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הלוואות!$B$7:$R$984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מניות'!$B$8:$M$196</definedName>
    <definedName name="_xlnm._FilterDatabase" localSheetId="16" hidden="1">'לא סחיר - קרנות השקעה'!$B$8:$K$400</definedName>
    <definedName name="_xlnm._FilterDatabase" localSheetId="1" hidden="1">מזומנים!$B$7:$L$192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201231]}"/>
    <s v="{[Medida].[Medida].&amp;[2]}"/>
    <s v="{[Keren].[Keren].[All]}"/>
    <s v="{[Cheshbon KM].[Hie Peilut].[Peilut 5].&amp;[Kod_Peilut_L5_233]&amp;[Kod_Peilut_L4_2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fi="14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<sst xmlns="http://schemas.openxmlformats.org/spreadsheetml/2006/main" count="9888" uniqueCount="2824">
  <si>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</si>
  <si>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</si>
  <si>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</si>
  <si>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</si>
  <si>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</si>
  <si>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</si>
  <si>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</si>
  <si>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</si>
  <si>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</si>
  <si>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</si>
  <si>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</si>
  <si>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</si>
  <si>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</si>
  <si>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</si>
  <si>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</si>
  <si>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</si>
  <si>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</si>
  <si>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</si>
  <si>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</si>
  <si>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</si>
  <si>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</si>
  <si>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</si>
  <si>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</si>
  <si>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</si>
  <si>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</si>
  <si>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</si>
  <si>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</si>
  <si>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</si>
  <si>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</si>
  <si>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</si>
  <si>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</si>
  <si>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</si>
  <si>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</si>
  <si>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</si>
  <si>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</si>
  <si>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</si>
  <si>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</si>
  <si>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</si>
  <si>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</si>
  <si>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</si>
  <si>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</si>
  <si>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</si>
  <si>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</si>
  <si>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</si>
  <si>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</si>
  <si>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</si>
  <si>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</si>
  <si>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</si>
  <si>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</si>
  <si>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</si>
  <si>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</si>
  <si>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</si>
  <si>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</si>
  <si>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</si>
  <si>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</si>
  <si>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</si>
  <si>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</si>
  <si>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</si>
  <si>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</si>
  <si>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</si>
  <si>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</si>
  <si>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</si>
  <si>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</si>
  <si>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</si>
  <si>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</si>
  <si>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</si>
  <si>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</si>
  <si>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</si>
  <si>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</si>
  <si>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</si>
  <si>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</si>
  <si>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</si>
  <si>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</si>
  <si>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</si>
  <si>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</si>
  <si>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</si>
  <si>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</si>
  <si>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</si>
  <si>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</si>
  <si>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</si>
  <si>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</si>
  <si>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</si>
  <si>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</si>
  <si>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</si>
  <si>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</si>
  <si>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</si>
  <si>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</si>
  <si>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</si>
  <si>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</si>
  <si>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</si>
  <si>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</si>
  <si>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</si>
  <si>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</si>
  <si>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</si>
  <si>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</si>
  <si>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</si>
  <si>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</si>
  <si>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</si>
  <si>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</si>
  <si>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</si>
  <si>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</si>
  <si>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</si>
  <si>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</si>
  <si>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</si>
  <si>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</si>
  <si>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</si>
  <si>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</si>
  <si>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</si>
  <si>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</si>
  <si>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</si>
  <si>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</si>
  <si>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</si>
  <si>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</si>
  <si>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</si>
  <si>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</si>
  <si>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</si>
  <si>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</si>
  <si>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</si>
  <si>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</si>
  <si>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</si>
  <si>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</si>
  <si>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</si>
  <si>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</si>
  <si>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</si>
  <si>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</si>
  <si>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</si>
  <si>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</si>
  <si>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</si>
  <si>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</si>
  <si>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</si>
  <si>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</si>
  <si>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</si>
  <si>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</si>
  <si>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</si>
  <si>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</si>
  <si>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</si>
  <si>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</si>
  <si>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</si>
  <si>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</si>
  <si>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</si>
  <si>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</si>
  <si>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</si>
  <si>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</si>
  <si>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</si>
  <si>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</si>
  <si>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</si>
  <si>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</si>
  <si>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</si>
  <si>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</si>
  <si>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</si>
  <si>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</si>
  <si>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</si>
  <si>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</si>
  <si>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</si>
  <si>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</si>
  <si>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</si>
  <si>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</si>
  <si>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</si>
  <si>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</si>
  <si>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</si>
  <si>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</si>
  <si>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</si>
  <si>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</si>
  <si>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</si>
  <si>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</si>
  <si>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</si>
  <si>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</si>
  <si>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</si>
  <si>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</si>
  <si>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</si>
  <si>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</si>
  <si>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</si>
  <si>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</si>
  <si>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</si>
  <si>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</si>
  <si>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</si>
  <si>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</si>
  <si>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</si>
  <si>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</si>
  <si>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</si>
  <si>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</si>
  <si>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</si>
  <si>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</si>
  <si>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</si>
  <si>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</si>
  <si>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</si>
  <si>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</si>
  <si>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</si>
  <si>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</si>
  <si>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</si>
  <si>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</si>
  <si>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</si>
  <si>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</si>
  <si>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</si>
  <si>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</si>
  <si>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</si>
  <si>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</si>
  <si>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</si>
  <si>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</si>
  <si>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</si>
  <si>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</si>
  <si>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</si>
  <si>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</si>
  <si>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</si>
  <si>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</si>
  <si>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</si>
  <si>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</si>
  <si>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</si>
  <si>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</si>
  <si>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</si>
  <si>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</si>
  <si>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</si>
  <si>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</si>
  <si>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</si>
  <si>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</si>
  <si>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</si>
  <si>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</si>
  <si>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</si>
  <si>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</si>
  <si>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</si>
  <si>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</si>
  <si>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</si>
  <si>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</si>
  <si>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</si>
  <si>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</si>
  <si>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</si>
  <si>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</si>
  <si>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</si>
  <si>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</si>
  <si>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31/12/2020</t>
  </si>
  <si>
    <t>מגדל חברה לביטוח</t>
  </si>
  <si>
    <t xml:space="preserve">מסלול משלב אג"ח עד 25% מניות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</si>
  <si>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</si>
  <si>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</si>
  <si>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</si>
  <si>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</si>
  <si>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</si>
  <si>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</si>
  <si>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</si>
  <si>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</si>
  <si>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</si>
  <si>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</si>
  <si>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</si>
  <si>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</si>
  <si>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</si>
  <si>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</si>
  <si>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</si>
  <si>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</si>
  <si>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</si>
  <si>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</si>
  <si>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</si>
  <si>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</si>
  <si>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</si>
  <si>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</si>
  <si>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</si>
  <si>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</si>
  <si>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</si>
  <si>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</t>
  </si>
  <si>
    <t>8210114</t>
  </si>
  <si>
    <t>מקמ 1111</t>
  </si>
  <si>
    <t>8211112</t>
  </si>
  <si>
    <t>מקמ 1221</t>
  </si>
  <si>
    <t>8211229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</si>
  <si>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</si>
  <si>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</si>
  <si>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</si>
  <si>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</si>
  <si>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</si>
  <si>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</si>
  <si>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</si>
  <si>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</si>
  <si>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</si>
  <si>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</si>
  <si>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</si>
  <si>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</si>
  <si>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</si>
  <si>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</si>
  <si>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</si>
  <si>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</si>
  <si>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</si>
  <si>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</si>
  <si>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</si>
  <si>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</si>
  <si>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</si>
  <si>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</si>
  <si>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</si>
  <si>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</si>
  <si>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</si>
  <si>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</si>
  <si>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</si>
  <si>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</si>
  <si>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</si>
  <si>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</si>
  <si>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</si>
  <si>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</si>
  <si>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</si>
  <si>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</si>
  <si>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</si>
  <si>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</si>
  <si>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</si>
  <si>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</si>
  <si>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</si>
  <si>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</si>
  <si>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ממשל משתנה 1121</t>
  </si>
  <si>
    <t>1127646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</si>
  <si>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</si>
  <si>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</si>
  <si>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</si>
  <si>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</si>
  <si>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</si>
  <si>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</si>
  <si>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</si>
  <si>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</si>
  <si>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</si>
  <si>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</si>
  <si>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</si>
  <si>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</si>
  <si>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</si>
  <si>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</si>
  <si>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</si>
  <si>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</si>
  <si>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</si>
  <si>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</si>
  <si>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</si>
  <si>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</si>
  <si>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</si>
  <si>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</si>
  <si>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</si>
  <si>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</si>
  <si>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</si>
  <si>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</si>
  <si>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</si>
  <si>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</si>
  <si>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</si>
  <si>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</si>
  <si>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</si>
  <si>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</si>
  <si>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</si>
  <si>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</si>
  <si>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</si>
  <si>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</si>
  <si>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</si>
  <si>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</si>
  <si>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</si>
  <si>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</si>
  <si>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</si>
  <si>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</si>
  <si>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</si>
  <si>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</si>
  <si>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</si>
  <si>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</si>
  <si>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</si>
  <si>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</si>
  <si>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</si>
  <si>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</si>
  <si>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</si>
  <si>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</si>
  <si>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</si>
  <si>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</si>
  <si>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</si>
  <si>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</si>
  <si>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</si>
  <si>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</si>
  <si>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</si>
  <si>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</si>
  <si>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</si>
  <si>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</si>
  <si>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</si>
  <si>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</si>
  <si>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</si>
  <si>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</si>
  <si>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</si>
  <si>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</si>
  <si>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</si>
  <si>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</si>
  <si>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</si>
  <si>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</si>
  <si>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</si>
  <si>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</si>
  <si>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</si>
  <si>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</si>
  <si>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</si>
  <si>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</si>
  <si>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</si>
  <si>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</si>
  <si>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</si>
  <si>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</si>
  <si>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</si>
  <si>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</si>
  <si>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</si>
  <si>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</si>
  <si>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</si>
  <si>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</si>
  <si>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</si>
  <si>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</si>
  <si>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</si>
  <si>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</si>
  <si>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</si>
  <si>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</si>
  <si>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</si>
  <si>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</si>
  <si>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</si>
  <si>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</si>
  <si>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</si>
  <si>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</si>
  <si>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</si>
  <si>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</si>
  <si>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</si>
  <si>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</si>
  <si>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</si>
  <si>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</si>
  <si>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</si>
  <si>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</si>
  <si>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</si>
  <si>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</si>
  <si>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</si>
  <si>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</si>
  <si>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</si>
  <si>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</si>
  <si>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</si>
  <si>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</si>
  <si>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</si>
  <si>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</si>
  <si>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</si>
  <si>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</si>
  <si>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</si>
  <si>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</si>
  <si>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</si>
  <si>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</si>
  <si>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</si>
  <si>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</si>
  <si>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</si>
  <si>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</si>
  <si>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</si>
  <si>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</si>
  <si>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</si>
  <si>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</si>
  <si>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</si>
  <si>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</si>
  <si>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</si>
  <si>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</si>
  <si>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</si>
  <si>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</si>
  <si>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</si>
  <si>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</si>
  <si>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</si>
  <si>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</si>
  <si>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</si>
  <si>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</si>
  <si>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</si>
  <si>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</si>
  <si>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</si>
  <si>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</si>
  <si>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</si>
  <si>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</si>
  <si>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</si>
  <si>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</si>
  <si>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</si>
  <si>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</si>
  <si>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</si>
  <si>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</si>
  <si>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</si>
  <si>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</si>
  <si>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</si>
  <si>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</si>
  <si>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</si>
  <si>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</si>
  <si>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</si>
  <si>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</si>
  <si>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</si>
  <si>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</si>
  <si>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</si>
  <si>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</si>
  <si>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</si>
  <si>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</si>
  <si>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</si>
  <si>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</si>
  <si>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</si>
  <si>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</si>
  <si>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</si>
  <si>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</si>
  <si>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</si>
  <si>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</si>
  <si>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</si>
  <si>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</si>
  <si>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</si>
  <si>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</si>
  <si>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</si>
  <si>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</si>
  <si>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</si>
  <si>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</si>
  <si>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</si>
  <si>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</si>
  <si>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</si>
  <si>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</si>
  <si>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</si>
  <si>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</si>
  <si>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</si>
  <si>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</si>
  <si>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</si>
  <si>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</si>
  <si>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</si>
  <si>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</si>
  <si>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</si>
  <si>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</si>
  <si>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</si>
  <si>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</si>
  <si>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</si>
  <si>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</si>
  <si>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</si>
  <si>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</si>
  <si>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</si>
  <si>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</si>
  <si>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</si>
  <si>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</si>
  <si>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</si>
  <si>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</si>
  <si>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</si>
  <si>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</si>
  <si>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</si>
  <si>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</si>
  <si>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</si>
  <si>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</si>
  <si>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</si>
  <si>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</si>
  <si>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</si>
  <si>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</si>
  <si>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</si>
  <si>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</si>
  <si>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</si>
  <si>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</si>
  <si>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</si>
  <si>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</si>
  <si>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</si>
  <si>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</si>
  <si>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</si>
  <si>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</si>
  <si>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</si>
  <si>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</si>
  <si>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</si>
  <si>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</si>
  <si>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</si>
  <si>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</si>
  <si>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</si>
  <si>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</si>
  <si>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</si>
  <si>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</si>
  <si>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</si>
  <si>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</si>
  <si>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</si>
  <si>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</si>
  <si>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</si>
  <si>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</si>
  <si>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</si>
  <si>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</si>
  <si>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</si>
  <si>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</si>
  <si>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</si>
  <si>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</si>
  <si>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</si>
  <si>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</si>
  <si>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</si>
  <si>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</si>
  <si>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</si>
  <si>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</si>
  <si>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</si>
  <si>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</si>
  <si>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</si>
  <si>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</si>
  <si>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</si>
  <si>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</si>
  <si>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</si>
  <si>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</si>
  <si>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</si>
  <si>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</si>
  <si>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</si>
  <si>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</si>
  <si>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</si>
  <si>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</si>
  <si>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</si>
  <si>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</si>
  <si>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</si>
  <si>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</si>
  <si>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</si>
  <si>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</si>
  <si>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</si>
  <si>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</si>
  <si>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</si>
  <si>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</si>
  <si>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</si>
  <si>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</si>
  <si>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</si>
  <si>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</si>
  <si>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</si>
  <si>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</si>
  <si>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</si>
  <si>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</si>
  <si>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</si>
  <si>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</si>
  <si>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</si>
  <si>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</si>
  <si>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</si>
  <si>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</si>
  <si>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</si>
  <si>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</si>
  <si>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</si>
  <si>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</si>
  <si>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</si>
  <si>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</si>
  <si>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</si>
  <si>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</si>
  <si>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</si>
  <si>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</si>
  <si>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</si>
  <si>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</si>
  <si>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</si>
  <si>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</si>
  <si>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</si>
  <si>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</si>
  <si>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</si>
  <si>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</si>
  <si>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</si>
  <si>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</si>
  <si>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</si>
  <si>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</si>
  <si>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</si>
  <si>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</si>
  <si>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</si>
  <si>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</si>
  <si>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</si>
  <si>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</si>
  <si>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</si>
  <si>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</si>
  <si>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</si>
  <si>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</si>
  <si>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</si>
  <si>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</si>
  <si>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</si>
  <si>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</si>
  <si>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</si>
  <si>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</si>
  <si>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</si>
  <si>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</si>
  <si>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</si>
  <si>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</si>
  <si>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</si>
  <si>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</si>
  <si>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</si>
  <si>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</si>
  <si>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</si>
  <si>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</si>
  <si>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</si>
  <si>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</si>
  <si>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</si>
  <si>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</si>
  <si>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</si>
  <si>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</si>
  <si>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</si>
  <si>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</si>
  <si>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</si>
  <si>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</si>
  <si>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</si>
  <si>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</si>
  <si>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</si>
  <si>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</si>
  <si>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</si>
  <si>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</si>
  <si>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</si>
  <si>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</si>
  <si>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</si>
  <si>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</si>
  <si>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</si>
  <si>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</si>
  <si>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</si>
  <si>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</si>
  <si>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</si>
  <si>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</si>
  <si>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</si>
  <si>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</si>
  <si>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</si>
  <si>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</si>
  <si>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</si>
  <si>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</si>
  <si>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</si>
  <si>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</si>
  <si>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</si>
  <si>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</si>
  <si>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</si>
  <si>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</si>
  <si>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</si>
  <si>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</si>
  <si>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</si>
  <si>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</si>
  <si>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</si>
  <si>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</si>
  <si>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</si>
  <si>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</si>
  <si>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</si>
  <si>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</si>
  <si>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</si>
  <si>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</si>
  <si>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</si>
  <si>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</si>
  <si>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</si>
  <si>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</si>
  <si>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</si>
  <si>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</si>
  <si>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</si>
  <si>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</si>
  <si>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</si>
  <si>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</si>
  <si>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</si>
  <si>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</si>
  <si>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</si>
  <si>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</si>
  <si>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</si>
  <si>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</si>
  <si>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</si>
  <si>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</si>
  <si>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</si>
  <si>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</si>
  <si>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</si>
  <si>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</si>
  <si>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</si>
  <si>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</si>
  <si>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</si>
  <si>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</si>
  <si>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</si>
  <si>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</si>
  <si>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</si>
  <si>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</si>
  <si>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</si>
  <si>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</si>
  <si>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</si>
  <si>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</si>
  <si>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</si>
  <si>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</si>
  <si>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</si>
  <si>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</si>
  <si>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</si>
  <si>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</si>
  <si>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</si>
  <si>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</si>
  <si>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</si>
  <si>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</si>
  <si>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</si>
  <si>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</si>
  <si>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</si>
  <si>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</si>
  <si>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</si>
  <si>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</si>
  <si>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</si>
  <si>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</si>
  <si>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</si>
  <si>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</si>
  <si>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</si>
  <si>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</si>
  <si>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</si>
  <si>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</si>
  <si>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</si>
  <si>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</si>
  <si>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</si>
  <si>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</si>
  <si>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</si>
  <si>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</si>
  <si>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</si>
  <si>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</si>
  <si>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</si>
  <si>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</si>
  <si>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</si>
  <si>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</si>
  <si>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</si>
  <si>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</si>
  <si>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</si>
  <si>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</si>
  <si>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</si>
  <si>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</si>
  <si>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</si>
  <si>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</si>
  <si>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</si>
  <si>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</si>
  <si>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</si>
  <si>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</si>
  <si>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</si>
  <si>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</si>
  <si>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</si>
  <si>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</si>
  <si>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</si>
  <si>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</si>
  <si>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</si>
  <si>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</si>
  <si>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</si>
  <si>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</si>
  <si>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</si>
  <si>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</si>
  <si>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</si>
  <si>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</si>
  <si>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</si>
  <si>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</si>
  <si>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</si>
  <si>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</si>
  <si>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</si>
  <si>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</si>
  <si>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</si>
  <si>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</si>
  <si>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</si>
  <si>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</si>
  <si>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</si>
  <si>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</si>
  <si>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</si>
  <si>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</si>
  <si>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</si>
  <si>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</si>
  <si>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</si>
  <si>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</si>
  <si>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</si>
  <si>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</si>
  <si>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</si>
  <si>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</si>
  <si>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</si>
  <si>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</si>
  <si>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</si>
  <si>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</si>
  <si>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</si>
  <si>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</si>
  <si>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</si>
  <si>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</si>
  <si>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</si>
  <si>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</si>
  <si>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</si>
  <si>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</si>
  <si>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</si>
  <si>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</si>
  <si>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</si>
  <si>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</si>
  <si>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</si>
  <si>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</si>
  <si>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</si>
  <si>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</si>
  <si>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</si>
  <si>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</si>
  <si>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</si>
  <si>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</si>
  <si>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</si>
  <si>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</si>
  <si>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</si>
  <si>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</si>
  <si>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</si>
  <si>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</si>
  <si>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</si>
  <si>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</si>
  <si>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</si>
  <si>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</si>
  <si>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</si>
  <si>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</si>
  <si>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</si>
  <si>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</si>
  <si>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</si>
  <si>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</si>
  <si>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</si>
  <si>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</si>
  <si>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</si>
  <si>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</si>
  <si>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</si>
  <si>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</si>
  <si>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</si>
  <si>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</si>
  <si>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</si>
  <si>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</si>
  <si>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</si>
  <si>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</si>
  <si>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</si>
  <si>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</si>
  <si>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</si>
  <si>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</si>
  <si>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</si>
  <si>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</si>
  <si>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</si>
  <si>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</si>
  <si>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</si>
  <si>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</si>
  <si>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</si>
  <si>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</si>
  <si>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</si>
  <si>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</si>
  <si>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</si>
  <si>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</si>
  <si>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</si>
  <si>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</si>
  <si>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</si>
  <si>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</si>
  <si>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</si>
  <si>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</si>
  <si>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</si>
  <si>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</si>
  <si>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</si>
  <si>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</si>
  <si>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</si>
  <si>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</si>
  <si>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</si>
  <si>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</si>
  <si>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</si>
  <si>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</si>
  <si>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</si>
  <si>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</si>
  <si>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</si>
  <si>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</si>
  <si>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</si>
  <si>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</si>
  <si>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</si>
  <si>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</si>
  <si>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</si>
  <si>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</si>
  <si>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</si>
  <si>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</si>
  <si>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</si>
  <si>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</si>
  <si>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</si>
  <si>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</si>
  <si>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</si>
  <si>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</si>
  <si>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</si>
  <si>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</si>
  <si>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</si>
  <si>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</si>
  <si>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</si>
  <si>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</si>
  <si>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</si>
  <si>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</si>
  <si>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</si>
  <si>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</si>
  <si>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</si>
  <si>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</si>
  <si>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</si>
  <si>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</si>
  <si>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</si>
  <si>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</si>
  <si>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</si>
  <si>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</si>
  <si>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</si>
  <si>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</si>
  <si>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</si>
  <si>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</si>
  <si>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</si>
  <si>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</si>
  <si>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</si>
  <si>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</si>
  <si>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</si>
  <si>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</si>
  <si>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</si>
  <si>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</si>
  <si>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</si>
  <si>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</si>
  <si>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</si>
  <si>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</si>
  <si>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</si>
  <si>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</si>
  <si>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</si>
  <si>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</si>
  <si>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</si>
  <si>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</si>
  <si>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</si>
  <si>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</si>
  <si>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</si>
  <si>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</si>
  <si>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</si>
  <si>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</si>
  <si>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</si>
  <si>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</si>
  <si>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</si>
  <si>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</si>
  <si>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</si>
  <si>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</si>
  <si>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</si>
  <si>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</si>
  <si>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</si>
  <si>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</si>
  <si>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</si>
  <si>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</si>
  <si>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</si>
  <si>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</si>
  <si>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</si>
  <si>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</si>
  <si>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</si>
  <si>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</si>
  <si>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</si>
  <si>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</si>
  <si>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</si>
  <si>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</si>
  <si>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</si>
  <si>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</si>
  <si>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</si>
  <si>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</si>
  <si>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</si>
  <si>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</si>
  <si>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</si>
  <si>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</si>
  <si>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</si>
  <si>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</si>
  <si>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</si>
  <si>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</si>
  <si>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</si>
  <si>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</si>
  <si>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</si>
  <si>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</si>
  <si>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</si>
  <si>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</si>
  <si>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</si>
  <si>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</si>
  <si>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</si>
  <si>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</si>
  <si>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</si>
  <si>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</si>
  <si>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</si>
  <si>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</si>
  <si>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</si>
  <si>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</si>
  <si>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</si>
  <si>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</si>
  <si>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</si>
  <si>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</si>
  <si>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</si>
  <si>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</si>
  <si>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</si>
  <si>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</si>
  <si>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</si>
  <si>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</si>
  <si>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</si>
  <si>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</si>
  <si>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</si>
  <si>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</si>
  <si>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</si>
  <si>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</si>
  <si>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</si>
  <si>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</si>
  <si>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</si>
  <si>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</si>
  <si>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</si>
  <si>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</si>
  <si>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</si>
  <si>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</si>
  <si>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</si>
  <si>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</si>
  <si>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</si>
  <si>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</si>
  <si>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</si>
  <si>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</si>
  <si>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</si>
  <si>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</si>
  <si>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</si>
  <si>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</si>
  <si>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</si>
  <si>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</si>
  <si>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</si>
  <si>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</si>
  <si>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</si>
  <si>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</si>
  <si>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</si>
  <si>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</si>
  <si>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</si>
  <si>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</si>
  <si>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</si>
  <si>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</si>
  <si>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</si>
  <si>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</si>
  <si>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</si>
  <si>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</si>
  <si>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</si>
  <si>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</si>
  <si>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</si>
  <si>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</si>
  <si>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</si>
  <si>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</si>
  <si>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</si>
  <si>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</si>
  <si>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</si>
  <si>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</si>
  <si>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</si>
  <si>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</si>
  <si>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</si>
  <si>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</si>
  <si>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</si>
  <si>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</si>
  <si>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</si>
  <si>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</si>
  <si>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</si>
  <si>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</si>
  <si>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</si>
  <si>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</si>
  <si>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</si>
  <si>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</si>
  <si>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</si>
  <si>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</si>
  <si>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</si>
  <si>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</si>
  <si>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</si>
  <si>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</si>
  <si>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</si>
  <si>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</si>
  <si>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</si>
  <si>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</si>
  <si>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</si>
  <si>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</si>
  <si>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</si>
  <si>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</si>
  <si>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</si>
  <si>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</si>
  <si>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</si>
  <si>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</si>
  <si>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</si>
  <si>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</si>
  <si>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</si>
  <si>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</si>
  <si>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</si>
  <si>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</si>
  <si>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</si>
  <si>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</si>
  <si>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</si>
  <si>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</si>
  <si>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</si>
  <si>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</si>
  <si>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</si>
  <si>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</si>
  <si>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</si>
  <si>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</si>
  <si>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</si>
  <si>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</si>
  <si>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</si>
  <si>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</si>
  <si>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</si>
  <si>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</si>
  <si>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</si>
  <si>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</si>
  <si>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</si>
  <si>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</si>
  <si>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</si>
  <si>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</si>
  <si>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</si>
  <si>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</si>
  <si>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</si>
  <si>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</si>
  <si>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</si>
  <si>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</si>
  <si>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</si>
  <si>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</si>
  <si>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</si>
  <si>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</si>
  <si>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</si>
  <si>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</si>
  <si>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</si>
  <si>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</si>
  <si>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</si>
  <si>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</si>
  <si>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</si>
  <si>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</si>
  <si>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</si>
  <si>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</si>
  <si>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</si>
  <si>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</si>
  <si>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</si>
  <si>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</si>
  <si>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</si>
  <si>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</si>
  <si>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</si>
  <si>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</si>
  <si>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</si>
  <si>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</si>
  <si>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</si>
  <si>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</si>
  <si>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</si>
  <si>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</si>
  <si>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</si>
  <si>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</si>
  <si>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</si>
  <si>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</si>
  <si>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</si>
  <si>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</si>
  <si>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</si>
  <si>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</si>
  <si>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</si>
  <si>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</si>
  <si>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</si>
  <si>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</si>
  <si>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</si>
  <si>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</si>
  <si>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</si>
  <si>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</si>
  <si>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</si>
  <si>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</si>
  <si>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</si>
  <si>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</si>
  <si>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</si>
  <si>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</si>
  <si>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</si>
  <si>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</si>
  <si>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</si>
  <si>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</si>
  <si>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</si>
  <si>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</si>
  <si>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</si>
  <si>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</si>
  <si>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</si>
  <si>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</si>
  <si>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</si>
  <si>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</si>
  <si>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</si>
  <si>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</si>
  <si>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</si>
  <si>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</si>
  <si>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</si>
  <si>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</si>
  <si>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</si>
  <si>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</si>
  <si>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</si>
  <si>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</si>
  <si>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</si>
  <si>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</si>
  <si>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</si>
  <si>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</si>
  <si>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</si>
  <si>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</si>
  <si>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</si>
  <si>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</si>
  <si>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</si>
  <si>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</si>
  <si>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</si>
  <si>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</si>
  <si>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</si>
  <si>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</si>
  <si>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</si>
  <si>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</si>
  <si>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</si>
  <si>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</si>
  <si>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</si>
  <si>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</si>
  <si>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</si>
  <si>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</si>
  <si>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</si>
  <si>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</si>
  <si>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</si>
  <si>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</si>
  <si>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</si>
  <si>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</si>
  <si>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</si>
  <si>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</si>
  <si>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</si>
  <si>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</si>
  <si>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</si>
  <si>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</si>
  <si>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</si>
  <si>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</si>
  <si>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דוראל*</t>
  </si>
  <si>
    <t>1166768</t>
  </si>
  <si>
    <t>515364891</t>
  </si>
  <si>
    <t>דלק קדוחים*</t>
  </si>
  <si>
    <t>475020</t>
  </si>
  <si>
    <t>דמרי*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</si>
  <si>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</si>
  <si>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</si>
  <si>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</si>
  <si>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</si>
  <si>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</si>
  <si>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</si>
  <si>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</si>
  <si>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</si>
  <si>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</si>
  <si>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</si>
  <si>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</si>
  <si>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</si>
  <si>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</si>
  <si>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</si>
  <si>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</si>
  <si>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</si>
  <si>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</si>
  <si>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</si>
  <si>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</si>
  <si>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</si>
  <si>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</si>
  <si>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</si>
  <si>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</si>
  <si>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</si>
  <si>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</si>
  <si>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</si>
  <si>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</si>
  <si>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</si>
  <si>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</si>
  <si>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</si>
  <si>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</si>
  <si>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</si>
  <si>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</si>
  <si>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</si>
  <si>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</si>
  <si>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</si>
  <si>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</si>
  <si>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</si>
  <si>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</si>
  <si>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</si>
  <si>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</si>
  <si>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</si>
  <si>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</si>
  <si>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</si>
  <si>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</si>
  <si>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</si>
  <si>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</si>
  <si>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</si>
  <si>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</si>
  <si>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</si>
  <si>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</si>
  <si>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</si>
  <si>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</si>
  <si>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</si>
  <si>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</si>
  <si>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</si>
  <si>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</si>
  <si>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</si>
  <si>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</si>
  <si>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</si>
  <si>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</si>
  <si>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</si>
  <si>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</si>
  <si>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</si>
  <si>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</si>
  <si>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</si>
  <si>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</si>
  <si>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</si>
  <si>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</si>
  <si>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</si>
  <si>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</si>
  <si>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</si>
  <si>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</si>
  <si>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</si>
  <si>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</si>
  <si>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</si>
  <si>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</si>
  <si>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</si>
  <si>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</si>
  <si>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</si>
  <si>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</si>
  <si>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</si>
  <si>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</si>
  <si>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</si>
  <si>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</si>
  <si>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</si>
  <si>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</si>
  <si>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</si>
  <si>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</si>
  <si>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</si>
  <si>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</si>
  <si>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</si>
  <si>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</si>
  <si>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</si>
  <si>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</si>
  <si>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</si>
  <si>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</si>
  <si>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</si>
  <si>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</si>
  <si>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</si>
  <si>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</si>
  <si>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</si>
  <si>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</si>
  <si>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</si>
  <si>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</si>
  <si>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</si>
  <si>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</si>
  <si>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</si>
  <si>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</si>
  <si>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</si>
  <si>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</si>
  <si>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</si>
  <si>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</si>
  <si>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</si>
  <si>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</si>
  <si>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</si>
  <si>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</si>
  <si>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</si>
  <si>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</si>
  <si>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</si>
  <si>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</si>
  <si>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</si>
  <si>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</si>
  <si>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</si>
  <si>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</si>
  <si>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</si>
  <si>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</si>
  <si>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</si>
  <si>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</si>
  <si>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</si>
  <si>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</si>
  <si>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</si>
  <si>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</si>
  <si>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</si>
  <si>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</si>
  <si>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</si>
  <si>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</si>
  <si>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</si>
  <si>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</si>
  <si>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</si>
  <si>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</si>
  <si>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</si>
  <si>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</si>
  <si>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</si>
  <si>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</si>
  <si>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</si>
  <si>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</si>
  <si>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</si>
  <si>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</si>
  <si>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</si>
  <si>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</si>
  <si>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</si>
  <si>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</si>
  <si>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</si>
  <si>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</si>
  <si>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</si>
  <si>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</si>
  <si>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</si>
  <si>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</si>
  <si>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</si>
  <si>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</si>
  <si>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</si>
  <si>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</si>
  <si>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</si>
  <si>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</si>
  <si>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</si>
  <si>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</si>
  <si>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</si>
  <si>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</si>
  <si>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</si>
  <si>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</si>
  <si>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</si>
  <si>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</si>
  <si>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</si>
  <si>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</si>
  <si>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</si>
  <si>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</si>
  <si>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</si>
  <si>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</si>
  <si>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</si>
  <si>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</si>
  <si>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</si>
  <si>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</si>
  <si>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</si>
  <si>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</si>
  <si>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</si>
  <si>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</si>
  <si>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</si>
  <si>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</si>
  <si>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</si>
  <si>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</si>
  <si>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</si>
  <si>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</si>
  <si>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</si>
  <si>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</si>
  <si>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</si>
  <si>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</si>
  <si>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</si>
  <si>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</si>
  <si>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</si>
  <si>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</si>
  <si>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</si>
  <si>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</si>
  <si>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</si>
  <si>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</si>
  <si>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</si>
  <si>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</si>
  <si>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</si>
  <si>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</si>
  <si>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</si>
  <si>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</si>
  <si>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</si>
  <si>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</si>
  <si>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</si>
  <si>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</si>
  <si>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</si>
  <si>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</si>
  <si>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</si>
  <si>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</si>
  <si>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</si>
  <si>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</si>
  <si>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</si>
  <si>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</si>
  <si>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</si>
  <si>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</si>
  <si>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</si>
  <si>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</si>
  <si>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</si>
  <si>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</si>
  <si>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</si>
  <si>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</si>
  <si>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</si>
  <si>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</si>
  <si>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</si>
  <si>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</si>
  <si>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</si>
  <si>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</si>
  <si>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</si>
  <si>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</si>
  <si>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</si>
  <si>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</si>
  <si>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</si>
  <si>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</si>
  <si>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</si>
  <si>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</si>
  <si>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</si>
  <si>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</si>
  <si>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</si>
  <si>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</si>
  <si>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</si>
  <si>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</si>
  <si>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</si>
  <si>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</si>
  <si>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</si>
  <si>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</si>
  <si>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</si>
  <si>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</si>
  <si>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</si>
  <si>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</si>
  <si>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</si>
  <si>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</si>
  <si>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</si>
  <si>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</si>
  <si>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</si>
  <si>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</si>
  <si>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</si>
  <si>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</si>
  <si>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</si>
  <si>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</si>
  <si>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</si>
  <si>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</si>
  <si>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</si>
  <si>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</si>
  <si>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</si>
  <si>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</si>
  <si>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</si>
  <si>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</si>
  <si>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</si>
  <si>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</si>
  <si>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</si>
  <si>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</si>
  <si>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</si>
  <si>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</si>
  <si>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</si>
  <si>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</si>
  <si>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</si>
  <si>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</si>
  <si>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</si>
  <si>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</si>
  <si>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</si>
  <si>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</si>
  <si>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</si>
  <si>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</si>
  <si>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</si>
  <si>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</si>
  <si>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</si>
  <si>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</si>
  <si>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</si>
  <si>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</si>
  <si>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</si>
  <si>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</si>
  <si>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</si>
  <si>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</si>
  <si>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</si>
  <si>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</si>
  <si>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</si>
  <si>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</si>
  <si>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</si>
  <si>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</si>
  <si>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</si>
  <si>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</si>
  <si>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</si>
  <si>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</si>
  <si>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</si>
  <si>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</si>
  <si>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</si>
  <si>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</si>
  <si>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</si>
  <si>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</si>
  <si>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</si>
  <si>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</si>
  <si>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</si>
  <si>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</si>
  <si>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</si>
  <si>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</si>
  <si>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</si>
  <si>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</si>
  <si>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</si>
  <si>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</si>
  <si>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</si>
  <si>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</si>
  <si>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</si>
  <si>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</si>
  <si>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</si>
  <si>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</si>
  <si>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</si>
  <si>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</si>
  <si>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</si>
  <si>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</si>
  <si>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</si>
  <si>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</si>
  <si>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</si>
  <si>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</si>
  <si>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</si>
  <si>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</si>
  <si>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</si>
  <si>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</si>
  <si>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</si>
  <si>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DEUTSCHE POST AG REG</t>
  </si>
  <si>
    <t>DE0005552004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</si>
  <si>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</si>
  <si>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</si>
  <si>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</si>
  <si>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</si>
  <si>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</si>
  <si>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</si>
  <si>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</si>
  <si>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</si>
  <si>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</si>
  <si>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</si>
  <si>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</si>
  <si>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</si>
  <si>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</si>
  <si>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</si>
  <si>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</si>
  <si>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</si>
  <si>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</si>
  <si>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</si>
  <si>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</si>
  <si>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</si>
  <si>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</si>
  <si>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</si>
  <si>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</si>
  <si>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</si>
  <si>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</si>
  <si>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</si>
  <si>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</si>
  <si>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</si>
  <si>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</si>
  <si>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</si>
  <si>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</si>
  <si>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</si>
  <si>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</si>
  <si>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</si>
  <si>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</si>
  <si>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</si>
  <si>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</si>
  <si>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</si>
  <si>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</si>
  <si>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</si>
  <si>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</si>
  <si>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</si>
  <si>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</si>
  <si>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</si>
  <si>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</si>
  <si>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</si>
  <si>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</si>
  <si>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</si>
  <si>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</si>
  <si>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</si>
  <si>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</si>
  <si>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</si>
  <si>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</si>
  <si>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</si>
  <si>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</si>
  <si>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</si>
  <si>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</si>
  <si>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</si>
  <si>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</si>
  <si>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</si>
  <si>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</si>
  <si>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</si>
  <si>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</si>
  <si>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</si>
  <si>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</si>
  <si>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</si>
  <si>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</si>
  <si>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</si>
  <si>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</si>
  <si>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</si>
  <si>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</si>
  <si>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</si>
  <si>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</si>
  <si>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</si>
  <si>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</si>
  <si>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</si>
  <si>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</si>
  <si>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</si>
  <si>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</si>
  <si>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</si>
  <si>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</si>
  <si>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</si>
  <si>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</si>
  <si>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</si>
  <si>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</si>
  <si>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</si>
  <si>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</si>
  <si>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</si>
  <si>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</si>
  <si>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</si>
  <si>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</si>
  <si>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</si>
  <si>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</si>
  <si>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</si>
  <si>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</si>
  <si>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</si>
  <si>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</si>
  <si>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</si>
  <si>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</si>
  <si>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</si>
  <si>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</si>
  <si>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</si>
  <si>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</si>
  <si>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</si>
  <si>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</si>
  <si>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</si>
  <si>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</si>
  <si>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</si>
  <si>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</si>
  <si>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</si>
  <si>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</si>
  <si>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</si>
  <si>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</si>
  <si>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</si>
  <si>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</si>
  <si>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</si>
  <si>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</si>
  <si>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</si>
  <si>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</si>
  <si>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</si>
  <si>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</si>
  <si>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</si>
  <si>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</si>
  <si>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</si>
  <si>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</si>
  <si>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</si>
  <si>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</si>
  <si>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</si>
  <si>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</si>
  <si>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</si>
  <si>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</si>
  <si>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</si>
  <si>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</si>
  <si>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</si>
  <si>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</si>
  <si>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</si>
  <si>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</si>
  <si>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</si>
  <si>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</si>
  <si>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</si>
  <si>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</si>
  <si>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</si>
  <si>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</si>
  <si>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</si>
  <si>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</si>
  <si>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</si>
  <si>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</si>
  <si>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</si>
  <si>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</si>
  <si>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</si>
  <si>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</si>
  <si>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</si>
  <si>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</si>
  <si>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</si>
  <si>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</si>
  <si>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</si>
  <si>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</si>
  <si>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</si>
  <si>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</si>
  <si>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</si>
  <si>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</si>
  <si>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</si>
  <si>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</si>
  <si>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</si>
  <si>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</si>
  <si>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</si>
  <si>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</si>
  <si>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</si>
  <si>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</si>
  <si>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</si>
  <si>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</si>
  <si>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</si>
  <si>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</si>
  <si>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</si>
  <si>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</si>
  <si>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</si>
  <si>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</si>
  <si>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</si>
  <si>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</si>
  <si>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</si>
  <si>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</si>
  <si>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</si>
  <si>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</si>
  <si>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</si>
  <si>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</si>
  <si>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</si>
  <si>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</si>
  <si>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</si>
  <si>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</si>
  <si>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</si>
  <si>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</si>
  <si>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</si>
  <si>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</si>
  <si>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</si>
  <si>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</si>
  <si>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</si>
  <si>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</si>
  <si>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</si>
  <si>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</si>
  <si>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</si>
  <si>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</si>
  <si>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</si>
  <si>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</si>
  <si>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</si>
  <si>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</si>
  <si>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</si>
  <si>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</si>
  <si>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</si>
  <si>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</si>
  <si>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</si>
  <si>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</si>
  <si>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</si>
  <si>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</si>
  <si>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</si>
  <si>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</si>
  <si>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</si>
  <si>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</si>
  <si>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</si>
  <si>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</si>
  <si>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</si>
  <si>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</si>
  <si>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</si>
  <si>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</si>
  <si>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</si>
  <si>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</si>
  <si>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</si>
  <si>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</si>
  <si>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</si>
  <si>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</si>
  <si>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</si>
  <si>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</si>
  <si>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</si>
  <si>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</si>
  <si>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</si>
  <si>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</si>
  <si>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</si>
  <si>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</si>
  <si>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</si>
  <si>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</si>
  <si>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</si>
  <si>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</si>
  <si>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</si>
  <si>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</si>
  <si>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</si>
  <si>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</si>
  <si>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</si>
  <si>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</si>
  <si>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</si>
  <si>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</si>
  <si>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</si>
  <si>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</si>
  <si>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</si>
  <si>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</si>
  <si>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</si>
  <si>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</si>
  <si>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</si>
  <si>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</si>
  <si>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</si>
  <si>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</si>
  <si>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</si>
  <si>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</si>
  <si>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</si>
  <si>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</si>
  <si>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</si>
  <si>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</si>
  <si>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</si>
  <si>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</si>
  <si>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</si>
  <si>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</si>
  <si>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</si>
  <si>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</si>
  <si>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</si>
  <si>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</si>
  <si>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</si>
  <si>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</si>
  <si>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</si>
  <si>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</si>
  <si>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</si>
  <si>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</si>
  <si>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</si>
  <si>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</si>
  <si>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</si>
  <si>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</si>
  <si>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</si>
  <si>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</si>
  <si>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</si>
  <si>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</si>
  <si>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</si>
  <si>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</si>
  <si>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</si>
  <si>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</si>
  <si>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</si>
  <si>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</si>
  <si>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</si>
  <si>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</si>
  <si>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</si>
  <si>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</si>
  <si>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</si>
  <si>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</si>
  <si>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</si>
  <si>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</si>
  <si>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</si>
  <si>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</si>
  <si>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</si>
  <si>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</si>
  <si>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</si>
  <si>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</si>
  <si>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</si>
  <si>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</si>
  <si>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</si>
  <si>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</si>
  <si>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</si>
  <si>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</si>
  <si>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</si>
  <si>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</si>
  <si>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</si>
  <si>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</si>
  <si>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</si>
  <si>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</si>
  <si>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</si>
  <si>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</si>
  <si>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</si>
  <si>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</si>
  <si>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</si>
  <si>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</si>
  <si>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</si>
  <si>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</si>
  <si>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</si>
  <si>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</si>
  <si>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</si>
  <si>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</si>
  <si>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</si>
  <si>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</si>
  <si>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</si>
  <si>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</si>
  <si>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</si>
  <si>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</si>
  <si>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</si>
  <si>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</si>
  <si>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</si>
  <si>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</si>
  <si>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</si>
  <si>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</si>
  <si>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</si>
  <si>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</si>
  <si>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</si>
  <si>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</si>
  <si>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</si>
  <si>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</si>
  <si>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</si>
  <si>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</si>
  <si>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</si>
  <si>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</si>
  <si>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</si>
  <si>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</si>
  <si>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</si>
  <si>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</si>
  <si>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</si>
  <si>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</si>
  <si>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</si>
  <si>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</si>
  <si>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</si>
  <si>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</si>
  <si>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</si>
  <si>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</si>
  <si>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</si>
  <si>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</si>
  <si>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</si>
  <si>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</si>
  <si>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</si>
  <si>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</si>
  <si>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</si>
  <si>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</si>
  <si>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</si>
  <si>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</si>
  <si>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</si>
  <si>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</si>
  <si>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</si>
  <si>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</si>
  <si>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</si>
  <si>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</si>
  <si>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</si>
  <si>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</si>
  <si>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</si>
  <si>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</si>
  <si>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</si>
  <si>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</si>
  <si>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</si>
  <si>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</si>
  <si>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</si>
  <si>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</si>
  <si>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</si>
  <si>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</si>
  <si>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</si>
  <si>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</si>
  <si>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</si>
  <si>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</si>
  <si>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</si>
  <si>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</si>
  <si>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</si>
  <si>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</si>
  <si>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</si>
  <si>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</si>
  <si>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</si>
  <si>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</si>
  <si>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3*</t>
  </si>
  <si>
    <t>1139179</t>
  </si>
  <si>
    <t>CRSLNX 4.555 06/51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</si>
  <si>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</si>
  <si>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</si>
  <si>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</si>
  <si>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</si>
  <si>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</si>
  <si>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</si>
  <si>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</si>
  <si>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</si>
  <si>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</si>
  <si>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</si>
  <si>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</si>
  <si>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</si>
  <si>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</si>
  <si>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</si>
  <si>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</si>
  <si>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</si>
  <si>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</si>
  <si>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</si>
  <si>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</si>
  <si>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</si>
  <si>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</si>
  <si>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</si>
  <si>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co investment Anesthesia</t>
  </si>
  <si>
    <t>Dover Street IX LP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</si>
  <si>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</si>
  <si>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</si>
  <si>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</si>
  <si>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</si>
  <si>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</si>
  <si>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Project Starboard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</si>
  <si>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</si>
  <si>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</si>
  <si>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</si>
  <si>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</si>
  <si>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</si>
  <si>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</si>
  <si>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</si>
  <si>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</si>
  <si>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</si>
  <si>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</si>
  <si>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project Celtics</t>
  </si>
  <si>
    <t>Thoma Bravo Fund XII A  L P</t>
  </si>
  <si>
    <t>VESTCOM</t>
  </si>
  <si>
    <t>WestView IV harbourvest</t>
  </si>
  <si>
    <t>windjammer V har A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</si>
  <si>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</si>
  <si>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</si>
  <si>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</si>
  <si>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</si>
  <si>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</si>
  <si>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</si>
  <si>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₪ / מט"ח</t>
  </si>
  <si>
    <t>+ILS/-USD 3.3967 10-03-21 (10) -428</t>
  </si>
  <si>
    <t>10000077</t>
  </si>
  <si>
    <t>+ILS/-USD 3.4015 03-03-21 (11) -505</t>
  </si>
  <si>
    <t>10000082</t>
  </si>
  <si>
    <t>+ILS/-USD 3.4045 03-03-21 (12) -505</t>
  </si>
  <si>
    <t>10000006</t>
  </si>
  <si>
    <t>+ILS/-USD 3.414 17-03-21 (10) -440</t>
  </si>
  <si>
    <t>10000079</t>
  </si>
  <si>
    <t>+ILS/-USD 3.4172 15-03-21 (10) -453</t>
  </si>
  <si>
    <t>10000083</t>
  </si>
  <si>
    <t>+ILS/-USD 3.418 08-03-21 (10) -445</t>
  </si>
  <si>
    <t>10000081</t>
  </si>
  <si>
    <t>+ILS/-USD 3.51765 15-03-21 (12) -418.5</t>
  </si>
  <si>
    <t>10000103</t>
  </si>
  <si>
    <t>+ILS/-USD 3.5376 16-03-21 (11) -514</t>
  </si>
  <si>
    <t>10000097</t>
  </si>
  <si>
    <t>+ILS/-USD 3.59 16-03-21 (12) +0</t>
  </si>
  <si>
    <t>10000263</t>
  </si>
  <si>
    <t>+USD/-ILS 3.47 16-03-21 (12) -240</t>
  </si>
  <si>
    <t>10000385</t>
  </si>
  <si>
    <t>+ILS/-USD 3.3334 13-07-21 (11) -206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</si>
  <si>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</si>
  <si>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</si>
  <si>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</si>
  <si>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</si>
  <si>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</si>
  <si>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</si>
  <si>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</si>
  <si>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</si>
  <si>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</si>
  <si>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</si>
  <si>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</si>
  <si>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</si>
  <si>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</si>
  <si>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</si>
  <si>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</si>
  <si>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3.374 14-01-21 (12) -92</t>
  </si>
  <si>
    <t>10000514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</si>
  <si>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</si>
  <si>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</si>
  <si>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</si>
  <si>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</si>
  <si>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</si>
  <si>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</si>
  <si>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</si>
  <si>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</si>
  <si>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</si>
  <si>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</si>
  <si>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</si>
  <si>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</si>
  <si>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</si>
  <si>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</si>
  <si>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</si>
  <si>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</si>
  <si>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</si>
  <si>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</si>
  <si>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</si>
  <si>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</si>
  <si>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</si>
  <si>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</si>
  <si>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</si>
  <si>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</si>
  <si>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3.3974 06-01-21 (11) -86</t>
  </si>
  <si>
    <t>10000187</t>
  </si>
  <si>
    <t>+ILS/-USD 3.3991 05-01-21 (10) -109</t>
  </si>
  <si>
    <t>10000176</t>
  </si>
  <si>
    <t>+ILS/-USD 3.4 20-01-21 (12) -92</t>
  </si>
  <si>
    <t>10000173</t>
  </si>
  <si>
    <t>+ILS/-USD 3.4005 08-03-21 (20) -125</t>
  </si>
  <si>
    <t>10000532</t>
  </si>
  <si>
    <t>+ILS/-USD 3.4017 16-02-21 (10) -108</t>
  </si>
  <si>
    <t>10000533</t>
  </si>
  <si>
    <t>+ILS/-USD 3.4028 15-07-21 (10) -222</t>
  </si>
  <si>
    <t>10000531</t>
  </si>
  <si>
    <t>+ILS/-USD 3.404 10-03-21 (11) -120</t>
  </si>
  <si>
    <t>10000208</t>
  </si>
  <si>
    <t>+ILS/-USD 3.4055 29-03-21 (11) -145</t>
  </si>
  <si>
    <t>10000205</t>
  </si>
  <si>
    <t>+ILS/-USD 3.4075 20-01-21 (93) -94</t>
  </si>
  <si>
    <t>10000201</t>
  </si>
  <si>
    <t>+ILS/-USD 3.4147 09-02-21 (10) -103</t>
  </si>
  <si>
    <t>10000529</t>
  </si>
  <si>
    <t>+ILS/-USD 3.4148 09-02-21 (12) -102</t>
  </si>
  <si>
    <t>10000035</t>
  </si>
  <si>
    <t>+ILS/-USD 3.4158 09-02-21 (11) -102</t>
  </si>
  <si>
    <t>10000207</t>
  </si>
  <si>
    <t>+ILS/-USD 3.42 16-02-21 (11) -102</t>
  </si>
  <si>
    <t>10000210</t>
  </si>
  <si>
    <t>+ILS/-USD 3.4216 01-07-21 (11) -214</t>
  </si>
  <si>
    <t>10000203</t>
  </si>
  <si>
    <t>+ILS/-USD 3.4258 08-07-21 (12) -222</t>
  </si>
  <si>
    <t>10000578</t>
  </si>
  <si>
    <t>+ILS/-USD 3.4272 27-01-21 (12) -103</t>
  </si>
  <si>
    <t>10000525</t>
  </si>
  <si>
    <t>+ILS/-USD 3.4312 23-06-21 (11) -218</t>
  </si>
  <si>
    <t>10000214</t>
  </si>
  <si>
    <t>+ILS/-USD 3.4345 17-06-21 (12) -215</t>
  </si>
  <si>
    <t>10000180</t>
  </si>
  <si>
    <t>+ILS/-USD 3.4364 22-01-21 (12) -116</t>
  </si>
  <si>
    <t>10000560</t>
  </si>
  <si>
    <t>+ILS/-USD 3.4368 22-02-21 (93) -117</t>
  </si>
  <si>
    <t>+ILS/-USD 3.44135 28-01-21 (20) -86.5</t>
  </si>
  <si>
    <t>10000037</t>
  </si>
  <si>
    <t>+ILS/-USD 3.4438 01-03-21 (10) -122</t>
  </si>
  <si>
    <t>10000178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</si>
  <si>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</si>
  <si>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</si>
  <si>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</si>
  <si>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</si>
  <si>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</si>
  <si>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</si>
  <si>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3.4707 24-02-21 (20) -121</t>
  </si>
  <si>
    <t>10000564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</si>
  <si>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</si>
  <si>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</si>
  <si>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</si>
  <si>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</si>
  <si>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</si>
  <si>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</si>
  <si>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</si>
  <si>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</si>
  <si>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</si>
  <si>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</si>
  <si>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</si>
  <si>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</si>
  <si>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</si>
  <si>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</si>
  <si>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</si>
  <si>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</si>
  <si>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</si>
  <si>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</si>
  <si>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</si>
  <si>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</si>
  <si>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</si>
  <si>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</si>
  <si>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</si>
  <si>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</si>
  <si>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</si>
  <si>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</si>
  <si>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</si>
  <si>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</si>
  <si>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</si>
  <si>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3.241 23-06-21 (12) -100</t>
  </si>
  <si>
    <t>10000760</t>
  </si>
  <si>
    <t>+ILS/-USD 3.2413 10-06-21 (10) -97</t>
  </si>
  <si>
    <t>10000764</t>
  </si>
  <si>
    <t>+ILS/-USD 3.242 12-07-21 (20) -120</t>
  </si>
  <si>
    <t>10000211</t>
  </si>
  <si>
    <t>10000748</t>
  </si>
  <si>
    <t>+ILS/-USD 3.242 15-06-21 (11) -85</t>
  </si>
  <si>
    <t>10000262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</si>
  <si>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</si>
  <si>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</si>
  <si>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</si>
  <si>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</si>
  <si>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</si>
  <si>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</si>
  <si>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</si>
  <si>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</si>
  <si>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</si>
  <si>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</si>
  <si>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</si>
  <si>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+ILS/-USD 3.2443 10-05-21 (20) -77</t>
  </si>
  <si>
    <t>10000045</t>
  </si>
  <si>
    <t>+ILS/-USD 3.245 06-05-21 (12) -80</t>
  </si>
  <si>
    <t>10000259</t>
  </si>
  <si>
    <t>10000746</t>
  </si>
  <si>
    <t>+ILS/-USD 3.2454 10-05-21 (11) -76</t>
  </si>
  <si>
    <t>10000251</t>
  </si>
  <si>
    <t>+ILS/-USD 3.2461 11-05-21 (20) -79</t>
  </si>
  <si>
    <t>10000209</t>
  </si>
  <si>
    <t>+ILS/-USD 3.2462 11-05-21 (11) -78</t>
  </si>
  <si>
    <t>10000247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</si>
  <si>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</si>
  <si>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</si>
  <si>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</si>
  <si>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</si>
  <si>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</si>
  <si>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</si>
  <si>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</si>
  <si>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</si>
  <si>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</si>
  <si>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</si>
  <si>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</si>
  <si>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</si>
  <si>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(11) -80</t>
  </si>
  <si>
    <t>10000244</t>
  </si>
  <si>
    <t>+ILS/-USD 3.2802 28-04-21 (20) -68</t>
  </si>
  <si>
    <t>10000206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</si>
  <si>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</si>
  <si>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</si>
  <si>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</si>
  <si>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</si>
  <si>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</si>
  <si>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</si>
  <si>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3.2924 15-07-21 (11) -106</t>
  </si>
  <si>
    <t>10000241</t>
  </si>
  <si>
    <t>+ILS/-USD 3.313 29-07-21 (10) -105</t>
  </si>
  <si>
    <t>10000702</t>
  </si>
  <si>
    <t>+ILS/-USD 3.33 24-05-21 (10) -74</t>
  </si>
  <si>
    <t>10000698</t>
  </si>
  <si>
    <t>+ILS/-USD 3.33 24-05-21 (12) -74</t>
  </si>
  <si>
    <t>+ILS/-USD 3.3453 27-07-21 (20) -117</t>
  </si>
  <si>
    <t>10000041</t>
  </si>
  <si>
    <t>+ILS/-USD 3.3462 27-07-21 (11) -118</t>
  </si>
  <si>
    <t>10000238</t>
  </si>
  <si>
    <t>+ILS/-USD 3.3468 22-04-21 (10) -62</t>
  </si>
  <si>
    <t>10000690</t>
  </si>
  <si>
    <t>+ILS/-USD 3.3468 22-04-21 (20) -62</t>
  </si>
  <si>
    <t>10000043</t>
  </si>
  <si>
    <t>+ILS/-USD 3.3493 06-07-21 (11) -102</t>
  </si>
  <si>
    <t>10000236</t>
  </si>
  <si>
    <t>+ILS/-USD 3.3601 20-04-21 (10) -89</t>
  </si>
  <si>
    <t>10000674</t>
  </si>
  <si>
    <t>+ILS/-USD 3.3607 10-02-21 (12) -43</t>
  </si>
  <si>
    <t>10000675</t>
  </si>
  <si>
    <t>+ILS/-USD 3.3633 20-04-21 (11) -87</t>
  </si>
  <si>
    <t>10000231</t>
  </si>
  <si>
    <t>+ILS/-USD 3.3638 28-07-21 (10) -162</t>
  </si>
  <si>
    <t>10000628</t>
  </si>
  <si>
    <t>+ILS/-USD 3.3664 16-02-21 (20) -36</t>
  </si>
  <si>
    <t>10000039</t>
  </si>
  <si>
    <t>+ILS/-USD 3.3665 16-02-21 (11) -35</t>
  </si>
  <si>
    <t>10000233</t>
  </si>
  <si>
    <t>+ILS/-USD 3.3676 01-06-21 (10) -124</t>
  </si>
  <si>
    <t>10000631</t>
  </si>
  <si>
    <t>+ILS/-USD 3.3677 04-02-21 (93) -36</t>
  </si>
  <si>
    <t>10000194</t>
  </si>
  <si>
    <t>+ILS/-USD 3.3696 01-06-21 (12) -124</t>
  </si>
  <si>
    <t>10000633</t>
  </si>
  <si>
    <t>+ILS/-USD 3.37 19-04-21 (20) -95</t>
  </si>
  <si>
    <t>10000224</t>
  </si>
  <si>
    <t>+ILS/-USD 3.3706 14-04-21 (11) -94</t>
  </si>
  <si>
    <t>10000226</t>
  </si>
  <si>
    <t>+ILS/-USD 3.3708 25-04-21 (12) -82</t>
  </si>
  <si>
    <t>10000636</t>
  </si>
  <si>
    <t>+ILS/-USD 3.3714 19-04-21 (12) -96</t>
  </si>
  <si>
    <t>10000184</t>
  </si>
  <si>
    <t>10000626</t>
  </si>
  <si>
    <t>+ILS/-USD 3.3726 20-04-21 (20) -99</t>
  </si>
  <si>
    <t>10000670</t>
  </si>
  <si>
    <t>+ILS/-USD 3.3737 01-03-21 (10) -78</t>
  </si>
  <si>
    <t>10000610</t>
  </si>
  <si>
    <t>+ILS/-USD 3.3748 03-06-21 (11) -142</t>
  </si>
  <si>
    <t>10000222</t>
  </si>
  <si>
    <t>+ILS/-USD 3.3761 01-02-21 (10) -59</t>
  </si>
  <si>
    <t>10000597</t>
  </si>
  <si>
    <t>+ILS/-USD 3.3773 16-02-21 (12) -67</t>
  </si>
  <si>
    <t>10000607</t>
  </si>
  <si>
    <t>+ILS/-USD 3.38 19-01-21 (20) -34</t>
  </si>
  <si>
    <t>10000621</t>
  </si>
  <si>
    <t>+ILS/-USD 3.3803 20-04-21 (12) -92</t>
  </si>
  <si>
    <t>10000671</t>
  </si>
  <si>
    <t>+ILS/-USD 3.3817 21-04-21 (11) -63</t>
  </si>
  <si>
    <t>10000235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</si>
  <si>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</si>
  <si>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</si>
  <si>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</si>
  <si>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</si>
  <si>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</si>
  <si>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</si>
  <si>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</si>
  <si>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</si>
  <si>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</si>
  <si>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</si>
  <si>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</si>
  <si>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</si>
  <si>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</si>
  <si>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</si>
  <si>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</si>
  <si>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</si>
  <si>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3.3868 08-02-21 (10) -52</t>
  </si>
  <si>
    <t>10000186</t>
  </si>
  <si>
    <t>+ILS/-USD 3.3883 28-01-21 (12) -57</t>
  </si>
  <si>
    <t>10000592</t>
  </si>
  <si>
    <t>+ILS/-USD 3.3951 01-02-21 (20) -49</t>
  </si>
  <si>
    <t>10000188</t>
  </si>
  <si>
    <t>+ILS/-USD 3.398 09-03-21 (10) -80</t>
  </si>
  <si>
    <t>10000586</t>
  </si>
  <si>
    <t>+ILS/-USD 3.4 14-01-21 (20) -33</t>
  </si>
  <si>
    <t>10000230</t>
  </si>
  <si>
    <t>10000660</t>
  </si>
  <si>
    <t>+ILS/-USD 3.4 18-03-21 (11) -85</t>
  </si>
  <si>
    <t>10000219</t>
  </si>
  <si>
    <t>+ILS/-USD 3.4008 10-03-21 (20) -82</t>
  </si>
  <si>
    <t>10000587</t>
  </si>
  <si>
    <t>+ILS/-USD 3.4017 14-01-21 (10) -33</t>
  </si>
  <si>
    <t>10000658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</si>
  <si>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</si>
  <si>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</si>
  <si>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</si>
  <si>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</si>
  <si>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</si>
  <si>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</si>
  <si>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3.41 10-02-21 (10) -53</t>
  </si>
  <si>
    <t>10000662</t>
  </si>
  <si>
    <t>+ILS/-USD 3.41 18-02-21 (10) -57</t>
  </si>
  <si>
    <t>10000664</t>
  </si>
  <si>
    <t>+ILS/-USD 3.4139 11-03-21 (20) -91</t>
  </si>
  <si>
    <t>10000583</t>
  </si>
  <si>
    <t>+ILS/-USD 3.419 02-03-21 (12) -87</t>
  </si>
  <si>
    <t>10000581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</si>
  <si>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</si>
  <si>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</si>
  <si>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</si>
  <si>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</si>
  <si>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</si>
  <si>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</si>
  <si>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</si>
  <si>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</si>
  <si>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</si>
  <si>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</si>
  <si>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</si>
  <si>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</si>
  <si>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</si>
  <si>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</si>
  <si>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+ILS/-USD 3.2415 27-04-21 (10) -75</t>
  </si>
  <si>
    <t>10001628</t>
  </si>
  <si>
    <t>10001624</t>
  </si>
  <si>
    <t>10001617</t>
  </si>
  <si>
    <t>+ILS/-USD 3.3443 13-01-21 (93) -81</t>
  </si>
  <si>
    <t>10001552</t>
  </si>
  <si>
    <t>+ILS/-USD 3.3444 13-01-21 (10) -81</t>
  </si>
  <si>
    <t>10001550</t>
  </si>
  <si>
    <t>+ILS/-USD 3.3449 20-05-21 (20) -71</t>
  </si>
  <si>
    <t>10001613</t>
  </si>
  <si>
    <t>10001607</t>
  </si>
  <si>
    <t>+ILS/-USD 3.3459 20-05-21 (10) -71</t>
  </si>
  <si>
    <t>10001615</t>
  </si>
  <si>
    <t>+ILS/-USD 3.3478 21-07-21 (10) -112</t>
  </si>
  <si>
    <t>10001605</t>
  </si>
  <si>
    <t>+ILS/-USD 3.36 12-01-21 (20) -81</t>
  </si>
  <si>
    <t>10001545</t>
  </si>
  <si>
    <t>10001588</t>
  </si>
  <si>
    <t>+ILS/-USD 3.3706 14-04-21 (10) -94</t>
  </si>
  <si>
    <t>10001590</t>
  </si>
  <si>
    <t>+ILS/-USD 3.3777 21-04-21 (10) -63</t>
  </si>
  <si>
    <t>10001603</t>
  </si>
  <si>
    <t>10001592</t>
  </si>
  <si>
    <t>+ILS/-USD 3.393 19-01-21 (10) -100</t>
  </si>
  <si>
    <t>10001557</t>
  </si>
  <si>
    <t>+ILS/-USD 3.398 05-01-21 (20) -109</t>
  </si>
  <si>
    <t>10001536</t>
  </si>
  <si>
    <t>+ILS/-USD 3.4 03-03-21 (20) -510</t>
  </si>
  <si>
    <t>10001401</t>
  </si>
  <si>
    <t>+ILS/-USD 3.4022 09-03-21 (10) -78</t>
  </si>
  <si>
    <t>10001579</t>
  </si>
  <si>
    <t>+ILS/-USD 3.403 10-02-21 (20) -61</t>
  </si>
  <si>
    <t>10001581</t>
  </si>
  <si>
    <t>+ILS/-USD 3.41 10-03-21 (20) -434</t>
  </si>
  <si>
    <t>10001404</t>
  </si>
  <si>
    <t>+ILS/-USD 3.41 26-01-21 (10) -41</t>
  </si>
  <si>
    <t>10001598</t>
  </si>
  <si>
    <t>+ILS/-USD 3.411 04-02-21 (10) -65</t>
  </si>
  <si>
    <t>10001577</t>
  </si>
  <si>
    <t>+ILS/-USD 3.4124 11-03-21 (10) -91</t>
  </si>
  <si>
    <t>10001576</t>
  </si>
  <si>
    <t>+ILS/-USD 3.4178 16-02-21 (10) -102</t>
  </si>
  <si>
    <t>10001562</t>
  </si>
  <si>
    <t>10001571</t>
  </si>
  <si>
    <t>+ILS/-USD 3.44235 28-01-21 (10) -86.5</t>
  </si>
  <si>
    <t>10001573</t>
  </si>
  <si>
    <t>+ILS/-USD 3.4428 01-03-21 (20) -122</t>
  </si>
  <si>
    <t>10001569</t>
  </si>
  <si>
    <t>+ILS/-USD 3.4471 13-01-21 (93) -82</t>
  </si>
  <si>
    <t>10001567</t>
  </si>
  <si>
    <t>+USD/-ILS 3.2132 08-02-21 (10) -28</t>
  </si>
  <si>
    <t>10001637</t>
  </si>
  <si>
    <t>+USD/-ILS 3.2145 19-01-21 (10) -15</t>
  </si>
  <si>
    <t>10001639</t>
  </si>
  <si>
    <t>+USD/-ILS 3.354 04-03-21 (10) -10</t>
  </si>
  <si>
    <t>10001611</t>
  </si>
  <si>
    <t>+USD/-EUR 1.14587 11-01-21 (10) +46.7</t>
  </si>
  <si>
    <t>10000438</t>
  </si>
  <si>
    <t>+USD/-EUR 1.19048 11-02-21 (12) +44.8</t>
  </si>
  <si>
    <t>10000168</t>
  </si>
  <si>
    <t>+USD/-GBP 1.28793 02-02-21 (10) +14.3</t>
  </si>
  <si>
    <t>10000526</t>
  </si>
  <si>
    <t>+USD/-GBP 1.29698 06-04-21 (12) +15.8</t>
  </si>
  <si>
    <t>10000538</t>
  </si>
  <si>
    <t>+USD/-GBP 1.321 02-02-21 (20) +14</t>
  </si>
  <si>
    <t>10000170</t>
  </si>
  <si>
    <t>+USD/-JPY 105.373 25-02-21 (10) -22.7</t>
  </si>
  <si>
    <t>10000577</t>
  </si>
  <si>
    <t>+USD/-JPY 105.84 21-01-21 (10) -24</t>
  </si>
  <si>
    <t>10000520</t>
  </si>
  <si>
    <t>+EUR/-USD 1.19878 25-01-21 (10) +19.8</t>
  </si>
  <si>
    <t>+EUR/-USD 1.22075 11-01-21 (10) +12.5</t>
  </si>
  <si>
    <t>10000782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</si>
  <si>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</si>
  <si>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</si>
  <si>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</si>
  <si>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</si>
  <si>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</si>
  <si>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</si>
  <si>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</si>
  <si>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</si>
  <si>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</si>
  <si>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</si>
  <si>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</si>
  <si>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</si>
  <si>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</si>
  <si>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</si>
  <si>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+USD/-EUR 1.17355 11-02-21 (10) +27.5</t>
  </si>
  <si>
    <t>10000666</t>
  </si>
  <si>
    <t>+USD/-EUR 1.17865 12-04-21 (12) +46.5</t>
  </si>
  <si>
    <t>10000612</t>
  </si>
  <si>
    <t>+USD/-EUR 1.18022 03-02-21 (12) -27.8</t>
  </si>
  <si>
    <t>10000635</t>
  </si>
  <si>
    <t>+USD/-EUR 1.1816 25-01-21 (10) +28</t>
  </si>
  <si>
    <t>10000182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</si>
  <si>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</si>
  <si>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</si>
  <si>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</si>
  <si>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</si>
  <si>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</si>
  <si>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</si>
  <si>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1.18745 03-02-21 (10) +24.5</t>
  </si>
  <si>
    <t>10000677</t>
  </si>
  <si>
    <t>+USD/-EUR 1.192 29-04-21 (10) +47</t>
  </si>
  <si>
    <t>10000681</t>
  </si>
  <si>
    <t>+USD/-EUR 1.19235 13-05-21 (10) +50.5</t>
  </si>
  <si>
    <t>10000679</t>
  </si>
  <si>
    <t>+USD/-EUR 1.19362 07-06-21 (10) +54.2</t>
  </si>
  <si>
    <t>10000700</t>
  </si>
  <si>
    <t>+USD/-EUR 1.20405 28-06-21 (10) +59.5</t>
  </si>
  <si>
    <t>10000704</t>
  </si>
  <si>
    <t>+USD/-EUR 1.20407 28-06-21 (12) +59.7</t>
  </si>
  <si>
    <t>10000706</t>
  </si>
  <si>
    <t>+USD/-EUR 1.233 19-07-21 (10) +52</t>
  </si>
  <si>
    <t>10000797</t>
  </si>
  <si>
    <t>+USD/-GBP 1.30427 07-04-21 (10) +11.7</t>
  </si>
  <si>
    <t>10000591</t>
  </si>
  <si>
    <t>+USD/-GBP 1.3071 17-05-21 (10) +14</t>
  </si>
  <si>
    <t>10000190</t>
  </si>
  <si>
    <t>+USD/-GBP 1.3077 17-05-21 (12) +14</t>
  </si>
  <si>
    <t>10000192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</si>
  <si>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</si>
  <si>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</si>
  <si>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</si>
  <si>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</si>
  <si>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</si>
  <si>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</si>
  <si>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</si>
  <si>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</si>
  <si>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</si>
  <si>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</si>
  <si>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1.35995 17-05-21 (10) -17.5</t>
  </si>
  <si>
    <t>10000785</t>
  </si>
  <si>
    <t>+USD/-JPY 103.76 27-05-21 (10) -28</t>
  </si>
  <si>
    <t>10000732</t>
  </si>
  <si>
    <t>+USD/-JPY 105 13-04-21 (10) -25.8</t>
  </si>
  <si>
    <t>10000614</t>
  </si>
  <si>
    <t>+USD/-JPY 105.2 26-04-21 (20) -23.5</t>
  </si>
  <si>
    <t>10000687</t>
  </si>
  <si>
    <t>+USD/-JPY 105.33 25-02-21 (10) -19</t>
  </si>
  <si>
    <t>10000606</t>
  </si>
  <si>
    <t>+USD/-JPY 105.375 21-01-21 (10) -14.5</t>
  </si>
  <si>
    <t>10000604</t>
  </si>
  <si>
    <t>+USD/-AUD 0.74247 07-06-21 (10) +8.7</t>
  </si>
  <si>
    <t>10001626</t>
  </si>
  <si>
    <t>10001517</t>
  </si>
  <si>
    <t>+USD/-EUR 1.18045 19-07-21 (10) +69.5</t>
  </si>
  <si>
    <t>10001595</t>
  </si>
  <si>
    <t>10001583</t>
  </si>
  <si>
    <t>+USD/-EUR 1.1874 11-02-21 (10) +39</t>
  </si>
  <si>
    <t>10001565</t>
  </si>
  <si>
    <t>+USD/-EUR 1.1886 25-01-21 (10) +43</t>
  </si>
  <si>
    <t>10001538</t>
  </si>
  <si>
    <t>+USD/-EUR 1.19242 07-06-21 (20) +54.2</t>
  </si>
  <si>
    <t>10001621</t>
  </si>
  <si>
    <t>10001619</t>
  </si>
  <si>
    <t>+USD/-EUR 1.21534 02-08-21 (20) +68.4</t>
  </si>
  <si>
    <t>10001630</t>
  </si>
  <si>
    <t>+USD/-EUR 1.22185 19-07-21 (10) +63.5</t>
  </si>
  <si>
    <t>10001632</t>
  </si>
  <si>
    <t>+USD/-EUR 1.23092 19-07-21 (10) +52.2</t>
  </si>
  <si>
    <t>10001640</t>
  </si>
  <si>
    <t>+USD/-GBP 1.29285 06-04-21 (10) +16.5</t>
  </si>
  <si>
    <t>10001563</t>
  </si>
  <si>
    <t>+USD/-GBP 1.29708 02-02-21 (10) +12.8</t>
  </si>
  <si>
    <t>10001559</t>
  </si>
  <si>
    <t>10001600</t>
  </si>
  <si>
    <t>+USD/-GBP 1.3206 02-02-21 (10) +14</t>
  </si>
  <si>
    <t>10001555</t>
  </si>
  <si>
    <t>+USD/-GBP 1.33081 17-05-21 (10) +17.1</t>
  </si>
  <si>
    <t>10001627</t>
  </si>
  <si>
    <t>IRS</t>
  </si>
  <si>
    <t>10000002</t>
  </si>
  <si>
    <t>TRS</t>
  </si>
  <si>
    <t>10000349</t>
  </si>
  <si>
    <t>10000442</t>
  </si>
  <si>
    <t>10000448</t>
  </si>
  <si>
    <t>10000469</t>
  </si>
  <si>
    <t>10000537</t>
  </si>
  <si>
    <t>10000624</t>
  </si>
  <si>
    <t>10000696</t>
  </si>
  <si>
    <t>10000688</t>
  </si>
  <si>
    <t>10000766</t>
  </si>
  <si>
    <t>10000786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</si>
  <si>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</si>
  <si>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</si>
  <si>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</si>
  <si>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</si>
  <si>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</si>
  <si>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</si>
  <si>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</si>
  <si>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</si>
  <si>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</si>
  <si>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</si>
  <si>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</si>
  <si>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30110000</t>
  </si>
  <si>
    <t>34810000</t>
  </si>
  <si>
    <t>34110000</t>
  </si>
  <si>
    <t>בנק מזרחי טפחות בע"מ</t>
  </si>
  <si>
    <t>30120000</t>
  </si>
  <si>
    <t>30020000</t>
  </si>
  <si>
    <t>30211000</t>
  </si>
  <si>
    <t>32011000</t>
  </si>
  <si>
    <t>30311000</t>
  </si>
  <si>
    <t>30212000</t>
  </si>
  <si>
    <t>32012000</t>
  </si>
  <si>
    <t>30312000</t>
  </si>
  <si>
    <t>31712000</t>
  </si>
  <si>
    <t>30210000</t>
  </si>
  <si>
    <t>34510000</t>
  </si>
  <si>
    <t>34610000</t>
  </si>
  <si>
    <t>31710000</t>
  </si>
  <si>
    <t>32610000</t>
  </si>
  <si>
    <t>33810000</t>
  </si>
  <si>
    <t>32010000</t>
  </si>
  <si>
    <t>34010000</t>
  </si>
  <si>
    <t>30810000</t>
  </si>
  <si>
    <t>31210000</t>
  </si>
  <si>
    <t>31220000</t>
  </si>
  <si>
    <t>34020000</t>
  </si>
  <si>
    <t>32020000</t>
  </si>
  <si>
    <t>31720000</t>
  </si>
  <si>
    <t>33820000</t>
  </si>
  <si>
    <t>34520000</t>
  </si>
  <si>
    <t>30220000</t>
  </si>
  <si>
    <t>31120000</t>
  </si>
  <si>
    <t>30820000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</si>
  <si>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</si>
  <si>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</si>
  <si>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</si>
  <si>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</si>
  <si>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</si>
  <si>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</si>
  <si>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</si>
  <si>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</si>
  <si>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</si>
  <si>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</si>
  <si>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</si>
  <si>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91102799</t>
  </si>
  <si>
    <t>91102798</t>
  </si>
  <si>
    <t>לא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</si>
  <si>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</si>
  <si>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</si>
  <si>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</si>
  <si>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</si>
  <si>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</si>
  <si>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</si>
  <si>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</si>
  <si>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</si>
  <si>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</si>
  <si>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</si>
  <si>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</si>
  <si>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</si>
  <si>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</si>
  <si>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</si>
  <si>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</si>
  <si>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</si>
  <si>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</si>
  <si>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</si>
  <si>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90145563</t>
  </si>
  <si>
    <t>9912270</t>
  </si>
  <si>
    <t>90840015</t>
  </si>
  <si>
    <t>90840016</t>
  </si>
  <si>
    <t>90840017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</si>
  <si>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</si>
  <si>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</si>
  <si>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</si>
  <si>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</si>
  <si>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</si>
  <si>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</si>
  <si>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</si>
  <si>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</si>
  <si>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</si>
  <si>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</si>
  <si>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</si>
  <si>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</si>
  <si>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</si>
  <si>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</si>
  <si>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</si>
  <si>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</si>
  <si>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</si>
  <si>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</si>
  <si>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</si>
  <si>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</si>
  <si>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</si>
  <si>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</si>
  <si>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</si>
  <si>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</si>
  <si>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</si>
  <si>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</si>
  <si>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</si>
  <si>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84666730</t>
  </si>
  <si>
    <t>455954</t>
  </si>
  <si>
    <t>A</t>
  </si>
  <si>
    <t>90145980</t>
  </si>
  <si>
    <t>482154</t>
  </si>
  <si>
    <t>482153</t>
  </si>
  <si>
    <t>90145362</t>
  </si>
  <si>
    <t>84666732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</si>
  <si>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</si>
  <si>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</si>
  <si>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</si>
  <si>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</si>
  <si>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</si>
  <si>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</si>
  <si>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</si>
  <si>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</si>
  <si>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</si>
  <si>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</si>
  <si>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</si>
  <si>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</si>
  <si>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90141407</t>
  </si>
  <si>
    <t>508506</t>
  </si>
  <si>
    <t>67859</t>
  </si>
  <si>
    <t>464740</t>
  </si>
  <si>
    <t>76091</t>
  </si>
  <si>
    <t>72808</t>
  </si>
  <si>
    <t>69541</t>
  </si>
  <si>
    <t>73471</t>
  </si>
  <si>
    <t>73011</t>
  </si>
  <si>
    <t>73361</t>
  </si>
  <si>
    <t>491469</t>
  </si>
  <si>
    <t>471677</t>
  </si>
  <si>
    <t>77801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</si>
  <si>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</si>
  <si>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</si>
  <si>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</si>
  <si>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</si>
  <si>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</si>
  <si>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</si>
  <si>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</si>
  <si>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</si>
  <si>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</si>
  <si>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</si>
  <si>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</si>
  <si>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</si>
  <si>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</si>
  <si>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</si>
  <si>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</si>
  <si>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</si>
  <si>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</si>
  <si>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</si>
  <si>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</si>
  <si>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</si>
  <si>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</si>
  <si>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</si>
  <si>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</si>
  <si>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</si>
  <si>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אלפי ₪</t>
  </si>
  <si>
    <t>Enlight</t>
  </si>
  <si>
    <t>Orbimed  II</t>
  </si>
  <si>
    <t>סה"כ בחו"ל</t>
  </si>
  <si>
    <t>harbourvest DOVER</t>
  </si>
  <si>
    <t>HARBOURVEST incline</t>
  </si>
  <si>
    <t>HARBOURVEST pamlico</t>
  </si>
  <si>
    <t>HARBOURVEST project Celtics</t>
  </si>
  <si>
    <t>harbourvest ח-ן מנוהל</t>
  </si>
  <si>
    <t>Migdal-HarbourVes project Draco</t>
  </si>
  <si>
    <t>Migdal-HarbourVest Project Saxa</t>
  </si>
  <si>
    <t>THOMA BRAVO XII</t>
  </si>
  <si>
    <t>מובטחות משכנתא - גורם 01</t>
  </si>
  <si>
    <t>בבטחונות אחרים - גורם 80</t>
  </si>
  <si>
    <t>בבטחונות אחרים - גורם 38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</si>
  <si>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</si>
  <si>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</si>
  <si>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</si>
  <si>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</si>
  <si>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</si>
  <si>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</si>
  <si>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</si>
  <si>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37</t>
  </si>
  <si>
    <t>בבטחונות אחרים - גורם 156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</si>
  <si>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</si>
  <si>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</si>
  <si>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</si>
  <si>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</si>
  <si>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</si>
  <si>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</si>
  <si>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</si>
  <si>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41</t>
  </si>
  <si>
    <t>בבטחונות אחרים - גורם 129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</si>
  <si>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</si>
  <si>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</si>
  <si>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</si>
  <si>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</si>
  <si>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90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</si>
  <si>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</si>
  <si>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</si>
  <si>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</si>
  <si>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</si>
  <si>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</si>
  <si>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</si>
  <si>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</si>
  <si>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</si>
  <si>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</si>
  <si>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</si>
  <si>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</si>
  <si>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</si>
  <si>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</si>
  <si>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</si>
  <si>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</si>
  <si>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</si>
  <si>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</si>
  <si>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</si>
  <si>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</si>
  <si>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</si>
  <si>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</si>
  <si>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101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</si>
  <si>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</si>
  <si>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</si>
  <si>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</si>
  <si>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</si>
  <si>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87</t>
  </si>
  <si>
    <t>בבטחונות אחרים - גורם 165</t>
  </si>
  <si>
    <t>בבטחונות אחרים - גורם 146</t>
  </si>
  <si>
    <t>בבטחונות אחרים - גורם 157</t>
  </si>
  <si>
    <t>גורם 155</t>
  </si>
  <si>
    <t>גורם 111</t>
  </si>
  <si>
    <t>גורם 80</t>
  </si>
  <si>
    <t>גורם 158</t>
  </si>
  <si>
    <t>גורם 167</t>
  </si>
  <si>
    <t>גורם 105</t>
  </si>
  <si>
    <t>גורם 156</t>
  </si>
  <si>
    <t>גורם 168</t>
  </si>
  <si>
    <t>גורם 104</t>
  </si>
  <si>
    <t>גורם 137</t>
  </si>
  <si>
    <t>גורם 163</t>
  </si>
  <si>
    <t>גורם 164</t>
  </si>
  <si>
    <t>גורם 148</t>
  </si>
  <si>
    <t>גורם 143</t>
  </si>
  <si>
    <t>גורם 166</t>
  </si>
  <si>
    <t>גורם 112</t>
  </si>
  <si>
    <t>גורם 149</t>
  </si>
  <si>
    <t>גורם 142</t>
  </si>
  <si>
    <t>גורם 139</t>
  </si>
  <si>
    <t>גורם 161</t>
  </si>
  <si>
    <t>גורם 87</t>
  </si>
  <si>
    <t>גורם 153</t>
  </si>
  <si>
    <t>גורם 165</t>
  </si>
  <si>
    <t>גורם 146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</si>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</sst>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49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7" xfId="16" applyNumberFormat="1" applyFont="1" applyFill="1" applyBorder="1" applyAlignment="1">
      <alignment horizont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readingOrder="2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65" t="s" vm="1">
        <v>229</v>
      </c>
    </row>
    <row r="2" spans="1:4">
      <c r="B2" s="46" t="s">
        <v>145</v>
      </c>
      <c r="C2" s="65" t="s">
        <v>230</v>
      </c>
    </row>
    <row r="3" spans="1:4">
      <c r="B3" s="46" t="s">
        <v>147</v>
      </c>
      <c r="C3" s="65" t="s">
        <v>231</v>
      </c>
    </row>
    <row r="4" spans="1:4">
      <c r="B4" s="46" t="s">
        <v>148</v>
      </c>
      <c r="C4" s="65">
        <v>74</v>
      </c>
    </row>
    <row r="6" spans="1:4" ht="26.25" customHeight="1">
      <c r="B6" s="121" t="s">
        <v>160</v>
      </c>
      <c r="C6" s="122"/>
      <c r="D6" s="123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159</v>
      </c>
      <c r="C10" s="138">
        <v>1757783.0935087211</v>
      </c>
      <c r="D10" s="139">
        <v>1</v>
      </c>
    </row>
    <row r="11" spans="1:4">
      <c r="A11" s="42" t="s">
        <v>126</v>
      </c>
      <c r="B11" s="27" t="s">
        <v>161</v>
      </c>
      <c r="C11" s="138" vm="2">
        <v>87456.614953437005</v>
      </c>
      <c r="D11" s="139" vm="3">
        <v>4.9753928841620804E-2</v>
      </c>
    </row>
    <row r="12" spans="1:4">
      <c r="B12" s="27" t="s">
        <v>162</v>
      </c>
      <c r="C12" s="138">
        <v>1505400.1304645084</v>
      </c>
      <c r="D12" s="139">
        <v>0.85641973462127818</v>
      </c>
    </row>
    <row r="13" spans="1:4">
      <c r="A13" s="44" t="s">
        <v>126</v>
      </c>
      <c r="B13" s="28" t="s">
        <v>70</v>
      </c>
      <c r="C13" s="138" vm="4">
        <v>485017.15073594096</v>
      </c>
      <c r="D13" s="139" vm="5">
        <v>0.27592548393886035</v>
      </c>
    </row>
    <row r="14" spans="1:4">
      <c r="A14" s="44" t="s">
        <v>126</v>
      </c>
      <c r="B14" s="28" t="s">
        <v>71</v>
      </c>
      <c r="C14" s="138" t="s" vm="6">
        <v>2568</v>
      </c>
      <c r="D14" s="139" t="s" vm="7">
        <v>2568</v>
      </c>
    </row>
    <row r="15" spans="1:4">
      <c r="A15" s="44" t="s">
        <v>126</v>
      </c>
      <c r="B15" s="28" t="s">
        <v>72</v>
      </c>
      <c r="C15" s="138">
        <v>580865.6379401572</v>
      </c>
      <c r="D15" s="139">
        <v>0.3304535355273488</v>
      </c>
    </row>
    <row r="16" spans="1:4">
      <c r="A16" s="44" t="s">
        <v>126</v>
      </c>
      <c r="B16" s="28" t="s">
        <v>73</v>
      </c>
      <c r="C16" s="138">
        <v>187675.98473451703</v>
      </c>
      <c r="D16" s="139">
        <v>0.1067685685609229</v>
      </c>
    </row>
    <row r="17" spans="1:4">
      <c r="A17" s="44" t="s">
        <v>126</v>
      </c>
      <c r="B17" s="28" t="s">
        <v>221</v>
      </c>
      <c r="C17" s="138" vm="8">
        <v>148694.79335309996</v>
      </c>
      <c r="D17" s="139" vm="9">
        <v>8.4592230919851102E-2</v>
      </c>
    </row>
    <row r="18" spans="1:4">
      <c r="A18" s="44" t="s">
        <v>126</v>
      </c>
      <c r="B18" s="28" t="s">
        <v>74</v>
      </c>
      <c r="C18" s="138" vm="10">
        <v>101768.24740441599</v>
      </c>
      <c r="D18" s="139" vm="11">
        <v>5.7895793730315039E-2</v>
      </c>
    </row>
    <row r="19" spans="1:4">
      <c r="A19" s="44" t="s">
        <v>126</v>
      </c>
      <c r="B19" s="28" t="s">
        <v>75</v>
      </c>
      <c r="C19" s="138" vm="12">
        <v>41.199623471000002</v>
      </c>
      <c r="D19" s="139" vm="13">
        <v>2.3438400120666304E-5</v>
      </c>
    </row>
    <row r="20" spans="1:4">
      <c r="A20" s="44" t="s">
        <v>126</v>
      </c>
      <c r="B20" s="28" t="s">
        <v>76</v>
      </c>
      <c r="C20" s="138" vm="14">
        <v>246.62329693900006</v>
      </c>
      <c r="D20" s="139" vm="15">
        <v>1.4030360051234413E-4</v>
      </c>
    </row>
    <row r="21" spans="1:4">
      <c r="A21" s="44" t="s">
        <v>126</v>
      </c>
      <c r="B21" s="28" t="s">
        <v>77</v>
      </c>
      <c r="C21" s="138" vm="16">
        <v>1090.493375967</v>
      </c>
      <c r="D21" s="139" vm="17">
        <v>6.2037994334685495E-4</v>
      </c>
    </row>
    <row r="22" spans="1:4">
      <c r="A22" s="44" t="s">
        <v>126</v>
      </c>
      <c r="B22" s="28" t="s">
        <v>78</v>
      </c>
      <c r="C22" s="138" t="s" vm="18">
        <v>2568</v>
      </c>
      <c r="D22" s="139" t="s" vm="19">
        <v>2568</v>
      </c>
    </row>
    <row r="23" spans="1:4">
      <c r="B23" s="27" t="s">
        <v>163</v>
      </c>
      <c r="C23" s="138" vm="20">
        <v>61741.799380800992</v>
      </c>
      <c r="D23" s="139" vm="21">
        <v>3.51248112516305E-2</v>
      </c>
    </row>
    <row r="24" spans="1:4">
      <c r="A24" s="44" t="s">
        <v>126</v>
      </c>
      <c r="B24" s="28" t="s">
        <v>79</v>
      </c>
      <c r="C24" s="138" t="s" vm="22">
        <v>2568</v>
      </c>
      <c r="D24" s="139" t="s" vm="23">
        <v>2568</v>
      </c>
    </row>
    <row r="25" spans="1:4">
      <c r="A25" s="44" t="s">
        <v>126</v>
      </c>
      <c r="B25" s="28" t="s">
        <v>80</v>
      </c>
      <c r="C25" s="138" t="s" vm="24">
        <v>2568</v>
      </c>
      <c r="D25" s="139" t="s" vm="25">
        <v>2568</v>
      </c>
    </row>
    <row r="26" spans="1:4">
      <c r="A26" s="44" t="s">
        <v>126</v>
      </c>
      <c r="B26" s="28" t="s">
        <v>72</v>
      </c>
      <c r="C26" s="138" vm="26">
        <v>17481.285553303998</v>
      </c>
      <c r="D26" s="139" vm="27">
        <v>9.9450754861963673E-3</v>
      </c>
    </row>
    <row r="27" spans="1:4">
      <c r="A27" s="44" t="s">
        <v>126</v>
      </c>
      <c r="B27" s="28" t="s">
        <v>81</v>
      </c>
      <c r="C27" s="138" vm="28">
        <v>24753.866380000007</v>
      </c>
      <c r="D27" s="139" vm="29">
        <v>1.4082435126047703E-2</v>
      </c>
    </row>
    <row r="28" spans="1:4">
      <c r="A28" s="44" t="s">
        <v>126</v>
      </c>
      <c r="B28" s="28" t="s">
        <v>82</v>
      </c>
      <c r="C28" s="138" vm="30">
        <v>4522.1575299999986</v>
      </c>
      <c r="D28" s="139" vm="31">
        <v>2.5726482105214092E-3</v>
      </c>
    </row>
    <row r="29" spans="1:4">
      <c r="A29" s="44" t="s">
        <v>126</v>
      </c>
      <c r="B29" s="28" t="s">
        <v>83</v>
      </c>
      <c r="C29" s="138" vm="32">
        <v>-218.498602823</v>
      </c>
      <c r="D29" s="139" vm="33">
        <v>-1.2430350686036789E-4</v>
      </c>
    </row>
    <row r="30" spans="1:4">
      <c r="A30" s="44" t="s">
        <v>126</v>
      </c>
      <c r="B30" s="28" t="s">
        <v>186</v>
      </c>
      <c r="C30" s="138" t="s" vm="34">
        <v>2568</v>
      </c>
      <c r="D30" s="139" t="s" vm="35">
        <v>2568</v>
      </c>
    </row>
    <row r="31" spans="1:4">
      <c r="A31" s="44" t="s">
        <v>126</v>
      </c>
      <c r="B31" s="28" t="s">
        <v>106</v>
      </c>
      <c r="C31" s="138" vm="36">
        <v>15202.988520319997</v>
      </c>
      <c r="D31" s="139" vm="37">
        <v>8.6489559357253946E-3</v>
      </c>
    </row>
    <row r="32" spans="1:4">
      <c r="A32" s="44" t="s">
        <v>126</v>
      </c>
      <c r="B32" s="28" t="s">
        <v>84</v>
      </c>
      <c r="C32" s="138" t="s" vm="38">
        <v>2568</v>
      </c>
      <c r="D32" s="139" t="s" vm="39">
        <v>2568</v>
      </c>
    </row>
    <row r="33" spans="1:4">
      <c r="A33" s="44" t="s">
        <v>126</v>
      </c>
      <c r="B33" s="27" t="s">
        <v>164</v>
      </c>
      <c r="C33" s="138" vm="40">
        <v>88525.954538531005</v>
      </c>
      <c r="D33" s="139" vm="41">
        <v>5.0362274427059046E-2</v>
      </c>
    </row>
    <row r="34" spans="1:4">
      <c r="A34" s="44" t="s">
        <v>126</v>
      </c>
      <c r="B34" s="27" t="s">
        <v>165</v>
      </c>
      <c r="C34" s="138" t="s" vm="42">
        <v>2568</v>
      </c>
      <c r="D34" s="139" t="s" vm="43">
        <v>2568</v>
      </c>
    </row>
    <row r="35" spans="1:4">
      <c r="A35" s="44" t="s">
        <v>126</v>
      </c>
      <c r="B35" s="27" t="s">
        <v>166</v>
      </c>
      <c r="C35" s="138" vm="44">
        <v>15019.168500000002</v>
      </c>
      <c r="D35" s="139" vm="45">
        <v>8.544381019173505E-3</v>
      </c>
    </row>
    <row r="36" spans="1:4">
      <c r="A36" s="44" t="s">
        <v>126</v>
      </c>
      <c r="B36" s="45" t="s">
        <v>167</v>
      </c>
      <c r="C36" s="138" t="s" vm="46">
        <v>2568</v>
      </c>
      <c r="D36" s="139" t="s" vm="47">
        <v>2568</v>
      </c>
    </row>
    <row r="37" spans="1:4">
      <c r="A37" s="44" t="s">
        <v>126</v>
      </c>
      <c r="B37" s="27" t="s">
        <v>168</v>
      </c>
      <c r="C37" s="138">
        <v>-360.57432855599995</v>
      </c>
      <c r="D37" s="139">
        <v>-2.0513016076190347E-4</v>
      </c>
    </row>
    <row r="38" spans="1:4">
      <c r="A38" s="44"/>
      <c r="B38" s="53" t="s">
        <v>170</v>
      </c>
      <c r="C38" s="138">
        <v>0</v>
      </c>
      <c r="D38" s="139">
        <v>0</v>
      </c>
    </row>
    <row r="39" spans="1:4">
      <c r="A39" s="44" t="s">
        <v>126</v>
      </c>
      <c r="B39" s="54" t="s">
        <v>171</v>
      </c>
      <c r="C39" s="138" t="s" vm="48">
        <v>2568</v>
      </c>
      <c r="D39" s="139" t="s" vm="49">
        <v>2568</v>
      </c>
    </row>
    <row r="40" spans="1:4">
      <c r="A40" s="44" t="s">
        <v>126</v>
      </c>
      <c r="B40" s="54" t="s">
        <v>206</v>
      </c>
      <c r="C40" s="138" t="s" vm="50">
        <v>2568</v>
      </c>
      <c r="D40" s="139" t="s" vm="51">
        <v>2568</v>
      </c>
    </row>
    <row r="41" spans="1:4">
      <c r="A41" s="44" t="s">
        <v>126</v>
      </c>
      <c r="B41" s="54" t="s">
        <v>172</v>
      </c>
      <c r="C41" s="138" t="s" vm="52">
        <v>2568</v>
      </c>
      <c r="D41" s="139" t="s" vm="53">
        <v>2568</v>
      </c>
    </row>
    <row r="42" spans="1:4">
      <c r="B42" s="54" t="s">
        <v>85</v>
      </c>
      <c r="C42" s="138" vm="54">
        <v>1757783.0935087211</v>
      </c>
      <c r="D42" s="139" vm="55">
        <v>1</v>
      </c>
    </row>
    <row r="43" spans="1:4">
      <c r="A43" s="44" t="s">
        <v>126</v>
      </c>
      <c r="B43" s="54" t="s">
        <v>169</v>
      </c>
      <c r="C43" s="138">
        <v>25671.393502063547</v>
      </c>
      <c r="D43" s="139"/>
    </row>
    <row r="44" spans="1:4">
      <c r="B44" s="5" t="s">
        <v>110</v>
      </c>
    </row>
    <row r="45" spans="1:4">
      <c r="C45" s="60" t="s">
        <v>153</v>
      </c>
      <c r="D45" s="34" t="s">
        <v>105</v>
      </c>
    </row>
    <row r="46" spans="1:4">
      <c r="C46" s="61" t="s">
        <v>0</v>
      </c>
      <c r="D46" s="23" t="s">
        <v>1</v>
      </c>
    </row>
    <row r="47" spans="1:4">
      <c r="C47" s="140" t="s">
        <v>136</v>
      </c>
      <c r="D47" s="141" vm="56">
        <v>2.4834000000000001</v>
      </c>
    </row>
    <row r="48" spans="1:4">
      <c r="C48" s="140" t="s">
        <v>143</v>
      </c>
      <c r="D48" s="141">
        <v>0.6189953599414697</v>
      </c>
    </row>
    <row r="49" spans="2:4">
      <c r="C49" s="140" t="s">
        <v>140</v>
      </c>
      <c r="D49" s="141" vm="57">
        <v>2.5217000000000001</v>
      </c>
    </row>
    <row r="50" spans="2:4">
      <c r="B50" s="11"/>
      <c r="C50" s="140" t="s">
        <v>1556</v>
      </c>
      <c r="D50" s="141" vm="58">
        <v>3.6497999999999999</v>
      </c>
    </row>
    <row r="51" spans="2:4">
      <c r="C51" s="140" t="s">
        <v>134</v>
      </c>
      <c r="D51" s="141" vm="59">
        <v>3.9441000000000002</v>
      </c>
    </row>
    <row r="52" spans="2:4">
      <c r="C52" s="140" t="s">
        <v>135</v>
      </c>
      <c r="D52" s="141" vm="60">
        <v>4.3918999999999997</v>
      </c>
    </row>
    <row r="53" spans="2:4">
      <c r="C53" s="140" t="s">
        <v>137</v>
      </c>
      <c r="D53" s="141">
        <v>0.41466749213228088</v>
      </c>
    </row>
    <row r="54" spans="2:4">
      <c r="C54" s="140" t="s">
        <v>141</v>
      </c>
      <c r="D54" s="141" vm="61">
        <v>3.1191</v>
      </c>
    </row>
    <row r="55" spans="2:4">
      <c r="C55" s="140" t="s">
        <v>142</v>
      </c>
      <c r="D55" s="141">
        <v>0.1616666499049611</v>
      </c>
    </row>
    <row r="56" spans="2:4">
      <c r="C56" s="140" t="s">
        <v>139</v>
      </c>
      <c r="D56" s="141" vm="62">
        <v>0.53</v>
      </c>
    </row>
    <row r="57" spans="2:4">
      <c r="C57" s="140" t="s">
        <v>2569</v>
      </c>
      <c r="D57" s="141">
        <v>2.3138354999999997</v>
      </c>
    </row>
    <row r="58" spans="2:4">
      <c r="C58" s="140" t="s">
        <v>138</v>
      </c>
      <c r="D58" s="141" vm="63">
        <v>0.39319999999999999</v>
      </c>
    </row>
    <row r="59" spans="2:4">
      <c r="C59" s="140" t="s">
        <v>132</v>
      </c>
      <c r="D59" s="141" vm="64">
        <v>3.2149999999999999</v>
      </c>
    </row>
    <row r="60" spans="2:4">
      <c r="C60" s="140" t="s">
        <v>144</v>
      </c>
      <c r="D60" s="141" vm="65">
        <v>0.219</v>
      </c>
    </row>
    <row r="61" spans="2:4">
      <c r="C61" s="140" t="s">
        <v>2570</v>
      </c>
      <c r="D61" s="141" vm="66">
        <v>0.37669999999999998</v>
      </c>
    </row>
    <row r="62" spans="2:4">
      <c r="C62" s="140" t="s">
        <v>2571</v>
      </c>
      <c r="D62" s="141">
        <v>4.3362502427760637E-2</v>
      </c>
    </row>
    <row r="63" spans="2:4">
      <c r="C63" s="140" t="s">
        <v>2572</v>
      </c>
      <c r="D63" s="141">
        <v>0.49255423458757203</v>
      </c>
    </row>
    <row r="64" spans="2:4">
      <c r="C64" s="140" t="s">
        <v>133</v>
      </c>
      <c r="D64" s="141">
        <v>1</v>
      </c>
    </row>
    <row r="65" spans="3:4">
      <c r="C65" s="142"/>
      <c r="D65" s="142"/>
    </row>
    <row r="66" spans="3:4">
      <c r="C66" s="142"/>
      <c r="D66" s="14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34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146</v>
      </c>
      <c r="C1" s="65" t="s" vm="1">
        <v>229</v>
      </c>
    </row>
    <row r="2" spans="2:28">
      <c r="B2" s="46" t="s">
        <v>145</v>
      </c>
      <c r="C2" s="65" t="s">
        <v>230</v>
      </c>
    </row>
    <row r="3" spans="2:28">
      <c r="B3" s="46" t="s">
        <v>147</v>
      </c>
      <c r="C3" s="65" t="s">
        <v>231</v>
      </c>
    </row>
    <row r="4" spans="2:28">
      <c r="B4" s="46" t="s">
        <v>148</v>
      </c>
      <c r="C4" s="65">
        <v>74</v>
      </c>
    </row>
    <row r="6" spans="2:28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28" ht="26.25" customHeight="1">
      <c r="B7" s="124" t="s">
        <v>95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  <c r="AB7" s="3"/>
    </row>
    <row r="8" spans="2:28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60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51</v>
      </c>
      <c r="C11" s="69"/>
      <c r="D11" s="69"/>
      <c r="E11" s="69"/>
      <c r="F11" s="69"/>
      <c r="G11" s="78"/>
      <c r="H11" s="80"/>
      <c r="I11" s="78">
        <v>246.62329693899997</v>
      </c>
      <c r="J11" s="69"/>
      <c r="K11" s="79">
        <v>1</v>
      </c>
      <c r="L11" s="79">
        <v>1.4030360051234408E-4</v>
      </c>
      <c r="W11" s="1"/>
      <c r="X11" s="3"/>
      <c r="Y11" s="1"/>
      <c r="AA11" s="1"/>
    </row>
    <row r="12" spans="2:28">
      <c r="B12" s="109" t="s">
        <v>198</v>
      </c>
      <c r="C12" s="106"/>
      <c r="D12" s="106"/>
      <c r="E12" s="106"/>
      <c r="F12" s="106"/>
      <c r="G12" s="107"/>
      <c r="H12" s="111"/>
      <c r="I12" s="107">
        <v>204.463636458</v>
      </c>
      <c r="J12" s="106"/>
      <c r="K12" s="108">
        <v>0.82905240095209742</v>
      </c>
      <c r="L12" s="108">
        <v>1.163190368669828E-4</v>
      </c>
      <c r="X12" s="3"/>
    </row>
    <row r="13" spans="2:28" ht="20.25">
      <c r="B13" s="88" t="s">
        <v>192</v>
      </c>
      <c r="C13" s="69"/>
      <c r="D13" s="69"/>
      <c r="E13" s="69"/>
      <c r="F13" s="69"/>
      <c r="G13" s="78"/>
      <c r="H13" s="80"/>
      <c r="I13" s="78">
        <v>204.463636458</v>
      </c>
      <c r="J13" s="69"/>
      <c r="K13" s="79">
        <v>0.82905240095209742</v>
      </c>
      <c r="L13" s="79">
        <v>1.163190368669828E-4</v>
      </c>
      <c r="X13" s="4"/>
    </row>
    <row r="14" spans="2:28">
      <c r="B14" s="74" t="s">
        <v>1944</v>
      </c>
      <c r="C14" s="71" t="s">
        <v>1945</v>
      </c>
      <c r="D14" s="84" t="s">
        <v>120</v>
      </c>
      <c r="E14" s="84" t="s">
        <v>648</v>
      </c>
      <c r="F14" s="84" t="s">
        <v>133</v>
      </c>
      <c r="G14" s="81">
        <v>12.548031999999999</v>
      </c>
      <c r="H14" s="83">
        <v>397000</v>
      </c>
      <c r="I14" s="81">
        <v>49.815685611000006</v>
      </c>
      <c r="J14" s="71"/>
      <c r="K14" s="82">
        <v>0.20199099691429989</v>
      </c>
      <c r="L14" s="82">
        <v>2.8340064138154057E-5</v>
      </c>
    </row>
    <row r="15" spans="2:28">
      <c r="B15" s="74" t="s">
        <v>1946</v>
      </c>
      <c r="C15" s="71" t="s">
        <v>1947</v>
      </c>
      <c r="D15" s="84" t="s">
        <v>120</v>
      </c>
      <c r="E15" s="84" t="s">
        <v>648</v>
      </c>
      <c r="F15" s="84" t="s">
        <v>133</v>
      </c>
      <c r="G15" s="81">
        <v>-12.548031999999999</v>
      </c>
      <c r="H15" s="83">
        <v>454000</v>
      </c>
      <c r="I15" s="81">
        <v>-56.968063646000004</v>
      </c>
      <c r="J15" s="71"/>
      <c r="K15" s="82">
        <v>-0.23099222317221124</v>
      </c>
      <c r="L15" s="82">
        <v>-3.240904060141216E-5</v>
      </c>
    </row>
    <row r="16" spans="2:28">
      <c r="B16" s="74" t="s">
        <v>1948</v>
      </c>
      <c r="C16" s="71" t="s">
        <v>1949</v>
      </c>
      <c r="D16" s="84" t="s">
        <v>120</v>
      </c>
      <c r="E16" s="84" t="s">
        <v>648</v>
      </c>
      <c r="F16" s="84" t="s">
        <v>133</v>
      </c>
      <c r="G16" s="81">
        <v>41.355485000000002</v>
      </c>
      <c r="H16" s="83">
        <v>512000</v>
      </c>
      <c r="I16" s="81">
        <v>211.740080947</v>
      </c>
      <c r="J16" s="71"/>
      <c r="K16" s="82">
        <v>0.85855668777054739</v>
      </c>
      <c r="L16" s="82">
        <v>1.2045859453816022E-4</v>
      </c>
    </row>
    <row r="17" spans="2:23">
      <c r="B17" s="74" t="s">
        <v>1950</v>
      </c>
      <c r="C17" s="71" t="s">
        <v>1951</v>
      </c>
      <c r="D17" s="84" t="s">
        <v>120</v>
      </c>
      <c r="E17" s="84" t="s">
        <v>648</v>
      </c>
      <c r="F17" s="84" t="s">
        <v>133</v>
      </c>
      <c r="G17" s="81">
        <v>-41.355485000000002</v>
      </c>
      <c r="H17" s="83">
        <v>300</v>
      </c>
      <c r="I17" s="81">
        <v>-0.12406645399999999</v>
      </c>
      <c r="J17" s="71"/>
      <c r="K17" s="82">
        <v>-5.0306056053855573E-4</v>
      </c>
      <c r="L17" s="82">
        <v>-7.0581207919317401E-8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109" t="s">
        <v>197</v>
      </c>
      <c r="C19" s="106"/>
      <c r="D19" s="106"/>
      <c r="E19" s="106"/>
      <c r="F19" s="106"/>
      <c r="G19" s="107"/>
      <c r="H19" s="111"/>
      <c r="I19" s="107">
        <v>42.159660480999996</v>
      </c>
      <c r="J19" s="106"/>
      <c r="K19" s="108">
        <v>0.1709475990479026</v>
      </c>
      <c r="L19" s="108">
        <v>2.39845636453613E-5</v>
      </c>
    </row>
    <row r="20" spans="2:23">
      <c r="B20" s="88" t="s">
        <v>192</v>
      </c>
      <c r="C20" s="69"/>
      <c r="D20" s="69"/>
      <c r="E20" s="69"/>
      <c r="F20" s="69"/>
      <c r="G20" s="78"/>
      <c r="H20" s="80"/>
      <c r="I20" s="78">
        <v>42.159660480999996</v>
      </c>
      <c r="J20" s="69"/>
      <c r="K20" s="79">
        <v>0.1709475990479026</v>
      </c>
      <c r="L20" s="79">
        <v>2.39845636453613E-5</v>
      </c>
    </row>
    <row r="21" spans="2:23">
      <c r="B21" s="74" t="s">
        <v>1952</v>
      </c>
      <c r="C21" s="71" t="s">
        <v>1953</v>
      </c>
      <c r="D21" s="84" t="s">
        <v>29</v>
      </c>
      <c r="E21" s="84" t="s">
        <v>648</v>
      </c>
      <c r="F21" s="84" t="s">
        <v>132</v>
      </c>
      <c r="G21" s="81">
        <v>-8.4320109999999993</v>
      </c>
      <c r="H21" s="83">
        <v>290</v>
      </c>
      <c r="I21" s="81">
        <v>-7.8615854559999994</v>
      </c>
      <c r="J21" s="71"/>
      <c r="K21" s="82">
        <v>-3.1876897087887407E-2</v>
      </c>
      <c r="L21" s="82">
        <v>-4.4724434345920595E-6</v>
      </c>
      <c r="W21" s="3"/>
    </row>
    <row r="22" spans="2:23">
      <c r="B22" s="74" t="s">
        <v>1954</v>
      </c>
      <c r="C22" s="71" t="s">
        <v>1955</v>
      </c>
      <c r="D22" s="84" t="s">
        <v>29</v>
      </c>
      <c r="E22" s="84" t="s">
        <v>648</v>
      </c>
      <c r="F22" s="84" t="s">
        <v>132</v>
      </c>
      <c r="G22" s="81">
        <v>8.4320109999999993</v>
      </c>
      <c r="H22" s="83">
        <v>1280</v>
      </c>
      <c r="I22" s="81">
        <v>34.699411667</v>
      </c>
      <c r="J22" s="71"/>
      <c r="K22" s="82">
        <v>0.14069802852235239</v>
      </c>
      <c r="L22" s="82">
        <v>1.9740439986674523E-5</v>
      </c>
    </row>
    <row r="23" spans="2:23">
      <c r="B23" s="74" t="s">
        <v>1956</v>
      </c>
      <c r="C23" s="71" t="s">
        <v>1957</v>
      </c>
      <c r="D23" s="84" t="s">
        <v>29</v>
      </c>
      <c r="E23" s="84" t="s">
        <v>648</v>
      </c>
      <c r="F23" s="84" t="s">
        <v>134</v>
      </c>
      <c r="G23" s="81">
        <v>-18.068594999999998</v>
      </c>
      <c r="H23" s="83">
        <v>490</v>
      </c>
      <c r="I23" s="81">
        <v>-3.4919529520000001</v>
      </c>
      <c r="J23" s="71"/>
      <c r="K23" s="82">
        <v>-1.4159055512357792E-2</v>
      </c>
      <c r="L23" s="82">
        <v>-1.9865664682379511E-6</v>
      </c>
    </row>
    <row r="24" spans="2:23">
      <c r="B24" s="74" t="s">
        <v>1958</v>
      </c>
      <c r="C24" s="71" t="s">
        <v>1959</v>
      </c>
      <c r="D24" s="84" t="s">
        <v>29</v>
      </c>
      <c r="E24" s="84" t="s">
        <v>648</v>
      </c>
      <c r="F24" s="84" t="s">
        <v>134</v>
      </c>
      <c r="G24" s="81">
        <v>18.068594999999998</v>
      </c>
      <c r="H24" s="83">
        <v>2640</v>
      </c>
      <c r="I24" s="81">
        <v>18.813787221999998</v>
      </c>
      <c r="J24" s="71"/>
      <c r="K24" s="82">
        <v>7.6285523125795437E-2</v>
      </c>
      <c r="L24" s="82">
        <v>1.070313356151679E-5</v>
      </c>
    </row>
    <row r="25" spans="2:23">
      <c r="B25" s="70"/>
      <c r="C25" s="71"/>
      <c r="D25" s="71"/>
      <c r="E25" s="71"/>
      <c r="F25" s="71"/>
      <c r="G25" s="81"/>
      <c r="H25" s="83"/>
      <c r="I25" s="71"/>
      <c r="J25" s="71"/>
      <c r="K25" s="82"/>
      <c r="L25" s="71"/>
    </row>
    <row r="26" spans="2:23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3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3">
      <c r="B28" s="145" t="s">
        <v>220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3">
      <c r="B29" s="145" t="s">
        <v>112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3">
      <c r="B30" s="145" t="s">
        <v>203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3">
      <c r="B31" s="145" t="s">
        <v>211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65" t="s" vm="1">
        <v>229</v>
      </c>
    </row>
    <row r="2" spans="1:11">
      <c r="B2" s="46" t="s">
        <v>145</v>
      </c>
      <c r="C2" s="65" t="s">
        <v>230</v>
      </c>
    </row>
    <row r="3" spans="1:11">
      <c r="B3" s="46" t="s">
        <v>147</v>
      </c>
      <c r="C3" s="65" t="s">
        <v>231</v>
      </c>
    </row>
    <row r="4" spans="1:11">
      <c r="B4" s="46" t="s">
        <v>148</v>
      </c>
      <c r="C4" s="65">
        <v>74</v>
      </c>
    </row>
    <row r="6" spans="1:11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1:11" ht="26.25" customHeight="1">
      <c r="B7" s="124" t="s">
        <v>96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3" t="s">
        <v>50</v>
      </c>
      <c r="C11" s="106"/>
      <c r="D11" s="106"/>
      <c r="E11" s="106"/>
      <c r="F11" s="106"/>
      <c r="G11" s="107"/>
      <c r="H11" s="111"/>
      <c r="I11" s="107">
        <v>1090.493375967</v>
      </c>
      <c r="J11" s="108">
        <v>1</v>
      </c>
      <c r="K11" s="108">
        <v>6.2037994334685506E-4</v>
      </c>
    </row>
    <row r="12" spans="1:11">
      <c r="B12" s="109" t="s">
        <v>200</v>
      </c>
      <c r="C12" s="106"/>
      <c r="D12" s="106"/>
      <c r="E12" s="106"/>
      <c r="F12" s="106"/>
      <c r="G12" s="107"/>
      <c r="H12" s="111"/>
      <c r="I12" s="107">
        <v>1090.493375967</v>
      </c>
      <c r="J12" s="108">
        <v>1</v>
      </c>
      <c r="K12" s="108">
        <v>6.2037994334685506E-4</v>
      </c>
    </row>
    <row r="13" spans="1:11">
      <c r="B13" s="70" t="s">
        <v>1960</v>
      </c>
      <c r="C13" s="71" t="s">
        <v>1961</v>
      </c>
      <c r="D13" s="84" t="s">
        <v>29</v>
      </c>
      <c r="E13" s="84" t="s">
        <v>648</v>
      </c>
      <c r="F13" s="84" t="s">
        <v>132</v>
      </c>
      <c r="G13" s="81">
        <v>78.064638000000002</v>
      </c>
      <c r="H13" s="83">
        <v>374875</v>
      </c>
      <c r="I13" s="81">
        <v>1071.541254001</v>
      </c>
      <c r="J13" s="82">
        <v>0.98262059872743912</v>
      </c>
      <c r="K13" s="82">
        <v>6.0959811136998153E-4</v>
      </c>
    </row>
    <row r="14" spans="1:11">
      <c r="B14" s="70" t="s">
        <v>1962</v>
      </c>
      <c r="C14" s="71" t="s">
        <v>1963</v>
      </c>
      <c r="D14" s="84" t="s">
        <v>29</v>
      </c>
      <c r="E14" s="84" t="s">
        <v>648</v>
      </c>
      <c r="F14" s="84" t="s">
        <v>134</v>
      </c>
      <c r="G14" s="81">
        <v>19.813148999999996</v>
      </c>
      <c r="H14" s="83">
        <v>39850</v>
      </c>
      <c r="I14" s="81">
        <v>18.952121966</v>
      </c>
      <c r="J14" s="82">
        <v>1.7379401272560796E-2</v>
      </c>
      <c r="K14" s="82">
        <v>1.0781831976873529E-5</v>
      </c>
    </row>
    <row r="15" spans="1:11">
      <c r="B15" s="91"/>
      <c r="C15" s="71"/>
      <c r="D15" s="71"/>
      <c r="E15" s="71"/>
      <c r="F15" s="71"/>
      <c r="G15" s="81"/>
      <c r="H15" s="83"/>
      <c r="I15" s="71"/>
      <c r="J15" s="82"/>
      <c r="K15" s="71"/>
    </row>
    <row r="16" spans="1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145" t="s">
        <v>220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145" t="s">
        <v>112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145" t="s">
        <v>203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45" t="s">
        <v>211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143"/>
      <c r="C115" s="153"/>
      <c r="D115" s="153"/>
      <c r="E115" s="153"/>
      <c r="F115" s="153"/>
      <c r="G115" s="153"/>
      <c r="H115" s="153"/>
      <c r="I115" s="144"/>
      <c r="J115" s="144"/>
      <c r="K115" s="153"/>
    </row>
    <row r="116" spans="2:11">
      <c r="B116" s="143"/>
      <c r="C116" s="153"/>
      <c r="D116" s="153"/>
      <c r="E116" s="153"/>
      <c r="F116" s="153"/>
      <c r="G116" s="153"/>
      <c r="H116" s="153"/>
      <c r="I116" s="144"/>
      <c r="J116" s="144"/>
      <c r="K116" s="153"/>
    </row>
    <row r="117" spans="2:11">
      <c r="B117" s="143"/>
      <c r="C117" s="153"/>
      <c r="D117" s="153"/>
      <c r="E117" s="153"/>
      <c r="F117" s="153"/>
      <c r="G117" s="153"/>
      <c r="H117" s="153"/>
      <c r="I117" s="144"/>
      <c r="J117" s="144"/>
      <c r="K117" s="153"/>
    </row>
    <row r="118" spans="2:11">
      <c r="B118" s="143"/>
      <c r="C118" s="153"/>
      <c r="D118" s="153"/>
      <c r="E118" s="153"/>
      <c r="F118" s="153"/>
      <c r="G118" s="153"/>
      <c r="H118" s="153"/>
      <c r="I118" s="144"/>
      <c r="J118" s="144"/>
      <c r="K118" s="153"/>
    </row>
    <row r="119" spans="2:11">
      <c r="B119" s="143"/>
      <c r="C119" s="153"/>
      <c r="D119" s="153"/>
      <c r="E119" s="153"/>
      <c r="F119" s="153"/>
      <c r="G119" s="153"/>
      <c r="H119" s="153"/>
      <c r="I119" s="144"/>
      <c r="J119" s="144"/>
      <c r="K119" s="153"/>
    </row>
    <row r="120" spans="2:11">
      <c r="B120" s="143"/>
      <c r="C120" s="153"/>
      <c r="D120" s="153"/>
      <c r="E120" s="153"/>
      <c r="F120" s="153"/>
      <c r="G120" s="153"/>
      <c r="H120" s="153"/>
      <c r="I120" s="144"/>
      <c r="J120" s="144"/>
      <c r="K120" s="153"/>
    </row>
    <row r="121" spans="2:11">
      <c r="B121" s="143"/>
      <c r="C121" s="153"/>
      <c r="D121" s="153"/>
      <c r="E121" s="153"/>
      <c r="F121" s="153"/>
      <c r="G121" s="153"/>
      <c r="H121" s="153"/>
      <c r="I121" s="144"/>
      <c r="J121" s="144"/>
      <c r="K121" s="153"/>
    </row>
    <row r="122" spans="2:11">
      <c r="B122" s="143"/>
      <c r="C122" s="153"/>
      <c r="D122" s="153"/>
      <c r="E122" s="153"/>
      <c r="F122" s="153"/>
      <c r="G122" s="153"/>
      <c r="H122" s="153"/>
      <c r="I122" s="144"/>
      <c r="J122" s="144"/>
      <c r="K122" s="153"/>
    </row>
    <row r="123" spans="2:11">
      <c r="B123" s="143"/>
      <c r="C123" s="153"/>
      <c r="D123" s="153"/>
      <c r="E123" s="153"/>
      <c r="F123" s="153"/>
      <c r="G123" s="153"/>
      <c r="H123" s="153"/>
      <c r="I123" s="144"/>
      <c r="J123" s="144"/>
      <c r="K123" s="153"/>
    </row>
    <row r="124" spans="2:11">
      <c r="B124" s="143"/>
      <c r="C124" s="153"/>
      <c r="D124" s="153"/>
      <c r="E124" s="153"/>
      <c r="F124" s="153"/>
      <c r="G124" s="153"/>
      <c r="H124" s="153"/>
      <c r="I124" s="144"/>
      <c r="J124" s="144"/>
      <c r="K124" s="153"/>
    </row>
    <row r="125" spans="2:11">
      <c r="B125" s="143"/>
      <c r="C125" s="153"/>
      <c r="D125" s="153"/>
      <c r="E125" s="153"/>
      <c r="F125" s="153"/>
      <c r="G125" s="153"/>
      <c r="H125" s="153"/>
      <c r="I125" s="144"/>
      <c r="J125" s="144"/>
      <c r="K125" s="153"/>
    </row>
    <row r="126" spans="2:11">
      <c r="B126" s="143"/>
      <c r="C126" s="153"/>
      <c r="D126" s="153"/>
      <c r="E126" s="153"/>
      <c r="F126" s="153"/>
      <c r="G126" s="153"/>
      <c r="H126" s="153"/>
      <c r="I126" s="144"/>
      <c r="J126" s="144"/>
      <c r="K126" s="153"/>
    </row>
    <row r="127" spans="2:11">
      <c r="B127" s="143"/>
      <c r="C127" s="153"/>
      <c r="D127" s="153"/>
      <c r="E127" s="153"/>
      <c r="F127" s="153"/>
      <c r="G127" s="153"/>
      <c r="H127" s="153"/>
      <c r="I127" s="144"/>
      <c r="J127" s="144"/>
      <c r="K127" s="153"/>
    </row>
    <row r="128" spans="2:11">
      <c r="B128" s="143"/>
      <c r="C128" s="153"/>
      <c r="D128" s="153"/>
      <c r="E128" s="153"/>
      <c r="F128" s="153"/>
      <c r="G128" s="153"/>
      <c r="H128" s="153"/>
      <c r="I128" s="144"/>
      <c r="J128" s="144"/>
      <c r="K128" s="153"/>
    </row>
    <row r="129" spans="2:11">
      <c r="B129" s="143"/>
      <c r="C129" s="153"/>
      <c r="D129" s="153"/>
      <c r="E129" s="153"/>
      <c r="F129" s="153"/>
      <c r="G129" s="153"/>
      <c r="H129" s="153"/>
      <c r="I129" s="144"/>
      <c r="J129" s="144"/>
      <c r="K129" s="153"/>
    </row>
    <row r="130" spans="2:11">
      <c r="B130" s="143"/>
      <c r="C130" s="153"/>
      <c r="D130" s="153"/>
      <c r="E130" s="153"/>
      <c r="F130" s="153"/>
      <c r="G130" s="153"/>
      <c r="H130" s="153"/>
      <c r="I130" s="144"/>
      <c r="J130" s="144"/>
      <c r="K130" s="153"/>
    </row>
    <row r="131" spans="2:11">
      <c r="B131" s="143"/>
      <c r="C131" s="153"/>
      <c r="D131" s="153"/>
      <c r="E131" s="153"/>
      <c r="F131" s="153"/>
      <c r="G131" s="153"/>
      <c r="H131" s="153"/>
      <c r="I131" s="144"/>
      <c r="J131" s="144"/>
      <c r="K131" s="153"/>
    </row>
    <row r="132" spans="2:11">
      <c r="B132" s="143"/>
      <c r="C132" s="153"/>
      <c r="D132" s="153"/>
      <c r="E132" s="153"/>
      <c r="F132" s="153"/>
      <c r="G132" s="153"/>
      <c r="H132" s="153"/>
      <c r="I132" s="144"/>
      <c r="J132" s="144"/>
      <c r="K132" s="153"/>
    </row>
    <row r="133" spans="2:11">
      <c r="B133" s="143"/>
      <c r="C133" s="153"/>
      <c r="D133" s="153"/>
      <c r="E133" s="153"/>
      <c r="F133" s="153"/>
      <c r="G133" s="153"/>
      <c r="H133" s="153"/>
      <c r="I133" s="144"/>
      <c r="J133" s="144"/>
      <c r="K133" s="153"/>
    </row>
    <row r="134" spans="2:11">
      <c r="B134" s="143"/>
      <c r="C134" s="153"/>
      <c r="D134" s="153"/>
      <c r="E134" s="153"/>
      <c r="F134" s="153"/>
      <c r="G134" s="153"/>
      <c r="H134" s="153"/>
      <c r="I134" s="144"/>
      <c r="J134" s="144"/>
      <c r="K134" s="153"/>
    </row>
    <row r="135" spans="2:11">
      <c r="B135" s="143"/>
      <c r="C135" s="153"/>
      <c r="D135" s="153"/>
      <c r="E135" s="153"/>
      <c r="F135" s="153"/>
      <c r="G135" s="153"/>
      <c r="H135" s="153"/>
      <c r="I135" s="144"/>
      <c r="J135" s="144"/>
      <c r="K135" s="153"/>
    </row>
    <row r="136" spans="2:11">
      <c r="B136" s="143"/>
      <c r="C136" s="153"/>
      <c r="D136" s="153"/>
      <c r="E136" s="153"/>
      <c r="F136" s="153"/>
      <c r="G136" s="153"/>
      <c r="H136" s="153"/>
      <c r="I136" s="144"/>
      <c r="J136" s="144"/>
      <c r="K136" s="153"/>
    </row>
    <row r="137" spans="2:11">
      <c r="B137" s="143"/>
      <c r="C137" s="153"/>
      <c r="D137" s="153"/>
      <c r="E137" s="153"/>
      <c r="F137" s="153"/>
      <c r="G137" s="153"/>
      <c r="H137" s="153"/>
      <c r="I137" s="144"/>
      <c r="J137" s="144"/>
      <c r="K137" s="153"/>
    </row>
    <row r="138" spans="2:11">
      <c r="B138" s="143"/>
      <c r="C138" s="153"/>
      <c r="D138" s="153"/>
      <c r="E138" s="153"/>
      <c r="F138" s="153"/>
      <c r="G138" s="153"/>
      <c r="H138" s="153"/>
      <c r="I138" s="144"/>
      <c r="J138" s="144"/>
      <c r="K138" s="153"/>
    </row>
    <row r="139" spans="2:11">
      <c r="B139" s="143"/>
      <c r="C139" s="153"/>
      <c r="D139" s="153"/>
      <c r="E139" s="153"/>
      <c r="F139" s="153"/>
      <c r="G139" s="153"/>
      <c r="H139" s="153"/>
      <c r="I139" s="144"/>
      <c r="J139" s="144"/>
      <c r="K139" s="153"/>
    </row>
    <row r="140" spans="2:11">
      <c r="B140" s="143"/>
      <c r="C140" s="153"/>
      <c r="D140" s="153"/>
      <c r="E140" s="153"/>
      <c r="F140" s="153"/>
      <c r="G140" s="153"/>
      <c r="H140" s="153"/>
      <c r="I140" s="144"/>
      <c r="J140" s="144"/>
      <c r="K140" s="153"/>
    </row>
    <row r="141" spans="2:11">
      <c r="B141" s="143"/>
      <c r="C141" s="153"/>
      <c r="D141" s="153"/>
      <c r="E141" s="153"/>
      <c r="F141" s="153"/>
      <c r="G141" s="153"/>
      <c r="H141" s="153"/>
      <c r="I141" s="144"/>
      <c r="J141" s="144"/>
      <c r="K141" s="153"/>
    </row>
    <row r="142" spans="2:11">
      <c r="B142" s="143"/>
      <c r="C142" s="153"/>
      <c r="D142" s="153"/>
      <c r="E142" s="153"/>
      <c r="F142" s="153"/>
      <c r="G142" s="153"/>
      <c r="H142" s="153"/>
      <c r="I142" s="144"/>
      <c r="J142" s="144"/>
      <c r="K142" s="153"/>
    </row>
    <row r="143" spans="2:11">
      <c r="B143" s="143"/>
      <c r="C143" s="153"/>
      <c r="D143" s="153"/>
      <c r="E143" s="153"/>
      <c r="F143" s="153"/>
      <c r="G143" s="153"/>
      <c r="H143" s="153"/>
      <c r="I143" s="144"/>
      <c r="J143" s="144"/>
      <c r="K143" s="153"/>
    </row>
    <row r="144" spans="2:11">
      <c r="B144" s="143"/>
      <c r="C144" s="153"/>
      <c r="D144" s="153"/>
      <c r="E144" s="153"/>
      <c r="F144" s="153"/>
      <c r="G144" s="153"/>
      <c r="H144" s="153"/>
      <c r="I144" s="144"/>
      <c r="J144" s="144"/>
      <c r="K144" s="153"/>
    </row>
    <row r="145" spans="2:11">
      <c r="B145" s="143"/>
      <c r="C145" s="153"/>
      <c r="D145" s="153"/>
      <c r="E145" s="153"/>
      <c r="F145" s="153"/>
      <c r="G145" s="153"/>
      <c r="H145" s="153"/>
      <c r="I145" s="144"/>
      <c r="J145" s="144"/>
      <c r="K145" s="153"/>
    </row>
    <row r="146" spans="2:11">
      <c r="B146" s="143"/>
      <c r="C146" s="153"/>
      <c r="D146" s="153"/>
      <c r="E146" s="153"/>
      <c r="F146" s="153"/>
      <c r="G146" s="153"/>
      <c r="H146" s="153"/>
      <c r="I146" s="144"/>
      <c r="J146" s="144"/>
      <c r="K146" s="153"/>
    </row>
    <row r="147" spans="2:11">
      <c r="B147" s="143"/>
      <c r="C147" s="153"/>
      <c r="D147" s="153"/>
      <c r="E147" s="153"/>
      <c r="F147" s="153"/>
      <c r="G147" s="153"/>
      <c r="H147" s="153"/>
      <c r="I147" s="144"/>
      <c r="J147" s="144"/>
      <c r="K147" s="153"/>
    </row>
    <row r="148" spans="2:11">
      <c r="B148" s="143"/>
      <c r="C148" s="153"/>
      <c r="D148" s="153"/>
      <c r="E148" s="153"/>
      <c r="F148" s="153"/>
      <c r="G148" s="153"/>
      <c r="H148" s="153"/>
      <c r="I148" s="144"/>
      <c r="J148" s="144"/>
      <c r="K148" s="153"/>
    </row>
    <row r="149" spans="2:11">
      <c r="B149" s="143"/>
      <c r="C149" s="153"/>
      <c r="D149" s="153"/>
      <c r="E149" s="153"/>
      <c r="F149" s="153"/>
      <c r="G149" s="153"/>
      <c r="H149" s="153"/>
      <c r="I149" s="144"/>
      <c r="J149" s="144"/>
      <c r="K149" s="153"/>
    </row>
    <row r="150" spans="2:11">
      <c r="B150" s="143"/>
      <c r="C150" s="153"/>
      <c r="D150" s="153"/>
      <c r="E150" s="153"/>
      <c r="F150" s="153"/>
      <c r="G150" s="153"/>
      <c r="H150" s="153"/>
      <c r="I150" s="144"/>
      <c r="J150" s="144"/>
      <c r="K150" s="153"/>
    </row>
    <row r="151" spans="2:11">
      <c r="B151" s="143"/>
      <c r="C151" s="153"/>
      <c r="D151" s="153"/>
      <c r="E151" s="153"/>
      <c r="F151" s="153"/>
      <c r="G151" s="153"/>
      <c r="H151" s="153"/>
      <c r="I151" s="144"/>
      <c r="J151" s="144"/>
      <c r="K151" s="153"/>
    </row>
    <row r="152" spans="2:11">
      <c r="B152" s="143"/>
      <c r="C152" s="153"/>
      <c r="D152" s="153"/>
      <c r="E152" s="153"/>
      <c r="F152" s="153"/>
      <c r="G152" s="153"/>
      <c r="H152" s="153"/>
      <c r="I152" s="144"/>
      <c r="J152" s="144"/>
      <c r="K152" s="153"/>
    </row>
    <row r="153" spans="2:11">
      <c r="B153" s="143"/>
      <c r="C153" s="153"/>
      <c r="D153" s="153"/>
      <c r="E153" s="153"/>
      <c r="F153" s="153"/>
      <c r="G153" s="153"/>
      <c r="H153" s="153"/>
      <c r="I153" s="144"/>
      <c r="J153" s="144"/>
      <c r="K153" s="153"/>
    </row>
    <row r="154" spans="2:11">
      <c r="B154" s="143"/>
      <c r="C154" s="153"/>
      <c r="D154" s="153"/>
      <c r="E154" s="153"/>
      <c r="F154" s="153"/>
      <c r="G154" s="153"/>
      <c r="H154" s="153"/>
      <c r="I154" s="144"/>
      <c r="J154" s="144"/>
      <c r="K154" s="153"/>
    </row>
    <row r="155" spans="2:11">
      <c r="B155" s="143"/>
      <c r="C155" s="153"/>
      <c r="D155" s="153"/>
      <c r="E155" s="153"/>
      <c r="F155" s="153"/>
      <c r="G155" s="153"/>
      <c r="H155" s="153"/>
      <c r="I155" s="144"/>
      <c r="J155" s="144"/>
      <c r="K155" s="153"/>
    </row>
    <row r="156" spans="2:11">
      <c r="B156" s="143"/>
      <c r="C156" s="153"/>
      <c r="D156" s="153"/>
      <c r="E156" s="153"/>
      <c r="F156" s="153"/>
      <c r="G156" s="153"/>
      <c r="H156" s="153"/>
      <c r="I156" s="144"/>
      <c r="J156" s="144"/>
      <c r="K156" s="153"/>
    </row>
    <row r="157" spans="2:11">
      <c r="B157" s="143"/>
      <c r="C157" s="153"/>
      <c r="D157" s="153"/>
      <c r="E157" s="153"/>
      <c r="F157" s="153"/>
      <c r="G157" s="153"/>
      <c r="H157" s="153"/>
      <c r="I157" s="144"/>
      <c r="J157" s="144"/>
      <c r="K157" s="153"/>
    </row>
    <row r="158" spans="2:11">
      <c r="B158" s="143"/>
      <c r="C158" s="153"/>
      <c r="D158" s="153"/>
      <c r="E158" s="153"/>
      <c r="F158" s="153"/>
      <c r="G158" s="153"/>
      <c r="H158" s="153"/>
      <c r="I158" s="144"/>
      <c r="J158" s="144"/>
      <c r="K158" s="153"/>
    </row>
    <row r="159" spans="2:11">
      <c r="B159" s="143"/>
      <c r="C159" s="153"/>
      <c r="D159" s="153"/>
      <c r="E159" s="153"/>
      <c r="F159" s="153"/>
      <c r="G159" s="153"/>
      <c r="H159" s="153"/>
      <c r="I159" s="144"/>
      <c r="J159" s="144"/>
      <c r="K159" s="153"/>
    </row>
    <row r="160" spans="2:11">
      <c r="B160" s="143"/>
      <c r="C160" s="153"/>
      <c r="D160" s="153"/>
      <c r="E160" s="153"/>
      <c r="F160" s="153"/>
      <c r="G160" s="153"/>
      <c r="H160" s="153"/>
      <c r="I160" s="144"/>
      <c r="J160" s="144"/>
      <c r="K160" s="153"/>
    </row>
    <row r="161" spans="2:11">
      <c r="B161" s="143"/>
      <c r="C161" s="153"/>
      <c r="D161" s="153"/>
      <c r="E161" s="153"/>
      <c r="F161" s="153"/>
      <c r="G161" s="153"/>
      <c r="H161" s="153"/>
      <c r="I161" s="144"/>
      <c r="J161" s="144"/>
      <c r="K161" s="153"/>
    </row>
    <row r="162" spans="2:11">
      <c r="B162" s="143"/>
      <c r="C162" s="153"/>
      <c r="D162" s="153"/>
      <c r="E162" s="153"/>
      <c r="F162" s="153"/>
      <c r="G162" s="153"/>
      <c r="H162" s="153"/>
      <c r="I162" s="144"/>
      <c r="J162" s="144"/>
      <c r="K162" s="153"/>
    </row>
    <row r="163" spans="2:11">
      <c r="B163" s="143"/>
      <c r="C163" s="153"/>
      <c r="D163" s="153"/>
      <c r="E163" s="153"/>
      <c r="F163" s="153"/>
      <c r="G163" s="153"/>
      <c r="H163" s="153"/>
      <c r="I163" s="144"/>
      <c r="J163" s="144"/>
      <c r="K163" s="153"/>
    </row>
    <row r="164" spans="2:11">
      <c r="B164" s="143"/>
      <c r="C164" s="153"/>
      <c r="D164" s="153"/>
      <c r="E164" s="153"/>
      <c r="F164" s="153"/>
      <c r="G164" s="153"/>
      <c r="H164" s="153"/>
      <c r="I164" s="144"/>
      <c r="J164" s="144"/>
      <c r="K164" s="153"/>
    </row>
    <row r="165" spans="2:11">
      <c r="B165" s="143"/>
      <c r="C165" s="153"/>
      <c r="D165" s="153"/>
      <c r="E165" s="153"/>
      <c r="F165" s="153"/>
      <c r="G165" s="153"/>
      <c r="H165" s="153"/>
      <c r="I165" s="144"/>
      <c r="J165" s="144"/>
      <c r="K165" s="153"/>
    </row>
    <row r="166" spans="2:11">
      <c r="B166" s="143"/>
      <c r="C166" s="153"/>
      <c r="D166" s="153"/>
      <c r="E166" s="153"/>
      <c r="F166" s="153"/>
      <c r="G166" s="153"/>
      <c r="H166" s="153"/>
      <c r="I166" s="144"/>
      <c r="J166" s="144"/>
      <c r="K166" s="153"/>
    </row>
    <row r="167" spans="2:11">
      <c r="B167" s="143"/>
      <c r="C167" s="153"/>
      <c r="D167" s="153"/>
      <c r="E167" s="153"/>
      <c r="F167" s="153"/>
      <c r="G167" s="153"/>
      <c r="H167" s="153"/>
      <c r="I167" s="144"/>
      <c r="J167" s="144"/>
      <c r="K167" s="153"/>
    </row>
    <row r="168" spans="2:11">
      <c r="B168" s="143"/>
      <c r="C168" s="153"/>
      <c r="D168" s="153"/>
      <c r="E168" s="153"/>
      <c r="F168" s="153"/>
      <c r="G168" s="153"/>
      <c r="H168" s="153"/>
      <c r="I168" s="144"/>
      <c r="J168" s="144"/>
      <c r="K168" s="153"/>
    </row>
    <row r="169" spans="2:11">
      <c r="B169" s="143"/>
      <c r="C169" s="153"/>
      <c r="D169" s="153"/>
      <c r="E169" s="153"/>
      <c r="F169" s="153"/>
      <c r="G169" s="153"/>
      <c r="H169" s="153"/>
      <c r="I169" s="144"/>
      <c r="J169" s="144"/>
      <c r="K169" s="153"/>
    </row>
    <row r="170" spans="2:11">
      <c r="B170" s="143"/>
      <c r="C170" s="153"/>
      <c r="D170" s="153"/>
      <c r="E170" s="153"/>
      <c r="F170" s="153"/>
      <c r="G170" s="153"/>
      <c r="H170" s="153"/>
      <c r="I170" s="144"/>
      <c r="J170" s="144"/>
      <c r="K170" s="153"/>
    </row>
    <row r="171" spans="2:11">
      <c r="B171" s="143"/>
      <c r="C171" s="153"/>
      <c r="D171" s="153"/>
      <c r="E171" s="153"/>
      <c r="F171" s="153"/>
      <c r="G171" s="153"/>
      <c r="H171" s="153"/>
      <c r="I171" s="144"/>
      <c r="J171" s="144"/>
      <c r="K171" s="153"/>
    </row>
    <row r="172" spans="2:11">
      <c r="B172" s="143"/>
      <c r="C172" s="153"/>
      <c r="D172" s="153"/>
      <c r="E172" s="153"/>
      <c r="F172" s="153"/>
      <c r="G172" s="153"/>
      <c r="H172" s="153"/>
      <c r="I172" s="144"/>
      <c r="J172" s="144"/>
      <c r="K172" s="153"/>
    </row>
    <row r="173" spans="2:11">
      <c r="B173" s="143"/>
      <c r="C173" s="153"/>
      <c r="D173" s="153"/>
      <c r="E173" s="153"/>
      <c r="F173" s="153"/>
      <c r="G173" s="153"/>
      <c r="H173" s="153"/>
      <c r="I173" s="144"/>
      <c r="J173" s="144"/>
      <c r="K173" s="153"/>
    </row>
    <row r="174" spans="2:11">
      <c r="B174" s="143"/>
      <c r="C174" s="153"/>
      <c r="D174" s="153"/>
      <c r="E174" s="153"/>
      <c r="F174" s="153"/>
      <c r="G174" s="153"/>
      <c r="H174" s="153"/>
      <c r="I174" s="144"/>
      <c r="J174" s="144"/>
      <c r="K174" s="153"/>
    </row>
    <row r="175" spans="2:11">
      <c r="B175" s="143"/>
      <c r="C175" s="153"/>
      <c r="D175" s="153"/>
      <c r="E175" s="153"/>
      <c r="F175" s="153"/>
      <c r="G175" s="153"/>
      <c r="H175" s="153"/>
      <c r="I175" s="144"/>
      <c r="J175" s="144"/>
      <c r="K175" s="153"/>
    </row>
    <row r="176" spans="2:11">
      <c r="B176" s="143"/>
      <c r="C176" s="153"/>
      <c r="D176" s="153"/>
      <c r="E176" s="153"/>
      <c r="F176" s="153"/>
      <c r="G176" s="153"/>
      <c r="H176" s="153"/>
      <c r="I176" s="144"/>
      <c r="J176" s="144"/>
      <c r="K176" s="153"/>
    </row>
    <row r="177" spans="2:11">
      <c r="B177" s="143"/>
      <c r="C177" s="153"/>
      <c r="D177" s="153"/>
      <c r="E177" s="153"/>
      <c r="F177" s="153"/>
      <c r="G177" s="153"/>
      <c r="H177" s="153"/>
      <c r="I177" s="144"/>
      <c r="J177" s="144"/>
      <c r="K177" s="153"/>
    </row>
    <row r="178" spans="2:11">
      <c r="B178" s="143"/>
      <c r="C178" s="153"/>
      <c r="D178" s="153"/>
      <c r="E178" s="153"/>
      <c r="F178" s="153"/>
      <c r="G178" s="153"/>
      <c r="H178" s="153"/>
      <c r="I178" s="144"/>
      <c r="J178" s="144"/>
      <c r="K178" s="153"/>
    </row>
    <row r="179" spans="2:11">
      <c r="B179" s="143"/>
      <c r="C179" s="153"/>
      <c r="D179" s="153"/>
      <c r="E179" s="153"/>
      <c r="F179" s="153"/>
      <c r="G179" s="153"/>
      <c r="H179" s="153"/>
      <c r="I179" s="144"/>
      <c r="J179" s="144"/>
      <c r="K179" s="153"/>
    </row>
    <row r="180" spans="2:11">
      <c r="B180" s="143"/>
      <c r="C180" s="153"/>
      <c r="D180" s="153"/>
      <c r="E180" s="153"/>
      <c r="F180" s="153"/>
      <c r="G180" s="153"/>
      <c r="H180" s="153"/>
      <c r="I180" s="144"/>
      <c r="J180" s="144"/>
      <c r="K180" s="153"/>
    </row>
    <row r="181" spans="2:11">
      <c r="B181" s="143"/>
      <c r="C181" s="153"/>
      <c r="D181" s="153"/>
      <c r="E181" s="153"/>
      <c r="F181" s="153"/>
      <c r="G181" s="153"/>
      <c r="H181" s="153"/>
      <c r="I181" s="144"/>
      <c r="J181" s="144"/>
      <c r="K181" s="153"/>
    </row>
    <row r="182" spans="2:11">
      <c r="B182" s="143"/>
      <c r="C182" s="153"/>
      <c r="D182" s="153"/>
      <c r="E182" s="153"/>
      <c r="F182" s="153"/>
      <c r="G182" s="153"/>
      <c r="H182" s="153"/>
      <c r="I182" s="144"/>
      <c r="J182" s="144"/>
      <c r="K182" s="153"/>
    </row>
    <row r="183" spans="2:11">
      <c r="B183" s="143"/>
      <c r="C183" s="153"/>
      <c r="D183" s="153"/>
      <c r="E183" s="153"/>
      <c r="F183" s="153"/>
      <c r="G183" s="153"/>
      <c r="H183" s="153"/>
      <c r="I183" s="144"/>
      <c r="J183" s="144"/>
      <c r="K183" s="153"/>
    </row>
    <row r="184" spans="2:11">
      <c r="B184" s="143"/>
      <c r="C184" s="153"/>
      <c r="D184" s="153"/>
      <c r="E184" s="153"/>
      <c r="F184" s="153"/>
      <c r="G184" s="153"/>
      <c r="H184" s="153"/>
      <c r="I184" s="144"/>
      <c r="J184" s="144"/>
      <c r="K184" s="153"/>
    </row>
    <row r="185" spans="2:11">
      <c r="B185" s="143"/>
      <c r="C185" s="153"/>
      <c r="D185" s="153"/>
      <c r="E185" s="153"/>
      <c r="F185" s="153"/>
      <c r="G185" s="153"/>
      <c r="H185" s="153"/>
      <c r="I185" s="144"/>
      <c r="J185" s="144"/>
      <c r="K185" s="153"/>
    </row>
    <row r="186" spans="2:11">
      <c r="B186" s="143"/>
      <c r="C186" s="153"/>
      <c r="D186" s="153"/>
      <c r="E186" s="153"/>
      <c r="F186" s="153"/>
      <c r="G186" s="153"/>
      <c r="H186" s="153"/>
      <c r="I186" s="144"/>
      <c r="J186" s="144"/>
      <c r="K186" s="153"/>
    </row>
    <row r="187" spans="2:11">
      <c r="B187" s="143"/>
      <c r="C187" s="153"/>
      <c r="D187" s="153"/>
      <c r="E187" s="153"/>
      <c r="F187" s="153"/>
      <c r="G187" s="153"/>
      <c r="H187" s="153"/>
      <c r="I187" s="144"/>
      <c r="J187" s="144"/>
      <c r="K187" s="153"/>
    </row>
    <row r="188" spans="2:11">
      <c r="B188" s="143"/>
      <c r="C188" s="153"/>
      <c r="D188" s="153"/>
      <c r="E188" s="153"/>
      <c r="F188" s="153"/>
      <c r="G188" s="153"/>
      <c r="H188" s="153"/>
      <c r="I188" s="144"/>
      <c r="J188" s="144"/>
      <c r="K188" s="153"/>
    </row>
    <row r="189" spans="2:11">
      <c r="B189" s="143"/>
      <c r="C189" s="153"/>
      <c r="D189" s="153"/>
      <c r="E189" s="153"/>
      <c r="F189" s="153"/>
      <c r="G189" s="153"/>
      <c r="H189" s="153"/>
      <c r="I189" s="144"/>
      <c r="J189" s="144"/>
      <c r="K189" s="153"/>
    </row>
    <row r="190" spans="2:11">
      <c r="B190" s="143"/>
      <c r="C190" s="153"/>
      <c r="D190" s="153"/>
      <c r="E190" s="153"/>
      <c r="F190" s="153"/>
      <c r="G190" s="153"/>
      <c r="H190" s="153"/>
      <c r="I190" s="144"/>
      <c r="J190" s="144"/>
      <c r="K190" s="153"/>
    </row>
    <row r="191" spans="2:11">
      <c r="B191" s="143"/>
      <c r="C191" s="153"/>
      <c r="D191" s="153"/>
      <c r="E191" s="153"/>
      <c r="F191" s="153"/>
      <c r="G191" s="153"/>
      <c r="H191" s="153"/>
      <c r="I191" s="144"/>
      <c r="J191" s="144"/>
      <c r="K191" s="153"/>
    </row>
    <row r="192" spans="2:11">
      <c r="B192" s="143"/>
      <c r="C192" s="153"/>
      <c r="D192" s="153"/>
      <c r="E192" s="153"/>
      <c r="F192" s="153"/>
      <c r="G192" s="153"/>
      <c r="H192" s="153"/>
      <c r="I192" s="144"/>
      <c r="J192" s="144"/>
      <c r="K192" s="153"/>
    </row>
    <row r="193" spans="2:11">
      <c r="B193" s="143"/>
      <c r="C193" s="153"/>
      <c r="D193" s="153"/>
      <c r="E193" s="153"/>
      <c r="F193" s="153"/>
      <c r="G193" s="153"/>
      <c r="H193" s="153"/>
      <c r="I193" s="144"/>
      <c r="J193" s="144"/>
      <c r="K193" s="153"/>
    </row>
    <row r="194" spans="2:11">
      <c r="B194" s="143"/>
      <c r="C194" s="153"/>
      <c r="D194" s="153"/>
      <c r="E194" s="153"/>
      <c r="F194" s="153"/>
      <c r="G194" s="153"/>
      <c r="H194" s="153"/>
      <c r="I194" s="144"/>
      <c r="J194" s="144"/>
      <c r="K194" s="153"/>
    </row>
    <row r="195" spans="2:11">
      <c r="B195" s="143"/>
      <c r="C195" s="153"/>
      <c r="D195" s="153"/>
      <c r="E195" s="153"/>
      <c r="F195" s="153"/>
      <c r="G195" s="153"/>
      <c r="H195" s="153"/>
      <c r="I195" s="144"/>
      <c r="J195" s="144"/>
      <c r="K195" s="153"/>
    </row>
    <row r="196" spans="2:11">
      <c r="B196" s="143"/>
      <c r="C196" s="153"/>
      <c r="D196" s="153"/>
      <c r="E196" s="153"/>
      <c r="F196" s="153"/>
      <c r="G196" s="153"/>
      <c r="H196" s="153"/>
      <c r="I196" s="144"/>
      <c r="J196" s="144"/>
      <c r="K196" s="153"/>
    </row>
    <row r="197" spans="2:11">
      <c r="B197" s="143"/>
      <c r="C197" s="153"/>
      <c r="D197" s="153"/>
      <c r="E197" s="153"/>
      <c r="F197" s="153"/>
      <c r="G197" s="153"/>
      <c r="H197" s="153"/>
      <c r="I197" s="144"/>
      <c r="J197" s="144"/>
      <c r="K197" s="153"/>
    </row>
    <row r="198" spans="2:11">
      <c r="B198" s="143"/>
      <c r="C198" s="153"/>
      <c r="D198" s="153"/>
      <c r="E198" s="153"/>
      <c r="F198" s="153"/>
      <c r="G198" s="153"/>
      <c r="H198" s="153"/>
      <c r="I198" s="144"/>
      <c r="J198" s="144"/>
      <c r="K198" s="153"/>
    </row>
    <row r="199" spans="2:11">
      <c r="B199" s="143"/>
      <c r="C199" s="153"/>
      <c r="D199" s="153"/>
      <c r="E199" s="153"/>
      <c r="F199" s="153"/>
      <c r="G199" s="153"/>
      <c r="H199" s="153"/>
      <c r="I199" s="144"/>
      <c r="J199" s="144"/>
      <c r="K199" s="153"/>
    </row>
    <row r="200" spans="2:11">
      <c r="B200" s="143"/>
      <c r="C200" s="153"/>
      <c r="D200" s="153"/>
      <c r="E200" s="153"/>
      <c r="F200" s="153"/>
      <c r="G200" s="153"/>
      <c r="H200" s="153"/>
      <c r="I200" s="144"/>
      <c r="J200" s="144"/>
      <c r="K200" s="153"/>
    </row>
    <row r="201" spans="2:11">
      <c r="B201" s="143"/>
      <c r="C201" s="153"/>
      <c r="D201" s="153"/>
      <c r="E201" s="153"/>
      <c r="F201" s="153"/>
      <c r="G201" s="153"/>
      <c r="H201" s="153"/>
      <c r="I201" s="144"/>
      <c r="J201" s="144"/>
      <c r="K201" s="153"/>
    </row>
    <row r="202" spans="2:11">
      <c r="B202" s="143"/>
      <c r="C202" s="153"/>
      <c r="D202" s="153"/>
      <c r="E202" s="153"/>
      <c r="F202" s="153"/>
      <c r="G202" s="153"/>
      <c r="H202" s="153"/>
      <c r="I202" s="144"/>
      <c r="J202" s="144"/>
      <c r="K202" s="153"/>
    </row>
    <row r="203" spans="2:11">
      <c r="B203" s="143"/>
      <c r="C203" s="153"/>
      <c r="D203" s="153"/>
      <c r="E203" s="153"/>
      <c r="F203" s="153"/>
      <c r="G203" s="153"/>
      <c r="H203" s="153"/>
      <c r="I203" s="144"/>
      <c r="J203" s="144"/>
      <c r="K203" s="153"/>
    </row>
    <row r="204" spans="2:11">
      <c r="B204" s="143"/>
      <c r="C204" s="153"/>
      <c r="D204" s="153"/>
      <c r="E204" s="153"/>
      <c r="F204" s="153"/>
      <c r="G204" s="153"/>
      <c r="H204" s="153"/>
      <c r="I204" s="144"/>
      <c r="J204" s="144"/>
      <c r="K204" s="153"/>
    </row>
    <row r="205" spans="2:11">
      <c r="B205" s="143"/>
      <c r="C205" s="153"/>
      <c r="D205" s="153"/>
      <c r="E205" s="153"/>
      <c r="F205" s="153"/>
      <c r="G205" s="153"/>
      <c r="H205" s="153"/>
      <c r="I205" s="144"/>
      <c r="J205" s="144"/>
      <c r="K205" s="153"/>
    </row>
    <row r="206" spans="2:11">
      <c r="B206" s="143"/>
      <c r="C206" s="153"/>
      <c r="D206" s="153"/>
      <c r="E206" s="153"/>
      <c r="F206" s="153"/>
      <c r="G206" s="153"/>
      <c r="H206" s="153"/>
      <c r="I206" s="144"/>
      <c r="J206" s="144"/>
      <c r="K206" s="153"/>
    </row>
    <row r="207" spans="2:11">
      <c r="B207" s="143"/>
      <c r="C207" s="153"/>
      <c r="D207" s="153"/>
      <c r="E207" s="153"/>
      <c r="F207" s="153"/>
      <c r="G207" s="153"/>
      <c r="H207" s="153"/>
      <c r="I207" s="144"/>
      <c r="J207" s="144"/>
      <c r="K207" s="153"/>
    </row>
    <row r="208" spans="2:11">
      <c r="B208" s="143"/>
      <c r="C208" s="153"/>
      <c r="D208" s="153"/>
      <c r="E208" s="153"/>
      <c r="F208" s="153"/>
      <c r="G208" s="153"/>
      <c r="H208" s="153"/>
      <c r="I208" s="144"/>
      <c r="J208" s="144"/>
      <c r="K208" s="153"/>
    </row>
    <row r="209" spans="2:11">
      <c r="B209" s="143"/>
      <c r="C209" s="153"/>
      <c r="D209" s="153"/>
      <c r="E209" s="153"/>
      <c r="F209" s="153"/>
      <c r="G209" s="153"/>
      <c r="H209" s="153"/>
      <c r="I209" s="144"/>
      <c r="J209" s="144"/>
      <c r="K209" s="153"/>
    </row>
    <row r="210" spans="2:11">
      <c r="B210" s="143"/>
      <c r="C210" s="153"/>
      <c r="D210" s="153"/>
      <c r="E210" s="153"/>
      <c r="F210" s="153"/>
      <c r="G210" s="153"/>
      <c r="H210" s="153"/>
      <c r="I210" s="144"/>
      <c r="J210" s="144"/>
      <c r="K210" s="153"/>
    </row>
    <row r="211" spans="2:11">
      <c r="B211" s="143"/>
      <c r="C211" s="153"/>
      <c r="D211" s="153"/>
      <c r="E211" s="153"/>
      <c r="F211" s="153"/>
      <c r="G211" s="153"/>
      <c r="H211" s="153"/>
      <c r="I211" s="144"/>
      <c r="J211" s="144"/>
      <c r="K211" s="153"/>
    </row>
    <row r="212" spans="2:11">
      <c r="B212" s="143"/>
      <c r="C212" s="153"/>
      <c r="D212" s="153"/>
      <c r="E212" s="153"/>
      <c r="F212" s="153"/>
      <c r="G212" s="153"/>
      <c r="H212" s="153"/>
      <c r="I212" s="144"/>
      <c r="J212" s="144"/>
      <c r="K212" s="153"/>
    </row>
    <row r="213" spans="2:11">
      <c r="B213" s="143"/>
      <c r="C213" s="153"/>
      <c r="D213" s="153"/>
      <c r="E213" s="153"/>
      <c r="F213" s="153"/>
      <c r="G213" s="153"/>
      <c r="H213" s="153"/>
      <c r="I213" s="144"/>
      <c r="J213" s="144"/>
      <c r="K213" s="153"/>
    </row>
    <row r="214" spans="2:11">
      <c r="B214" s="143"/>
      <c r="C214" s="153"/>
      <c r="D214" s="153"/>
      <c r="E214" s="153"/>
      <c r="F214" s="153"/>
      <c r="G214" s="153"/>
      <c r="H214" s="153"/>
      <c r="I214" s="144"/>
      <c r="J214" s="144"/>
      <c r="K214" s="153"/>
    </row>
    <row r="215" spans="2:11">
      <c r="B215" s="143"/>
      <c r="C215" s="153"/>
      <c r="D215" s="153"/>
      <c r="E215" s="153"/>
      <c r="F215" s="153"/>
      <c r="G215" s="153"/>
      <c r="H215" s="153"/>
      <c r="I215" s="144"/>
      <c r="J215" s="144"/>
      <c r="K215" s="153"/>
    </row>
    <row r="216" spans="2:11">
      <c r="B216" s="143"/>
      <c r="C216" s="153"/>
      <c r="D216" s="153"/>
      <c r="E216" s="153"/>
      <c r="F216" s="153"/>
      <c r="G216" s="153"/>
      <c r="H216" s="153"/>
      <c r="I216" s="144"/>
      <c r="J216" s="144"/>
      <c r="K216" s="153"/>
    </row>
    <row r="217" spans="2:11">
      <c r="B217" s="143"/>
      <c r="C217" s="153"/>
      <c r="D217" s="153"/>
      <c r="E217" s="153"/>
      <c r="F217" s="153"/>
      <c r="G217" s="153"/>
      <c r="H217" s="153"/>
      <c r="I217" s="144"/>
      <c r="J217" s="144"/>
      <c r="K217" s="153"/>
    </row>
    <row r="218" spans="2:11">
      <c r="B218" s="143"/>
      <c r="C218" s="153"/>
      <c r="D218" s="153"/>
      <c r="E218" s="153"/>
      <c r="F218" s="153"/>
      <c r="G218" s="153"/>
      <c r="H218" s="153"/>
      <c r="I218" s="144"/>
      <c r="J218" s="144"/>
      <c r="K218" s="153"/>
    </row>
    <row r="219" spans="2:11">
      <c r="B219" s="143"/>
      <c r="C219" s="153"/>
      <c r="D219" s="153"/>
      <c r="E219" s="153"/>
      <c r="F219" s="153"/>
      <c r="G219" s="153"/>
      <c r="H219" s="153"/>
      <c r="I219" s="144"/>
      <c r="J219" s="144"/>
      <c r="K219" s="153"/>
    </row>
    <row r="220" spans="2:11">
      <c r="B220" s="143"/>
      <c r="C220" s="153"/>
      <c r="D220" s="153"/>
      <c r="E220" s="153"/>
      <c r="F220" s="153"/>
      <c r="G220" s="153"/>
      <c r="H220" s="153"/>
      <c r="I220" s="144"/>
      <c r="J220" s="144"/>
      <c r="K220" s="153"/>
    </row>
    <row r="221" spans="2:11">
      <c r="B221" s="143"/>
      <c r="C221" s="153"/>
      <c r="D221" s="153"/>
      <c r="E221" s="153"/>
      <c r="F221" s="153"/>
      <c r="G221" s="153"/>
      <c r="H221" s="153"/>
      <c r="I221" s="144"/>
      <c r="J221" s="144"/>
      <c r="K221" s="153"/>
    </row>
    <row r="222" spans="2:11">
      <c r="B222" s="143"/>
      <c r="C222" s="153"/>
      <c r="D222" s="153"/>
      <c r="E222" s="153"/>
      <c r="F222" s="153"/>
      <c r="G222" s="153"/>
      <c r="H222" s="153"/>
      <c r="I222" s="144"/>
      <c r="J222" s="144"/>
      <c r="K222" s="153"/>
    </row>
    <row r="223" spans="2:11">
      <c r="B223" s="143"/>
      <c r="C223" s="153"/>
      <c r="D223" s="153"/>
      <c r="E223" s="153"/>
      <c r="F223" s="153"/>
      <c r="G223" s="153"/>
      <c r="H223" s="153"/>
      <c r="I223" s="144"/>
      <c r="J223" s="144"/>
      <c r="K223" s="153"/>
    </row>
    <row r="224" spans="2:11">
      <c r="B224" s="143"/>
      <c r="C224" s="153"/>
      <c r="D224" s="153"/>
      <c r="E224" s="153"/>
      <c r="F224" s="153"/>
      <c r="G224" s="153"/>
      <c r="H224" s="153"/>
      <c r="I224" s="144"/>
      <c r="J224" s="144"/>
      <c r="K224" s="153"/>
    </row>
    <row r="225" spans="2:11">
      <c r="B225" s="143"/>
      <c r="C225" s="153"/>
      <c r="D225" s="153"/>
      <c r="E225" s="153"/>
      <c r="F225" s="153"/>
      <c r="G225" s="153"/>
      <c r="H225" s="153"/>
      <c r="I225" s="144"/>
      <c r="J225" s="144"/>
      <c r="K225" s="153"/>
    </row>
    <row r="226" spans="2:11">
      <c r="B226" s="143"/>
      <c r="C226" s="153"/>
      <c r="D226" s="153"/>
      <c r="E226" s="153"/>
      <c r="F226" s="153"/>
      <c r="G226" s="153"/>
      <c r="H226" s="153"/>
      <c r="I226" s="144"/>
      <c r="J226" s="144"/>
      <c r="K226" s="153"/>
    </row>
    <row r="227" spans="2:11">
      <c r="B227" s="143"/>
      <c r="C227" s="153"/>
      <c r="D227" s="153"/>
      <c r="E227" s="153"/>
      <c r="F227" s="153"/>
      <c r="G227" s="153"/>
      <c r="H227" s="153"/>
      <c r="I227" s="144"/>
      <c r="J227" s="144"/>
      <c r="K227" s="153"/>
    </row>
    <row r="228" spans="2:11">
      <c r="B228" s="143"/>
      <c r="C228" s="153"/>
      <c r="D228" s="153"/>
      <c r="E228" s="153"/>
      <c r="F228" s="153"/>
      <c r="G228" s="153"/>
      <c r="H228" s="153"/>
      <c r="I228" s="144"/>
      <c r="J228" s="144"/>
      <c r="K228" s="153"/>
    </row>
    <row r="229" spans="2:11">
      <c r="B229" s="143"/>
      <c r="C229" s="153"/>
      <c r="D229" s="153"/>
      <c r="E229" s="153"/>
      <c r="F229" s="153"/>
      <c r="G229" s="153"/>
      <c r="H229" s="153"/>
      <c r="I229" s="144"/>
      <c r="J229" s="144"/>
      <c r="K229" s="153"/>
    </row>
    <row r="230" spans="2:11">
      <c r="B230" s="143"/>
      <c r="C230" s="153"/>
      <c r="D230" s="153"/>
      <c r="E230" s="153"/>
      <c r="F230" s="153"/>
      <c r="G230" s="153"/>
      <c r="H230" s="153"/>
      <c r="I230" s="144"/>
      <c r="J230" s="144"/>
      <c r="K230" s="153"/>
    </row>
    <row r="231" spans="2:11">
      <c r="B231" s="143"/>
      <c r="C231" s="153"/>
      <c r="D231" s="153"/>
      <c r="E231" s="153"/>
      <c r="F231" s="153"/>
      <c r="G231" s="153"/>
      <c r="H231" s="153"/>
      <c r="I231" s="144"/>
      <c r="J231" s="144"/>
      <c r="K231" s="153"/>
    </row>
    <row r="232" spans="2:11">
      <c r="B232" s="143"/>
      <c r="C232" s="153"/>
      <c r="D232" s="153"/>
      <c r="E232" s="153"/>
      <c r="F232" s="153"/>
      <c r="G232" s="153"/>
      <c r="H232" s="153"/>
      <c r="I232" s="144"/>
      <c r="J232" s="144"/>
      <c r="K232" s="153"/>
    </row>
    <row r="233" spans="2:11">
      <c r="B233" s="143"/>
      <c r="C233" s="153"/>
      <c r="D233" s="153"/>
      <c r="E233" s="153"/>
      <c r="F233" s="153"/>
      <c r="G233" s="153"/>
      <c r="H233" s="153"/>
      <c r="I233" s="144"/>
      <c r="J233" s="144"/>
      <c r="K233" s="153"/>
    </row>
    <row r="234" spans="2:11">
      <c r="B234" s="143"/>
      <c r="C234" s="153"/>
      <c r="D234" s="153"/>
      <c r="E234" s="153"/>
      <c r="F234" s="153"/>
      <c r="G234" s="153"/>
      <c r="H234" s="153"/>
      <c r="I234" s="144"/>
      <c r="J234" s="144"/>
      <c r="K234" s="153"/>
    </row>
    <row r="235" spans="2:11">
      <c r="B235" s="143"/>
      <c r="C235" s="153"/>
      <c r="D235" s="153"/>
      <c r="E235" s="153"/>
      <c r="F235" s="153"/>
      <c r="G235" s="153"/>
      <c r="H235" s="153"/>
      <c r="I235" s="144"/>
      <c r="J235" s="144"/>
      <c r="K235" s="153"/>
    </row>
    <row r="236" spans="2:11">
      <c r="B236" s="143"/>
      <c r="C236" s="153"/>
      <c r="D236" s="153"/>
      <c r="E236" s="153"/>
      <c r="F236" s="153"/>
      <c r="G236" s="153"/>
      <c r="H236" s="153"/>
      <c r="I236" s="144"/>
      <c r="J236" s="144"/>
      <c r="K236" s="153"/>
    </row>
    <row r="237" spans="2:11">
      <c r="B237" s="143"/>
      <c r="C237" s="153"/>
      <c r="D237" s="153"/>
      <c r="E237" s="153"/>
      <c r="F237" s="153"/>
      <c r="G237" s="153"/>
      <c r="H237" s="153"/>
      <c r="I237" s="144"/>
      <c r="J237" s="144"/>
      <c r="K237" s="153"/>
    </row>
    <row r="238" spans="2:11">
      <c r="B238" s="143"/>
      <c r="C238" s="153"/>
      <c r="D238" s="153"/>
      <c r="E238" s="153"/>
      <c r="F238" s="153"/>
      <c r="G238" s="153"/>
      <c r="H238" s="153"/>
      <c r="I238" s="144"/>
      <c r="J238" s="144"/>
      <c r="K238" s="153"/>
    </row>
    <row r="239" spans="2:11">
      <c r="B239" s="143"/>
      <c r="C239" s="153"/>
      <c r="D239" s="153"/>
      <c r="E239" s="153"/>
      <c r="F239" s="153"/>
      <c r="G239" s="153"/>
      <c r="H239" s="153"/>
      <c r="I239" s="144"/>
      <c r="J239" s="144"/>
      <c r="K239" s="153"/>
    </row>
    <row r="240" spans="2:11">
      <c r="B240" s="143"/>
      <c r="C240" s="153"/>
      <c r="D240" s="153"/>
      <c r="E240" s="153"/>
      <c r="F240" s="153"/>
      <c r="G240" s="153"/>
      <c r="H240" s="153"/>
      <c r="I240" s="144"/>
      <c r="J240" s="144"/>
      <c r="K240" s="153"/>
    </row>
    <row r="241" spans="2:11">
      <c r="B241" s="143"/>
      <c r="C241" s="153"/>
      <c r="D241" s="153"/>
      <c r="E241" s="153"/>
      <c r="F241" s="153"/>
      <c r="G241" s="153"/>
      <c r="H241" s="153"/>
      <c r="I241" s="144"/>
      <c r="J241" s="144"/>
      <c r="K241" s="153"/>
    </row>
    <row r="242" spans="2:11">
      <c r="B242" s="143"/>
      <c r="C242" s="153"/>
      <c r="D242" s="153"/>
      <c r="E242" s="153"/>
      <c r="F242" s="153"/>
      <c r="G242" s="153"/>
      <c r="H242" s="153"/>
      <c r="I242" s="144"/>
      <c r="J242" s="144"/>
      <c r="K242" s="153"/>
    </row>
    <row r="243" spans="2:11">
      <c r="B243" s="143"/>
      <c r="C243" s="153"/>
      <c r="D243" s="153"/>
      <c r="E243" s="153"/>
      <c r="F243" s="153"/>
      <c r="G243" s="153"/>
      <c r="H243" s="153"/>
      <c r="I243" s="144"/>
      <c r="J243" s="144"/>
      <c r="K243" s="153"/>
    </row>
    <row r="244" spans="2:11">
      <c r="B244" s="143"/>
      <c r="C244" s="153"/>
      <c r="D244" s="153"/>
      <c r="E244" s="153"/>
      <c r="F244" s="153"/>
      <c r="G244" s="153"/>
      <c r="H244" s="153"/>
      <c r="I244" s="144"/>
      <c r="J244" s="144"/>
      <c r="K244" s="153"/>
    </row>
    <row r="245" spans="2:11">
      <c r="B245" s="143"/>
      <c r="C245" s="153"/>
      <c r="D245" s="153"/>
      <c r="E245" s="153"/>
      <c r="F245" s="153"/>
      <c r="G245" s="153"/>
      <c r="H245" s="153"/>
      <c r="I245" s="144"/>
      <c r="J245" s="144"/>
      <c r="K245" s="153"/>
    </row>
    <row r="246" spans="2:11">
      <c r="B246" s="143"/>
      <c r="C246" s="153"/>
      <c r="D246" s="153"/>
      <c r="E246" s="153"/>
      <c r="F246" s="153"/>
      <c r="G246" s="153"/>
      <c r="H246" s="153"/>
      <c r="I246" s="144"/>
      <c r="J246" s="144"/>
      <c r="K246" s="153"/>
    </row>
    <row r="247" spans="2:11">
      <c r="B247" s="143"/>
      <c r="C247" s="153"/>
      <c r="D247" s="153"/>
      <c r="E247" s="153"/>
      <c r="F247" s="153"/>
      <c r="G247" s="153"/>
      <c r="H247" s="153"/>
      <c r="I247" s="144"/>
      <c r="J247" s="144"/>
      <c r="K247" s="153"/>
    </row>
    <row r="248" spans="2:11">
      <c r="B248" s="143"/>
      <c r="C248" s="153"/>
      <c r="D248" s="153"/>
      <c r="E248" s="153"/>
      <c r="F248" s="153"/>
      <c r="G248" s="153"/>
      <c r="H248" s="153"/>
      <c r="I248" s="144"/>
      <c r="J248" s="144"/>
      <c r="K248" s="153"/>
    </row>
    <row r="249" spans="2:11">
      <c r="B249" s="143"/>
      <c r="C249" s="153"/>
      <c r="D249" s="153"/>
      <c r="E249" s="153"/>
      <c r="F249" s="153"/>
      <c r="G249" s="153"/>
      <c r="H249" s="153"/>
      <c r="I249" s="144"/>
      <c r="J249" s="144"/>
      <c r="K249" s="15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146</v>
      </c>
      <c r="C1" s="65" t="s" vm="1">
        <v>229</v>
      </c>
    </row>
    <row r="2" spans="2:48">
      <c r="B2" s="46" t="s">
        <v>145</v>
      </c>
      <c r="C2" s="65" t="s">
        <v>230</v>
      </c>
    </row>
    <row r="3" spans="2:48">
      <c r="B3" s="46" t="s">
        <v>147</v>
      </c>
      <c r="C3" s="65" t="s">
        <v>231</v>
      </c>
      <c r="E3" s="2"/>
    </row>
    <row r="4" spans="2:48">
      <c r="B4" s="46" t="s">
        <v>148</v>
      </c>
      <c r="C4" s="65">
        <v>74</v>
      </c>
    </row>
    <row r="6" spans="2:48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2:48" ht="26.25" customHeight="1">
      <c r="B7" s="124" t="s">
        <v>97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2:48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48" s="4" customFormat="1" ht="18" customHeight="1">
      <c r="B11" s="149" t="s">
        <v>2724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50">
        <v>0</v>
      </c>
      <c r="O11" s="87"/>
      <c r="P11" s="151">
        <v>0</v>
      </c>
      <c r="Q11" s="151">
        <v>0</v>
      </c>
      <c r="AV11" s="1"/>
    </row>
    <row r="12" spans="2:48" ht="21.75" customHeight="1">
      <c r="B12" s="145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48">
      <c r="B13" s="145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48">
      <c r="B14" s="145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48">
      <c r="B15" s="145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48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146</v>
      </c>
      <c r="C1" s="65" t="s" vm="1">
        <v>229</v>
      </c>
    </row>
    <row r="2" spans="2:34">
      <c r="B2" s="46" t="s">
        <v>145</v>
      </c>
      <c r="C2" s="65" t="s">
        <v>230</v>
      </c>
    </row>
    <row r="3" spans="2:34">
      <c r="B3" s="46" t="s">
        <v>147</v>
      </c>
      <c r="C3" s="65" t="s">
        <v>231</v>
      </c>
    </row>
    <row r="4" spans="2:34">
      <c r="B4" s="46" t="s">
        <v>148</v>
      </c>
      <c r="C4" s="65">
        <v>74</v>
      </c>
    </row>
    <row r="6" spans="2:34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34" ht="26.25" customHeight="1">
      <c r="B7" s="124" t="s">
        <v>89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34" s="3" customFormat="1" ht="78.75">
      <c r="B8" s="21" t="s">
        <v>116</v>
      </c>
      <c r="C8" s="29" t="s">
        <v>46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9" t="s">
        <v>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50">
        <v>0</v>
      </c>
      <c r="N11" s="87"/>
      <c r="O11" s="151">
        <v>0</v>
      </c>
      <c r="P11" s="151">
        <v>0</v>
      </c>
      <c r="AH11" s="1"/>
    </row>
    <row r="12" spans="2:34" ht="21.75" customHeight="1">
      <c r="B12" s="145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34">
      <c r="B13" s="145" t="s">
        <v>203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34">
      <c r="B14" s="145" t="s">
        <v>211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143"/>
      <c r="C111" s="143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</row>
    <row r="112" spans="2:16">
      <c r="B112" s="143"/>
      <c r="C112" s="143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</row>
    <row r="113" spans="2:16">
      <c r="B113" s="143"/>
      <c r="C113" s="143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</row>
    <row r="114" spans="2:16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</row>
    <row r="115" spans="2:16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</row>
    <row r="116" spans="2:16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</row>
    <row r="117" spans="2:16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</row>
    <row r="118" spans="2:16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</row>
    <row r="119" spans="2:16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</row>
    <row r="120" spans="2:16">
      <c r="B120" s="143"/>
      <c r="C120" s="143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</row>
    <row r="121" spans="2:16">
      <c r="B121" s="143"/>
      <c r="C121" s="143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</row>
    <row r="122" spans="2:16">
      <c r="B122" s="143"/>
      <c r="C122" s="143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</row>
    <row r="123" spans="2:16">
      <c r="B123" s="143"/>
      <c r="C123" s="143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</row>
    <row r="124" spans="2:16">
      <c r="B124" s="143"/>
      <c r="C124" s="143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</row>
    <row r="125" spans="2:16">
      <c r="B125" s="143"/>
      <c r="C125" s="143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</row>
    <row r="126" spans="2:16">
      <c r="B126" s="143"/>
      <c r="C126" s="143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</row>
    <row r="127" spans="2:16">
      <c r="B127" s="143"/>
      <c r="C127" s="143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</row>
    <row r="128" spans="2:16">
      <c r="B128" s="143"/>
      <c r="C128" s="143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</row>
    <row r="129" spans="2:16">
      <c r="B129" s="143"/>
      <c r="C129" s="143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</row>
    <row r="130" spans="2:16">
      <c r="B130" s="143"/>
      <c r="C130" s="143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</row>
    <row r="131" spans="2:16">
      <c r="B131" s="143"/>
      <c r="C131" s="143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</row>
    <row r="132" spans="2:16">
      <c r="B132" s="143"/>
      <c r="C132" s="143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</row>
    <row r="133" spans="2:16">
      <c r="B133" s="143"/>
      <c r="C133" s="143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</row>
    <row r="134" spans="2:16">
      <c r="B134" s="143"/>
      <c r="C134" s="143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</row>
    <row r="135" spans="2:16">
      <c r="B135" s="143"/>
      <c r="C135" s="143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</row>
    <row r="136" spans="2:16">
      <c r="B136" s="143"/>
      <c r="C136" s="143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</row>
    <row r="137" spans="2:16"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</row>
    <row r="138" spans="2:16">
      <c r="B138" s="143"/>
      <c r="C138" s="143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</row>
    <row r="139" spans="2:16"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</row>
    <row r="140" spans="2:16"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</row>
    <row r="141" spans="2:16">
      <c r="B141" s="143"/>
      <c r="C141" s="143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</row>
    <row r="142" spans="2:16"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</row>
    <row r="143" spans="2:16">
      <c r="B143" s="143"/>
      <c r="C143" s="143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</row>
    <row r="144" spans="2:16"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</row>
    <row r="145" spans="2:16">
      <c r="B145" s="143"/>
      <c r="C145" s="143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</row>
    <row r="146" spans="2:16"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</row>
    <row r="147" spans="2:16">
      <c r="B147" s="143"/>
      <c r="C147" s="143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</row>
    <row r="148" spans="2:16"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</row>
    <row r="149" spans="2:16">
      <c r="B149" s="143"/>
      <c r="C149" s="143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</row>
    <row r="150" spans="2:16"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</row>
    <row r="151" spans="2:16">
      <c r="B151" s="143"/>
      <c r="C151" s="143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</row>
    <row r="152" spans="2:16">
      <c r="B152" s="143"/>
      <c r="C152" s="143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</row>
    <row r="153" spans="2:16">
      <c r="B153" s="143"/>
      <c r="C153" s="143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</row>
    <row r="154" spans="2:16">
      <c r="B154" s="143"/>
      <c r="C154" s="143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</row>
    <row r="155" spans="2:16">
      <c r="B155" s="143"/>
      <c r="C155" s="143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</row>
    <row r="156" spans="2:16">
      <c r="B156" s="143"/>
      <c r="C156" s="143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</row>
    <row r="157" spans="2:16">
      <c r="B157" s="143"/>
      <c r="C157" s="143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</row>
    <row r="158" spans="2:16">
      <c r="B158" s="143"/>
      <c r="C158" s="143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</row>
    <row r="159" spans="2:16">
      <c r="B159" s="143"/>
      <c r="C159" s="143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</row>
    <row r="160" spans="2:16">
      <c r="B160" s="143"/>
      <c r="C160" s="143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</row>
    <row r="161" spans="2:16">
      <c r="B161" s="143"/>
      <c r="C161" s="143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</row>
    <row r="162" spans="2:16">
      <c r="B162" s="143"/>
      <c r="C162" s="143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</row>
    <row r="163" spans="2:16">
      <c r="B163" s="143"/>
      <c r="C163" s="143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</row>
    <row r="164" spans="2:16">
      <c r="B164" s="143"/>
      <c r="C164" s="143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</row>
    <row r="165" spans="2:16">
      <c r="B165" s="143"/>
      <c r="C165" s="143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</row>
    <row r="166" spans="2:16">
      <c r="B166" s="143"/>
      <c r="C166" s="143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</row>
    <row r="167" spans="2:16">
      <c r="B167" s="143"/>
      <c r="C167" s="143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</row>
    <row r="168" spans="2:16">
      <c r="B168" s="143"/>
      <c r="C168" s="143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</row>
    <row r="169" spans="2:16">
      <c r="B169" s="143"/>
      <c r="C169" s="143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</row>
    <row r="170" spans="2:16">
      <c r="B170" s="143"/>
      <c r="C170" s="143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</row>
    <row r="171" spans="2:16">
      <c r="B171" s="143"/>
      <c r="C171" s="143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</row>
    <row r="172" spans="2:16">
      <c r="B172" s="143"/>
      <c r="C172" s="143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</row>
    <row r="173" spans="2:16">
      <c r="B173" s="143"/>
      <c r="C173" s="143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</row>
    <row r="174" spans="2:16">
      <c r="B174" s="143"/>
      <c r="C174" s="143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</row>
    <row r="175" spans="2:16">
      <c r="B175" s="143"/>
      <c r="C175" s="143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</row>
    <row r="176" spans="2:16">
      <c r="B176" s="143"/>
      <c r="C176" s="143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</row>
    <row r="177" spans="2:16">
      <c r="B177" s="143"/>
      <c r="C177" s="143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</row>
    <row r="178" spans="2:16">
      <c r="B178" s="143"/>
      <c r="C178" s="143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</row>
    <row r="179" spans="2:16">
      <c r="B179" s="143"/>
      <c r="C179" s="143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</row>
    <row r="180" spans="2:16">
      <c r="B180" s="143"/>
      <c r="C180" s="143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</row>
    <row r="181" spans="2:16">
      <c r="B181" s="143"/>
      <c r="C181" s="143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</row>
    <row r="182" spans="2:16">
      <c r="B182" s="143"/>
      <c r="C182" s="143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</row>
    <row r="183" spans="2:16">
      <c r="B183" s="143"/>
      <c r="C183" s="143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</row>
    <row r="184" spans="2:16">
      <c r="B184" s="143"/>
      <c r="C184" s="143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</row>
    <row r="185" spans="2:16">
      <c r="B185" s="143"/>
      <c r="C185" s="143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</row>
    <row r="186" spans="2:16">
      <c r="B186" s="143"/>
      <c r="C186" s="143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</row>
    <row r="187" spans="2:16">
      <c r="B187" s="143"/>
      <c r="C187" s="143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</row>
    <row r="188" spans="2:16">
      <c r="B188" s="143"/>
      <c r="C188" s="143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</row>
    <row r="189" spans="2:16">
      <c r="B189" s="143"/>
      <c r="C189" s="143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</row>
    <row r="190" spans="2:16">
      <c r="B190" s="143"/>
      <c r="C190" s="143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</row>
    <row r="191" spans="2:16">
      <c r="B191" s="143"/>
      <c r="C191" s="143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</row>
    <row r="192" spans="2:16">
      <c r="B192" s="143"/>
      <c r="C192" s="143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</row>
    <row r="193" spans="2:16">
      <c r="B193" s="143"/>
      <c r="C193" s="143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</row>
    <row r="194" spans="2:16">
      <c r="B194" s="143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</row>
    <row r="195" spans="2:16">
      <c r="B195" s="143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</row>
    <row r="196" spans="2:16">
      <c r="B196" s="143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</row>
    <row r="197" spans="2:16">
      <c r="B197" s="143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</row>
    <row r="198" spans="2:16">
      <c r="B198" s="143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</row>
    <row r="199" spans="2:16">
      <c r="B199" s="143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</row>
    <row r="200" spans="2:16">
      <c r="B200" s="143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146</v>
      </c>
      <c r="C1" s="65" t="s" vm="1">
        <v>229</v>
      </c>
    </row>
    <row r="2" spans="2:32">
      <c r="B2" s="46" t="s">
        <v>145</v>
      </c>
      <c r="C2" s="65" t="s">
        <v>230</v>
      </c>
    </row>
    <row r="3" spans="2:32">
      <c r="B3" s="46" t="s">
        <v>147</v>
      </c>
      <c r="C3" s="65" t="s">
        <v>231</v>
      </c>
    </row>
    <row r="4" spans="2:32">
      <c r="B4" s="46" t="s">
        <v>148</v>
      </c>
      <c r="C4" s="65">
        <v>74</v>
      </c>
    </row>
    <row r="6" spans="2:32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2:32" ht="26.25" customHeight="1">
      <c r="B7" s="124" t="s">
        <v>90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2:32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29" t="s">
        <v>205</v>
      </c>
      <c r="O8" s="29" t="s">
        <v>204</v>
      </c>
      <c r="P8" s="29" t="s">
        <v>111</v>
      </c>
      <c r="Q8" s="29" t="s">
        <v>60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C10" s="1"/>
    </row>
    <row r="11" spans="2:32" s="4" customFormat="1" ht="18" customHeight="1">
      <c r="B11" s="149" t="s">
        <v>2723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50">
        <v>0</v>
      </c>
      <c r="Q11" s="87"/>
      <c r="R11" s="151">
        <v>0</v>
      </c>
      <c r="S11" s="151">
        <v>0</v>
      </c>
      <c r="AC11" s="1"/>
      <c r="AF11" s="1"/>
    </row>
    <row r="12" spans="2:32" ht="20.25" customHeight="1">
      <c r="B12" s="145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32">
      <c r="B13" s="145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32">
      <c r="B14" s="145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32">
      <c r="B15" s="145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3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143"/>
      <c r="C111" s="143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</row>
    <row r="112" spans="2:19">
      <c r="B112" s="143"/>
      <c r="C112" s="143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</row>
    <row r="113" spans="2:19">
      <c r="B113" s="143"/>
      <c r="C113" s="143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</row>
    <row r="114" spans="2:19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</row>
    <row r="115" spans="2:19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</row>
    <row r="116" spans="2:19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</row>
    <row r="117" spans="2:19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</row>
    <row r="118" spans="2:19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</row>
    <row r="119" spans="2:19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</row>
    <row r="120" spans="2:19">
      <c r="B120" s="143"/>
      <c r="C120" s="143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</row>
    <row r="121" spans="2:19">
      <c r="B121" s="143"/>
      <c r="C121" s="143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</row>
    <row r="122" spans="2:19">
      <c r="B122" s="143"/>
      <c r="C122" s="143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</row>
    <row r="123" spans="2:19">
      <c r="B123" s="143"/>
      <c r="C123" s="143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</row>
    <row r="124" spans="2:19">
      <c r="B124" s="143"/>
      <c r="C124" s="143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</row>
    <row r="125" spans="2:19">
      <c r="B125" s="143"/>
      <c r="C125" s="143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</row>
    <row r="126" spans="2:19">
      <c r="B126" s="143"/>
      <c r="C126" s="143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</row>
    <row r="127" spans="2:19">
      <c r="B127" s="143"/>
      <c r="C127" s="143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</row>
    <row r="128" spans="2:19">
      <c r="B128" s="143"/>
      <c r="C128" s="143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</row>
    <row r="129" spans="2:19">
      <c r="B129" s="143"/>
      <c r="C129" s="143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</row>
    <row r="130" spans="2:19">
      <c r="B130" s="143"/>
      <c r="C130" s="143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</row>
    <row r="131" spans="2:19">
      <c r="B131" s="143"/>
      <c r="C131" s="143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</row>
    <row r="132" spans="2:19">
      <c r="B132" s="143"/>
      <c r="C132" s="143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</row>
    <row r="133" spans="2:19">
      <c r="B133" s="143"/>
      <c r="C133" s="143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</row>
    <row r="134" spans="2:19">
      <c r="B134" s="143"/>
      <c r="C134" s="143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</row>
    <row r="135" spans="2:19">
      <c r="B135" s="143"/>
      <c r="C135" s="143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</row>
    <row r="136" spans="2:19">
      <c r="B136" s="143"/>
      <c r="C136" s="143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</row>
    <row r="137" spans="2:19"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</row>
    <row r="138" spans="2:19">
      <c r="B138" s="143"/>
      <c r="C138" s="143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</row>
    <row r="139" spans="2:19"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</row>
    <row r="140" spans="2:19"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</row>
    <row r="141" spans="2:19">
      <c r="B141" s="143"/>
      <c r="C141" s="143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</row>
    <row r="142" spans="2:19"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</row>
    <row r="143" spans="2:19">
      <c r="B143" s="143"/>
      <c r="C143" s="143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</row>
    <row r="144" spans="2:19"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</row>
    <row r="145" spans="2:19">
      <c r="B145" s="143"/>
      <c r="C145" s="143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</row>
    <row r="146" spans="2:19"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</row>
    <row r="147" spans="2:19">
      <c r="B147" s="143"/>
      <c r="C147" s="143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</row>
    <row r="148" spans="2:19"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</row>
    <row r="149" spans="2:19">
      <c r="B149" s="143"/>
      <c r="C149" s="143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</row>
    <row r="150" spans="2:19"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</row>
    <row r="151" spans="2:19">
      <c r="B151" s="143"/>
      <c r="C151" s="143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146</v>
      </c>
      <c r="C1" s="65" t="s" vm="1">
        <v>229</v>
      </c>
    </row>
    <row r="2" spans="2:49">
      <c r="B2" s="46" t="s">
        <v>145</v>
      </c>
      <c r="C2" s="65" t="s">
        <v>230</v>
      </c>
    </row>
    <row r="3" spans="2:49">
      <c r="B3" s="46" t="s">
        <v>147</v>
      </c>
      <c r="C3" s="65" t="s">
        <v>231</v>
      </c>
    </row>
    <row r="4" spans="2:49">
      <c r="B4" s="46" t="s">
        <v>148</v>
      </c>
      <c r="C4" s="65">
        <v>74</v>
      </c>
    </row>
    <row r="6" spans="2:49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2:49" ht="26.25" customHeight="1">
      <c r="B7" s="124" t="s">
        <v>91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2:4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56" t="s">
        <v>205</v>
      </c>
      <c r="O8" s="29" t="s">
        <v>204</v>
      </c>
      <c r="P8" s="29" t="s">
        <v>111</v>
      </c>
      <c r="Q8" s="29" t="s">
        <v>60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T10" s="1"/>
    </row>
    <row r="11" spans="2:49" s="4" customFormat="1" ht="18" customHeight="1">
      <c r="B11" s="93" t="s">
        <v>53</v>
      </c>
      <c r="C11" s="67"/>
      <c r="D11" s="67"/>
      <c r="E11" s="67"/>
      <c r="F11" s="67"/>
      <c r="G11" s="67"/>
      <c r="H11" s="67"/>
      <c r="I11" s="67"/>
      <c r="J11" s="77">
        <v>5.7949596717402443</v>
      </c>
      <c r="K11" s="67"/>
      <c r="L11" s="67"/>
      <c r="M11" s="76">
        <v>1.5393364645132518E-2</v>
      </c>
      <c r="N11" s="75"/>
      <c r="O11" s="77"/>
      <c r="P11" s="75">
        <v>17481.285553303998</v>
      </c>
      <c r="Q11" s="67"/>
      <c r="R11" s="76">
        <v>1</v>
      </c>
      <c r="S11" s="76">
        <v>9.9450754861963673E-3</v>
      </c>
      <c r="AT11" s="1"/>
      <c r="AW11" s="1"/>
    </row>
    <row r="12" spans="2:49" ht="17.25" customHeight="1">
      <c r="B12" s="94" t="s">
        <v>198</v>
      </c>
      <c r="C12" s="69"/>
      <c r="D12" s="69"/>
      <c r="E12" s="69"/>
      <c r="F12" s="69"/>
      <c r="G12" s="69"/>
      <c r="H12" s="69"/>
      <c r="I12" s="69"/>
      <c r="J12" s="80">
        <v>5.353257459419452</v>
      </c>
      <c r="K12" s="69"/>
      <c r="L12" s="69"/>
      <c r="M12" s="79">
        <v>1.4308758323031825E-2</v>
      </c>
      <c r="N12" s="78"/>
      <c r="O12" s="80"/>
      <c r="P12" s="78">
        <v>16664.675873303997</v>
      </c>
      <c r="Q12" s="69"/>
      <c r="R12" s="79">
        <v>0.95328663458359553</v>
      </c>
      <c r="S12" s="79">
        <v>9.48050754091595E-3</v>
      </c>
    </row>
    <row r="13" spans="2:49">
      <c r="B13" s="95" t="s">
        <v>61</v>
      </c>
      <c r="C13" s="69"/>
      <c r="D13" s="69"/>
      <c r="E13" s="69"/>
      <c r="F13" s="69"/>
      <c r="G13" s="69"/>
      <c r="H13" s="69"/>
      <c r="I13" s="69"/>
      <c r="J13" s="80">
        <v>6.6150983662419538</v>
      </c>
      <c r="K13" s="69"/>
      <c r="L13" s="69"/>
      <c r="M13" s="79">
        <v>1.2082036604388417E-2</v>
      </c>
      <c r="N13" s="78"/>
      <c r="O13" s="80"/>
      <c r="P13" s="78">
        <v>9451.8545520280004</v>
      </c>
      <c r="Q13" s="69"/>
      <c r="R13" s="79">
        <v>0.5406841804172452</v>
      </c>
      <c r="S13" s="79">
        <v>5.3771449884417186E-3</v>
      </c>
    </row>
    <row r="14" spans="2:49">
      <c r="B14" s="96" t="s">
        <v>1964</v>
      </c>
      <c r="C14" s="71" t="s">
        <v>1965</v>
      </c>
      <c r="D14" s="84" t="s">
        <v>1966</v>
      </c>
      <c r="E14" s="71" t="s">
        <v>346</v>
      </c>
      <c r="F14" s="84" t="s">
        <v>129</v>
      </c>
      <c r="G14" s="71" t="s">
        <v>316</v>
      </c>
      <c r="H14" s="71" t="s">
        <v>317</v>
      </c>
      <c r="I14" s="98">
        <v>39076</v>
      </c>
      <c r="J14" s="83">
        <v>7.6199999999991599</v>
      </c>
      <c r="K14" s="84" t="s">
        <v>133</v>
      </c>
      <c r="L14" s="85">
        <v>4.9000000000000002E-2</v>
      </c>
      <c r="M14" s="82">
        <v>6.4000000000009691E-3</v>
      </c>
      <c r="N14" s="81">
        <v>759881.11575899983</v>
      </c>
      <c r="O14" s="83">
        <v>162.91999999999999</v>
      </c>
      <c r="P14" s="81">
        <v>1237.998299242</v>
      </c>
      <c r="Q14" s="82">
        <v>4.1127549937110323E-4</v>
      </c>
      <c r="R14" s="82">
        <v>7.0818493037430874E-2</v>
      </c>
      <c r="S14" s="82">
        <v>7.0429525907592181E-4</v>
      </c>
    </row>
    <row r="15" spans="2:49">
      <c r="B15" s="96" t="s">
        <v>1967</v>
      </c>
      <c r="C15" s="71" t="s">
        <v>1968</v>
      </c>
      <c r="D15" s="84" t="s">
        <v>1966</v>
      </c>
      <c r="E15" s="71" t="s">
        <v>346</v>
      </c>
      <c r="F15" s="84" t="s">
        <v>129</v>
      </c>
      <c r="G15" s="71" t="s">
        <v>316</v>
      </c>
      <c r="H15" s="71" t="s">
        <v>317</v>
      </c>
      <c r="I15" s="98">
        <v>40738</v>
      </c>
      <c r="J15" s="83">
        <v>11.73999999999889</v>
      </c>
      <c r="K15" s="84" t="s">
        <v>133</v>
      </c>
      <c r="L15" s="85">
        <v>4.0999999999999995E-2</v>
      </c>
      <c r="M15" s="82">
        <v>1.0099999999998489E-2</v>
      </c>
      <c r="N15" s="81">
        <v>2435153.3253410002</v>
      </c>
      <c r="O15" s="83">
        <v>146.46</v>
      </c>
      <c r="P15" s="81">
        <v>3566.5256563539997</v>
      </c>
      <c r="Q15" s="82">
        <v>5.9875375621170344E-4</v>
      </c>
      <c r="R15" s="82">
        <v>0.20401964406330056</v>
      </c>
      <c r="S15" s="82">
        <v>2.0289907608764383E-3</v>
      </c>
    </row>
    <row r="16" spans="2:49">
      <c r="B16" s="96" t="s">
        <v>1969</v>
      </c>
      <c r="C16" s="71" t="s">
        <v>1970</v>
      </c>
      <c r="D16" s="84" t="s">
        <v>1966</v>
      </c>
      <c r="E16" s="71" t="s">
        <v>1971</v>
      </c>
      <c r="F16" s="84" t="s">
        <v>1972</v>
      </c>
      <c r="G16" s="71" t="s">
        <v>316</v>
      </c>
      <c r="H16" s="71" t="s">
        <v>317</v>
      </c>
      <c r="I16" s="98">
        <v>38918</v>
      </c>
      <c r="J16" s="83">
        <v>0.36999999968864078</v>
      </c>
      <c r="K16" s="84" t="s">
        <v>133</v>
      </c>
      <c r="L16" s="85">
        <v>0.05</v>
      </c>
      <c r="M16" s="82">
        <v>2.9000000047280472E-3</v>
      </c>
      <c r="N16" s="81">
        <v>717.02133499999991</v>
      </c>
      <c r="O16" s="83">
        <v>120.94</v>
      </c>
      <c r="P16" s="81">
        <v>0.86716557100000002</v>
      </c>
      <c r="Q16" s="82">
        <v>1.8664784842042567E-4</v>
      </c>
      <c r="R16" s="82">
        <v>4.9605366170344605E-5</v>
      </c>
      <c r="S16" s="82">
        <v>4.9332911108448872E-7</v>
      </c>
    </row>
    <row r="17" spans="2:19">
      <c r="B17" s="96" t="s">
        <v>1973</v>
      </c>
      <c r="C17" s="71" t="s">
        <v>1974</v>
      </c>
      <c r="D17" s="84" t="s">
        <v>1966</v>
      </c>
      <c r="E17" s="71" t="s">
        <v>1975</v>
      </c>
      <c r="F17" s="84" t="s">
        <v>1356</v>
      </c>
      <c r="G17" s="71" t="s">
        <v>329</v>
      </c>
      <c r="H17" s="71" t="s">
        <v>131</v>
      </c>
      <c r="I17" s="98">
        <v>42795</v>
      </c>
      <c r="J17" s="83">
        <v>6.8599999999982719</v>
      </c>
      <c r="K17" s="84" t="s">
        <v>133</v>
      </c>
      <c r="L17" s="85">
        <v>2.1400000000000002E-2</v>
      </c>
      <c r="M17" s="82">
        <v>1.1000000000050642E-3</v>
      </c>
      <c r="N17" s="81">
        <v>574844.17480000004</v>
      </c>
      <c r="O17" s="83">
        <v>116.8</v>
      </c>
      <c r="P17" s="81">
        <v>671.41801630599991</v>
      </c>
      <c r="Q17" s="82">
        <v>2.3719236344175092E-3</v>
      </c>
      <c r="R17" s="82">
        <v>3.840781699141689E-2</v>
      </c>
      <c r="S17" s="82">
        <v>3.8196863923965643E-4</v>
      </c>
    </row>
    <row r="18" spans="2:19">
      <c r="B18" s="96" t="s">
        <v>1976</v>
      </c>
      <c r="C18" s="71" t="s">
        <v>1977</v>
      </c>
      <c r="D18" s="84" t="s">
        <v>1966</v>
      </c>
      <c r="E18" s="71" t="s">
        <v>334</v>
      </c>
      <c r="F18" s="84" t="s">
        <v>323</v>
      </c>
      <c r="G18" s="71" t="s">
        <v>368</v>
      </c>
      <c r="H18" s="71" t="s">
        <v>317</v>
      </c>
      <c r="I18" s="98">
        <v>36489</v>
      </c>
      <c r="J18" s="83">
        <v>4.5600000026336938</v>
      </c>
      <c r="K18" s="84" t="s">
        <v>133</v>
      </c>
      <c r="L18" s="85">
        <v>6.0499999999999998E-2</v>
      </c>
      <c r="M18" s="82">
        <v>-3.500000000783837E-3</v>
      </c>
      <c r="N18" s="81">
        <v>365.55132200000003</v>
      </c>
      <c r="O18" s="83">
        <v>174.5</v>
      </c>
      <c r="P18" s="81">
        <v>0.63788709700000001</v>
      </c>
      <c r="Q18" s="71"/>
      <c r="R18" s="82">
        <v>3.6489713245341846E-5</v>
      </c>
      <c r="S18" s="82">
        <v>3.6289295269458412E-7</v>
      </c>
    </row>
    <row r="19" spans="2:19">
      <c r="B19" s="96" t="s">
        <v>1978</v>
      </c>
      <c r="C19" s="71" t="s">
        <v>1979</v>
      </c>
      <c r="D19" s="84" t="s">
        <v>1966</v>
      </c>
      <c r="E19" s="71" t="s">
        <v>376</v>
      </c>
      <c r="F19" s="84" t="s">
        <v>129</v>
      </c>
      <c r="G19" s="71" t="s">
        <v>358</v>
      </c>
      <c r="H19" s="71" t="s">
        <v>131</v>
      </c>
      <c r="I19" s="98">
        <v>39084</v>
      </c>
      <c r="J19" s="83">
        <v>3.2900000000020815</v>
      </c>
      <c r="K19" s="84" t="s">
        <v>133</v>
      </c>
      <c r="L19" s="85">
        <v>5.5999999999999994E-2</v>
      </c>
      <c r="M19" s="82">
        <v>-4.0000000000130079E-3</v>
      </c>
      <c r="N19" s="81">
        <v>210474.80842399999</v>
      </c>
      <c r="O19" s="83">
        <v>146.09</v>
      </c>
      <c r="P19" s="81">
        <v>307.48263118400001</v>
      </c>
      <c r="Q19" s="82">
        <v>3.1581255323203798E-4</v>
      </c>
      <c r="R19" s="82">
        <v>1.7589245953704199E-2</v>
      </c>
      <c r="S19" s="82">
        <v>1.7492637875486227E-4</v>
      </c>
    </row>
    <row r="20" spans="2:19">
      <c r="B20" s="96" t="s">
        <v>1980</v>
      </c>
      <c r="C20" s="71" t="s">
        <v>1981</v>
      </c>
      <c r="D20" s="84" t="s">
        <v>1966</v>
      </c>
      <c r="E20" s="71" t="s">
        <v>435</v>
      </c>
      <c r="F20" s="84" t="s">
        <v>436</v>
      </c>
      <c r="G20" s="71" t="s">
        <v>395</v>
      </c>
      <c r="H20" s="71" t="s">
        <v>131</v>
      </c>
      <c r="I20" s="98">
        <v>40561</v>
      </c>
      <c r="J20" s="83">
        <v>1.010000000000598</v>
      </c>
      <c r="K20" s="84" t="s">
        <v>133</v>
      </c>
      <c r="L20" s="85">
        <v>0.06</v>
      </c>
      <c r="M20" s="82">
        <v>8.0000000000000019E-3</v>
      </c>
      <c r="N20" s="81">
        <v>1246250.4805600001</v>
      </c>
      <c r="O20" s="83">
        <v>114.08</v>
      </c>
      <c r="P20" s="81">
        <v>1421.722605815</v>
      </c>
      <c r="Q20" s="82">
        <v>4.0410753140160746E-4</v>
      </c>
      <c r="R20" s="82">
        <v>8.1328263958613242E-2</v>
      </c>
      <c r="S20" s="82">
        <v>8.0881572422971206E-4</v>
      </c>
    </row>
    <row r="21" spans="2:19">
      <c r="B21" s="96" t="s">
        <v>1982</v>
      </c>
      <c r="C21" s="71" t="s">
        <v>1983</v>
      </c>
      <c r="D21" s="84" t="s">
        <v>1966</v>
      </c>
      <c r="E21" s="71" t="s">
        <v>577</v>
      </c>
      <c r="F21" s="84" t="s">
        <v>323</v>
      </c>
      <c r="G21" s="71" t="s">
        <v>489</v>
      </c>
      <c r="H21" s="71" t="s">
        <v>317</v>
      </c>
      <c r="I21" s="98">
        <v>39387</v>
      </c>
      <c r="J21" s="83">
        <v>1.7500000000002309</v>
      </c>
      <c r="K21" s="84" t="s">
        <v>133</v>
      </c>
      <c r="L21" s="85">
        <v>5.7500000000000002E-2</v>
      </c>
      <c r="M21" s="82">
        <v>-2.6000000000011079E-3</v>
      </c>
      <c r="N21" s="81">
        <v>1636700.04902</v>
      </c>
      <c r="O21" s="83">
        <v>132.29</v>
      </c>
      <c r="P21" s="81">
        <v>2165.1904760259999</v>
      </c>
      <c r="Q21" s="82">
        <v>1.2570660898771121E-3</v>
      </c>
      <c r="R21" s="82">
        <v>0.12385762302342659</v>
      </c>
      <c r="S21" s="82">
        <v>1.2317734105088305E-3</v>
      </c>
    </row>
    <row r="22" spans="2:19">
      <c r="B22" s="96" t="s">
        <v>1984</v>
      </c>
      <c r="C22" s="71" t="s">
        <v>1985</v>
      </c>
      <c r="D22" s="84" t="s">
        <v>29</v>
      </c>
      <c r="E22" s="71">
        <v>1229</v>
      </c>
      <c r="F22" s="84" t="s">
        <v>688</v>
      </c>
      <c r="G22" s="71" t="s">
        <v>1986</v>
      </c>
      <c r="H22" s="71" t="s">
        <v>317</v>
      </c>
      <c r="I22" s="98">
        <v>38445</v>
      </c>
      <c r="J22" s="83">
        <v>0.10000000001645491</v>
      </c>
      <c r="K22" s="84" t="s">
        <v>133</v>
      </c>
      <c r="L22" s="85">
        <v>6.7000000000000004E-2</v>
      </c>
      <c r="M22" s="82">
        <v>0</v>
      </c>
      <c r="N22" s="81">
        <v>11807.615788031191</v>
      </c>
      <c r="O22" s="83">
        <v>102.93711978731208</v>
      </c>
      <c r="P22" s="81">
        <v>12.154419608</v>
      </c>
      <c r="Q22" s="82">
        <v>1.1733484804354569E-3</v>
      </c>
      <c r="R22" s="82">
        <v>6.9528179554865686E-4</v>
      </c>
      <c r="S22" s="82">
        <v>6.9146299409095419E-6</v>
      </c>
    </row>
    <row r="23" spans="2:19">
      <c r="B23" s="96" t="s">
        <v>1987</v>
      </c>
      <c r="C23" s="71" t="s">
        <v>1988</v>
      </c>
      <c r="D23" s="84" t="s">
        <v>29</v>
      </c>
      <c r="E23" s="71">
        <v>1229</v>
      </c>
      <c r="F23" s="84" t="s">
        <v>688</v>
      </c>
      <c r="G23" s="71" t="s">
        <v>1986</v>
      </c>
      <c r="H23" s="71" t="s">
        <v>317</v>
      </c>
      <c r="I23" s="98">
        <v>38573</v>
      </c>
      <c r="J23" s="83">
        <v>0.2299999999084269</v>
      </c>
      <c r="K23" s="84" t="s">
        <v>133</v>
      </c>
      <c r="L23" s="85">
        <v>6.7000000000000004E-2</v>
      </c>
      <c r="M23" s="82">
        <v>0</v>
      </c>
      <c r="N23" s="81">
        <v>1493.69444046583</v>
      </c>
      <c r="O23" s="83">
        <v>102.3524943949481</v>
      </c>
      <c r="P23" s="81">
        <v>1.5288335180000001</v>
      </c>
      <c r="Q23" s="82">
        <v>1.6048326302785782E-4</v>
      </c>
      <c r="R23" s="82">
        <v>8.7455439895325524E-5</v>
      </c>
      <c r="S23" s="82">
        <v>8.6975095143752161E-7</v>
      </c>
    </row>
    <row r="24" spans="2:19">
      <c r="B24" s="96" t="s">
        <v>1989</v>
      </c>
      <c r="C24" s="71" t="s">
        <v>1990</v>
      </c>
      <c r="D24" s="84" t="s">
        <v>29</v>
      </c>
      <c r="E24" s="71">
        <v>1229</v>
      </c>
      <c r="F24" s="84" t="s">
        <v>688</v>
      </c>
      <c r="G24" s="71" t="s">
        <v>1986</v>
      </c>
      <c r="H24" s="71" t="s">
        <v>317</v>
      </c>
      <c r="I24" s="98">
        <v>38376</v>
      </c>
      <c r="J24" s="83">
        <v>8.0000000093170764E-2</v>
      </c>
      <c r="K24" s="84" t="s">
        <v>133</v>
      </c>
      <c r="L24" s="85">
        <v>7.0000000000000007E-2</v>
      </c>
      <c r="M24" s="82">
        <v>0</v>
      </c>
      <c r="N24" s="81">
        <v>428.77920699999993</v>
      </c>
      <c r="O24" s="83">
        <v>100.12594199999999</v>
      </c>
      <c r="P24" s="81">
        <v>0.42931921200000001</v>
      </c>
      <c r="Q24" s="82">
        <v>9.4076844191932191E-5</v>
      </c>
      <c r="R24" s="82">
        <v>2.4558789494680945E-5</v>
      </c>
      <c r="S24" s="82">
        <v>2.4423901537420835E-7</v>
      </c>
    </row>
    <row r="25" spans="2:19">
      <c r="B25" s="96" t="s">
        <v>1991</v>
      </c>
      <c r="C25" s="71" t="s">
        <v>1992</v>
      </c>
      <c r="D25" s="84" t="s">
        <v>29</v>
      </c>
      <c r="E25" s="71" t="s">
        <v>1993</v>
      </c>
      <c r="F25" s="84" t="s">
        <v>666</v>
      </c>
      <c r="G25" s="71" t="s">
        <v>649</v>
      </c>
      <c r="H25" s="71"/>
      <c r="I25" s="98">
        <v>39104</v>
      </c>
      <c r="J25" s="83">
        <v>5.659999999974203</v>
      </c>
      <c r="K25" s="84" t="s">
        <v>133</v>
      </c>
      <c r="L25" s="85">
        <v>5.5999999999999994E-2</v>
      </c>
      <c r="M25" s="82">
        <v>0</v>
      </c>
      <c r="N25" s="81">
        <v>266197.46974099998</v>
      </c>
      <c r="O25" s="83">
        <v>24.755770999999999</v>
      </c>
      <c r="P25" s="81">
        <v>65.899242094999991</v>
      </c>
      <c r="Q25" s="82">
        <v>4.631115218582852E-4</v>
      </c>
      <c r="R25" s="82">
        <v>3.7697022849984222E-3</v>
      </c>
      <c r="S25" s="82">
        <v>3.7489973784796241E-5</v>
      </c>
    </row>
    <row r="26" spans="2:19">
      <c r="B26" s="97"/>
      <c r="C26" s="71"/>
      <c r="D26" s="71"/>
      <c r="E26" s="71"/>
      <c r="F26" s="71"/>
      <c r="G26" s="71"/>
      <c r="H26" s="71"/>
      <c r="I26" s="71"/>
      <c r="J26" s="83"/>
      <c r="K26" s="71"/>
      <c r="L26" s="71"/>
      <c r="M26" s="82"/>
      <c r="N26" s="81"/>
      <c r="O26" s="83"/>
      <c r="P26" s="71"/>
      <c r="Q26" s="71"/>
      <c r="R26" s="82"/>
      <c r="S26" s="71"/>
    </row>
    <row r="27" spans="2:19">
      <c r="B27" s="95" t="s">
        <v>62</v>
      </c>
      <c r="C27" s="69"/>
      <c r="D27" s="69"/>
      <c r="E27" s="69"/>
      <c r="F27" s="69"/>
      <c r="G27" s="69"/>
      <c r="H27" s="69"/>
      <c r="I27" s="69"/>
      <c r="J27" s="80">
        <v>3.9615248618217631</v>
      </c>
      <c r="K27" s="69"/>
      <c r="L27" s="69"/>
      <c r="M27" s="79">
        <v>1.4588514915078645E-2</v>
      </c>
      <c r="N27" s="78"/>
      <c r="O27" s="80"/>
      <c r="P27" s="78">
        <v>6399.3826212759996</v>
      </c>
      <c r="Q27" s="69"/>
      <c r="R27" s="79">
        <v>0.36607048158803762</v>
      </c>
      <c r="S27" s="79">
        <v>3.6405985726612913E-3</v>
      </c>
    </row>
    <row r="28" spans="2:19">
      <c r="B28" s="96" t="s">
        <v>1994</v>
      </c>
      <c r="C28" s="71" t="s">
        <v>1995</v>
      </c>
      <c r="D28" s="84" t="s">
        <v>1966</v>
      </c>
      <c r="E28" s="71" t="s">
        <v>1975</v>
      </c>
      <c r="F28" s="84" t="s">
        <v>1356</v>
      </c>
      <c r="G28" s="71" t="s">
        <v>329</v>
      </c>
      <c r="H28" s="71" t="s">
        <v>131</v>
      </c>
      <c r="I28" s="98">
        <v>42795</v>
      </c>
      <c r="J28" s="83">
        <v>6.4300000000012938</v>
      </c>
      <c r="K28" s="84" t="s">
        <v>133</v>
      </c>
      <c r="L28" s="85">
        <v>3.7400000000000003E-2</v>
      </c>
      <c r="M28" s="82">
        <v>1.5900000000006465E-2</v>
      </c>
      <c r="N28" s="81">
        <v>1285948.7495220001</v>
      </c>
      <c r="O28" s="83">
        <v>115.52</v>
      </c>
      <c r="P28" s="81">
        <v>1485.5280240559996</v>
      </c>
      <c r="Q28" s="82">
        <v>2.6748518123936344E-3</v>
      </c>
      <c r="R28" s="82">
        <v>8.4978191079044058E-2</v>
      </c>
      <c r="S28" s="82">
        <v>8.4511452496151187E-4</v>
      </c>
    </row>
    <row r="29" spans="2:19">
      <c r="B29" s="96" t="s">
        <v>1996</v>
      </c>
      <c r="C29" s="71" t="s">
        <v>1997</v>
      </c>
      <c r="D29" s="84" t="s">
        <v>1966</v>
      </c>
      <c r="E29" s="71" t="s">
        <v>1975</v>
      </c>
      <c r="F29" s="84" t="s">
        <v>1356</v>
      </c>
      <c r="G29" s="71" t="s">
        <v>329</v>
      </c>
      <c r="H29" s="71" t="s">
        <v>131</v>
      </c>
      <c r="I29" s="98">
        <v>42795</v>
      </c>
      <c r="J29" s="83">
        <v>2.6300000000001869</v>
      </c>
      <c r="K29" s="84" t="s">
        <v>133</v>
      </c>
      <c r="L29" s="85">
        <v>2.5000000000000001E-2</v>
      </c>
      <c r="M29" s="82">
        <v>8.5000000000027172E-3</v>
      </c>
      <c r="N29" s="81">
        <v>1574603.5260429999</v>
      </c>
      <c r="O29" s="83">
        <v>105.12</v>
      </c>
      <c r="P29" s="81">
        <v>1655.2232440630003</v>
      </c>
      <c r="Q29" s="82">
        <v>2.5329373184030893E-3</v>
      </c>
      <c r="R29" s="82">
        <v>9.4685441697973965E-2</v>
      </c>
      <c r="S29" s="82">
        <v>9.4165386513019619E-4</v>
      </c>
    </row>
    <row r="30" spans="2:19">
      <c r="B30" s="96" t="s">
        <v>1998</v>
      </c>
      <c r="C30" s="71" t="s">
        <v>1999</v>
      </c>
      <c r="D30" s="84" t="s">
        <v>1966</v>
      </c>
      <c r="E30" s="71" t="s">
        <v>2000</v>
      </c>
      <c r="F30" s="84" t="s">
        <v>367</v>
      </c>
      <c r="G30" s="71" t="s">
        <v>395</v>
      </c>
      <c r="H30" s="71" t="s">
        <v>131</v>
      </c>
      <c r="I30" s="98">
        <v>42598</v>
      </c>
      <c r="J30" s="83">
        <v>4.3399999999996766</v>
      </c>
      <c r="K30" s="84" t="s">
        <v>133</v>
      </c>
      <c r="L30" s="85">
        <v>3.1E-2</v>
      </c>
      <c r="M30" s="82">
        <v>1.4999999999995744E-2</v>
      </c>
      <c r="N30" s="81">
        <v>1096943.603109</v>
      </c>
      <c r="O30" s="83">
        <v>107.13</v>
      </c>
      <c r="P30" s="81">
        <v>1175.155682007</v>
      </c>
      <c r="Q30" s="82">
        <v>1.2639731923302013E-3</v>
      </c>
      <c r="R30" s="82">
        <v>6.7223642015554932E-2</v>
      </c>
      <c r="S30" s="82">
        <v>6.6854419430173537E-4</v>
      </c>
    </row>
    <row r="31" spans="2:19">
      <c r="B31" s="96" t="s">
        <v>2001</v>
      </c>
      <c r="C31" s="71" t="s">
        <v>2002</v>
      </c>
      <c r="D31" s="84" t="s">
        <v>1966</v>
      </c>
      <c r="E31" s="71" t="s">
        <v>1134</v>
      </c>
      <c r="F31" s="84" t="s">
        <v>156</v>
      </c>
      <c r="G31" s="71" t="s">
        <v>489</v>
      </c>
      <c r="H31" s="71" t="s">
        <v>317</v>
      </c>
      <c r="I31" s="98">
        <v>44007</v>
      </c>
      <c r="J31" s="83">
        <v>5.3799999999953014</v>
      </c>
      <c r="K31" s="84" t="s">
        <v>133</v>
      </c>
      <c r="L31" s="85">
        <v>3.3500000000000002E-2</v>
      </c>
      <c r="M31" s="82">
        <v>2.8099999999977244E-2</v>
      </c>
      <c r="N31" s="81">
        <v>524298.13712199999</v>
      </c>
      <c r="O31" s="83">
        <v>103.12</v>
      </c>
      <c r="P31" s="81">
        <v>540.65623318300004</v>
      </c>
      <c r="Q31" s="82">
        <v>5.2429813712200003E-4</v>
      </c>
      <c r="R31" s="82">
        <v>3.0927715901352286E-2</v>
      </c>
      <c r="S31" s="82">
        <v>3.0757846925458417E-4</v>
      </c>
    </row>
    <row r="32" spans="2:19">
      <c r="B32" s="96" t="s">
        <v>2003</v>
      </c>
      <c r="C32" s="71" t="s">
        <v>2004</v>
      </c>
      <c r="D32" s="84" t="s">
        <v>1966</v>
      </c>
      <c r="E32" s="71" t="s">
        <v>2005</v>
      </c>
      <c r="F32" s="84" t="s">
        <v>130</v>
      </c>
      <c r="G32" s="71" t="s">
        <v>493</v>
      </c>
      <c r="H32" s="71" t="s">
        <v>131</v>
      </c>
      <c r="I32" s="98">
        <v>43741</v>
      </c>
      <c r="J32" s="83">
        <v>0.99000000000021016</v>
      </c>
      <c r="K32" s="84" t="s">
        <v>133</v>
      </c>
      <c r="L32" s="85">
        <v>1.34E-2</v>
      </c>
      <c r="M32" s="82">
        <v>1.3500000000005251E-2</v>
      </c>
      <c r="N32" s="81">
        <v>759312.48441799998</v>
      </c>
      <c r="O32" s="83">
        <v>100.33</v>
      </c>
      <c r="P32" s="81">
        <v>761.81821561599997</v>
      </c>
      <c r="Q32" s="82">
        <v>1.4557620650073101E-3</v>
      </c>
      <c r="R32" s="82">
        <v>4.3579072791475271E-2</v>
      </c>
      <c r="S32" s="82">
        <v>4.3339716852966779E-4</v>
      </c>
    </row>
    <row r="33" spans="2:19">
      <c r="B33" s="96" t="s">
        <v>2006</v>
      </c>
      <c r="C33" s="71" t="s">
        <v>2007</v>
      </c>
      <c r="D33" s="84" t="s">
        <v>1966</v>
      </c>
      <c r="E33" s="71" t="s">
        <v>2008</v>
      </c>
      <c r="F33" s="84" t="s">
        <v>367</v>
      </c>
      <c r="G33" s="71" t="s">
        <v>767</v>
      </c>
      <c r="H33" s="71" t="s">
        <v>317</v>
      </c>
      <c r="I33" s="98">
        <v>43310</v>
      </c>
      <c r="J33" s="83">
        <v>3.5399999999987526</v>
      </c>
      <c r="K33" s="84" t="s">
        <v>133</v>
      </c>
      <c r="L33" s="85">
        <v>3.5499999999999997E-2</v>
      </c>
      <c r="M33" s="82">
        <v>1.6199999999989115E-2</v>
      </c>
      <c r="N33" s="81">
        <v>704303.33177000005</v>
      </c>
      <c r="O33" s="83">
        <v>106.97</v>
      </c>
      <c r="P33" s="81">
        <v>753.3932740109999</v>
      </c>
      <c r="Q33" s="82">
        <v>2.3923346867187503E-3</v>
      </c>
      <c r="R33" s="82">
        <v>4.309713217107234E-2</v>
      </c>
      <c r="S33" s="82">
        <v>4.2860423267989636E-4</v>
      </c>
    </row>
    <row r="34" spans="2:19">
      <c r="B34" s="96" t="s">
        <v>2009</v>
      </c>
      <c r="C34" s="71" t="s">
        <v>2010</v>
      </c>
      <c r="D34" s="84" t="s">
        <v>1966</v>
      </c>
      <c r="E34" s="71" t="s">
        <v>2011</v>
      </c>
      <c r="F34" s="84" t="s">
        <v>367</v>
      </c>
      <c r="G34" s="71" t="s">
        <v>639</v>
      </c>
      <c r="H34" s="71" t="s">
        <v>131</v>
      </c>
      <c r="I34" s="98">
        <v>41903</v>
      </c>
      <c r="J34" s="83">
        <v>0.57999999999275575</v>
      </c>
      <c r="K34" s="84" t="s">
        <v>133</v>
      </c>
      <c r="L34" s="85">
        <v>5.1500000000000004E-2</v>
      </c>
      <c r="M34" s="82">
        <v>1.3000000000000003E-2</v>
      </c>
      <c r="N34" s="81">
        <v>26451.995262</v>
      </c>
      <c r="O34" s="83">
        <v>104.37</v>
      </c>
      <c r="P34" s="81">
        <v>27.60794834</v>
      </c>
      <c r="Q34" s="82">
        <v>1.7634602374711767E-3</v>
      </c>
      <c r="R34" s="82">
        <v>1.5792859315648009E-3</v>
      </c>
      <c r="S34" s="82">
        <v>1.5706117803699895E-5</v>
      </c>
    </row>
    <row r="35" spans="2:19">
      <c r="B35" s="97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5" t="s">
        <v>48</v>
      </c>
      <c r="C36" s="69"/>
      <c r="D36" s="69"/>
      <c r="E36" s="69"/>
      <c r="F36" s="69"/>
      <c r="G36" s="69"/>
      <c r="H36" s="69"/>
      <c r="I36" s="69"/>
      <c r="J36" s="80">
        <v>1.6400000000000001</v>
      </c>
      <c r="K36" s="69"/>
      <c r="L36" s="69"/>
      <c r="M36" s="79">
        <v>3.78E-2</v>
      </c>
      <c r="N36" s="78"/>
      <c r="O36" s="80"/>
      <c r="P36" s="78">
        <v>813.43869999999993</v>
      </c>
      <c r="Q36" s="69"/>
      <c r="R36" s="79">
        <v>4.6531972578312944E-2</v>
      </c>
      <c r="S36" s="79">
        <v>4.6276397981294165E-4</v>
      </c>
    </row>
    <row r="37" spans="2:19">
      <c r="B37" s="96" t="s">
        <v>2012</v>
      </c>
      <c r="C37" s="71" t="s">
        <v>2013</v>
      </c>
      <c r="D37" s="84" t="s">
        <v>1966</v>
      </c>
      <c r="E37" s="71" t="s">
        <v>1134</v>
      </c>
      <c r="F37" s="84" t="s">
        <v>156</v>
      </c>
      <c r="G37" s="71" t="s">
        <v>489</v>
      </c>
      <c r="H37" s="71" t="s">
        <v>317</v>
      </c>
      <c r="I37" s="98">
        <v>42625</v>
      </c>
      <c r="J37" s="83">
        <v>1.6400000000000001</v>
      </c>
      <c r="K37" s="84" t="s">
        <v>132</v>
      </c>
      <c r="L37" s="85">
        <v>4.4500000000000005E-2</v>
      </c>
      <c r="M37" s="82">
        <v>3.78E-2</v>
      </c>
      <c r="N37" s="81">
        <v>246963</v>
      </c>
      <c r="O37" s="83">
        <v>102.45</v>
      </c>
      <c r="P37" s="81">
        <v>813.43869999999993</v>
      </c>
      <c r="Q37" s="82">
        <v>1.1327338677271598E-3</v>
      </c>
      <c r="R37" s="82">
        <v>4.6531972578312944E-2</v>
      </c>
      <c r="S37" s="82">
        <v>4.6276397981294165E-4</v>
      </c>
    </row>
    <row r="38" spans="2:19">
      <c r="B38" s="97"/>
      <c r="C38" s="71"/>
      <c r="D38" s="71"/>
      <c r="E38" s="71"/>
      <c r="F38" s="71"/>
      <c r="G38" s="71"/>
      <c r="H38" s="71"/>
      <c r="I38" s="71"/>
      <c r="J38" s="83"/>
      <c r="K38" s="71"/>
      <c r="L38" s="71"/>
      <c r="M38" s="82"/>
      <c r="N38" s="81"/>
      <c r="O38" s="83"/>
      <c r="P38" s="71"/>
      <c r="Q38" s="71"/>
      <c r="R38" s="82"/>
      <c r="S38" s="71"/>
    </row>
    <row r="39" spans="2:19">
      <c r="B39" s="94" t="s">
        <v>197</v>
      </c>
      <c r="C39" s="69"/>
      <c r="D39" s="69"/>
      <c r="E39" s="69"/>
      <c r="F39" s="69"/>
      <c r="G39" s="69"/>
      <c r="H39" s="69"/>
      <c r="I39" s="69"/>
      <c r="J39" s="80">
        <v>14.808842780310906</v>
      </c>
      <c r="K39" s="69"/>
      <c r="L39" s="69"/>
      <c r="M39" s="79">
        <v>3.7438991671026975E-2</v>
      </c>
      <c r="N39" s="78"/>
      <c r="O39" s="80"/>
      <c r="P39" s="78">
        <v>816.60968000000003</v>
      </c>
      <c r="Q39" s="69"/>
      <c r="R39" s="79">
        <v>4.6713365416404355E-2</v>
      </c>
      <c r="S39" s="79">
        <v>4.6456794528041605E-4</v>
      </c>
    </row>
    <row r="40" spans="2:19">
      <c r="B40" s="95" t="s">
        <v>69</v>
      </c>
      <c r="C40" s="69"/>
      <c r="D40" s="69"/>
      <c r="E40" s="69"/>
      <c r="F40" s="69"/>
      <c r="G40" s="69"/>
      <c r="H40" s="69"/>
      <c r="I40" s="69"/>
      <c r="J40" s="80">
        <v>14.808842780310906</v>
      </c>
      <c r="K40" s="69"/>
      <c r="L40" s="69"/>
      <c r="M40" s="79">
        <v>3.7438991671026975E-2</v>
      </c>
      <c r="N40" s="78"/>
      <c r="O40" s="80"/>
      <c r="P40" s="78">
        <v>816.60968000000003</v>
      </c>
      <c r="Q40" s="69"/>
      <c r="R40" s="79">
        <v>4.6713365416404355E-2</v>
      </c>
      <c r="S40" s="79">
        <v>4.6456794528041605E-4</v>
      </c>
    </row>
    <row r="41" spans="2:19">
      <c r="B41" s="96" t="s">
        <v>2014</v>
      </c>
      <c r="C41" s="71">
        <v>4824</v>
      </c>
      <c r="D41" s="84" t="s">
        <v>1966</v>
      </c>
      <c r="E41" s="71"/>
      <c r="F41" s="84" t="s">
        <v>912</v>
      </c>
      <c r="G41" s="71" t="s">
        <v>938</v>
      </c>
      <c r="H41" s="71" t="s">
        <v>921</v>
      </c>
      <c r="I41" s="98">
        <v>42206</v>
      </c>
      <c r="J41" s="83">
        <v>17.11</v>
      </c>
      <c r="K41" s="84" t="s">
        <v>140</v>
      </c>
      <c r="L41" s="85">
        <v>4.555E-2</v>
      </c>
      <c r="M41" s="82">
        <v>4.1399999999999999E-2</v>
      </c>
      <c r="N41" s="81">
        <v>157000</v>
      </c>
      <c r="O41" s="83">
        <v>109</v>
      </c>
      <c r="P41" s="81">
        <v>431.53852000000001</v>
      </c>
      <c r="Q41" s="82">
        <v>9.4249575276595494E-4</v>
      </c>
      <c r="R41" s="82">
        <v>2.4685742858221223E-2</v>
      </c>
      <c r="S41" s="82">
        <v>2.4550157615784292E-4</v>
      </c>
    </row>
    <row r="42" spans="2:19">
      <c r="B42" s="96" t="s">
        <v>2015</v>
      </c>
      <c r="C42" s="71">
        <v>5168</v>
      </c>
      <c r="D42" s="84" t="s">
        <v>1966</v>
      </c>
      <c r="E42" s="71"/>
      <c r="F42" s="84" t="s">
        <v>912</v>
      </c>
      <c r="G42" s="71" t="s">
        <v>649</v>
      </c>
      <c r="H42" s="71"/>
      <c r="I42" s="98">
        <v>42408</v>
      </c>
      <c r="J42" s="83">
        <v>12.23</v>
      </c>
      <c r="K42" s="84" t="s">
        <v>140</v>
      </c>
      <c r="L42" s="85">
        <v>3.9510000000000003E-2</v>
      </c>
      <c r="M42" s="82">
        <v>3.3000000000000002E-2</v>
      </c>
      <c r="N42" s="81">
        <v>141000</v>
      </c>
      <c r="O42" s="83">
        <v>108.3</v>
      </c>
      <c r="P42" s="81">
        <v>385.07115999999996</v>
      </c>
      <c r="Q42" s="82">
        <v>3.5737187204566251E-4</v>
      </c>
      <c r="R42" s="82">
        <v>2.2027622558183128E-2</v>
      </c>
      <c r="S42" s="82">
        <v>2.1906636912257313E-4</v>
      </c>
    </row>
    <row r="43" spans="2:19">
      <c r="B43" s="143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</row>
    <row r="44" spans="2:19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</row>
    <row r="45" spans="2:19"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</row>
    <row r="46" spans="2:19">
      <c r="B46" s="145" t="s">
        <v>220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</row>
    <row r="47" spans="2:19">
      <c r="B47" s="145" t="s">
        <v>112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</row>
    <row r="48" spans="2:19">
      <c r="B48" s="145" t="s">
        <v>203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</row>
    <row r="49" spans="2:19">
      <c r="B49" s="145" t="s">
        <v>211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</row>
    <row r="50" spans="2:19"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</row>
    <row r="51" spans="2:19"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</row>
    <row r="52" spans="2:19">
      <c r="B52" s="143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</row>
    <row r="53" spans="2:19">
      <c r="B53" s="143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</row>
    <row r="54" spans="2:19"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</row>
    <row r="55" spans="2:19"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</row>
    <row r="56" spans="2:19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</row>
    <row r="57" spans="2:19"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</row>
    <row r="58" spans="2:19"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</row>
    <row r="59" spans="2:19"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</row>
    <row r="60" spans="2:19"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</row>
    <row r="61" spans="2:19">
      <c r="B61" s="143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</row>
    <row r="62" spans="2:19">
      <c r="B62" s="143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</row>
    <row r="63" spans="2:19">
      <c r="B63" s="143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</row>
    <row r="64" spans="2:19">
      <c r="B64" s="143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</row>
    <row r="65" spans="2:19">
      <c r="B65" s="143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</row>
    <row r="66" spans="2:19">
      <c r="B66" s="143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</row>
    <row r="67" spans="2:19">
      <c r="B67" s="143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</row>
    <row r="68" spans="2:19">
      <c r="B68" s="143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</row>
    <row r="69" spans="2:19">
      <c r="B69" s="143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</row>
    <row r="70" spans="2:19">
      <c r="B70" s="143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</row>
    <row r="71" spans="2:19">
      <c r="B71" s="143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</row>
    <row r="72" spans="2:19"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</row>
    <row r="73" spans="2:19">
      <c r="B73" s="14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</row>
    <row r="74" spans="2:19">
      <c r="B74" s="143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</row>
    <row r="75" spans="2:19">
      <c r="B75" s="143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</row>
    <row r="76" spans="2:19">
      <c r="B76" s="143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</row>
    <row r="77" spans="2:19"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</row>
    <row r="78" spans="2:19">
      <c r="B78" s="143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</row>
    <row r="79" spans="2:19">
      <c r="B79" s="143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</row>
    <row r="80" spans="2:19">
      <c r="B80" s="143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</row>
    <row r="81" spans="2:19"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</row>
    <row r="82" spans="2:19">
      <c r="B82" s="143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</row>
    <row r="83" spans="2:19">
      <c r="B83" s="143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</row>
    <row r="84" spans="2:19">
      <c r="B84" s="143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</row>
    <row r="85" spans="2:19">
      <c r="B85" s="143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</row>
    <row r="86" spans="2:19">
      <c r="B86" s="143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</row>
    <row r="87" spans="2:19">
      <c r="B87" s="143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</row>
    <row r="88" spans="2:19">
      <c r="B88" s="143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</row>
    <row r="89" spans="2:19">
      <c r="B89" s="143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</row>
    <row r="90" spans="2:19">
      <c r="B90" s="143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</row>
    <row r="91" spans="2:19">
      <c r="B91" s="143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</row>
    <row r="92" spans="2:19">
      <c r="B92" s="143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</row>
    <row r="93" spans="2:19">
      <c r="B93" s="143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</row>
    <row r="94" spans="2:19">
      <c r="B94" s="143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</row>
    <row r="95" spans="2:19">
      <c r="B95" s="143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</row>
    <row r="96" spans="2:19">
      <c r="B96" s="143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</row>
    <row r="97" spans="2:19">
      <c r="B97" s="143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</row>
    <row r="98" spans="2:19">
      <c r="B98" s="143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</row>
    <row r="99" spans="2:19">
      <c r="B99" s="143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</row>
    <row r="100" spans="2:19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</row>
    <row r="101" spans="2:19">
      <c r="B101" s="143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</row>
    <row r="102" spans="2:19">
      <c r="B102" s="143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</row>
    <row r="103" spans="2:19">
      <c r="B103" s="143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</row>
    <row r="104" spans="2:19">
      <c r="B104" s="143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</row>
    <row r="105" spans="2:19">
      <c r="B105" s="143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</row>
    <row r="106" spans="2:19">
      <c r="B106" s="143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</row>
    <row r="107" spans="2:19">
      <c r="B107" s="143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</row>
    <row r="108" spans="2:19">
      <c r="B108" s="143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</row>
    <row r="109" spans="2:19">
      <c r="B109" s="143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</row>
    <row r="110" spans="2:19">
      <c r="B110" s="143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</row>
    <row r="111" spans="2:19">
      <c r="B111" s="143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</row>
    <row r="112" spans="2:19">
      <c r="B112" s="143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</row>
    <row r="113" spans="2:19">
      <c r="B113" s="143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</row>
    <row r="114" spans="2:19">
      <c r="B114" s="143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</row>
    <row r="115" spans="2:19">
      <c r="B115" s="143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</row>
    <row r="116" spans="2:19">
      <c r="B116" s="143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</row>
    <row r="117" spans="2:19">
      <c r="B117" s="143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</row>
    <row r="118" spans="2:19">
      <c r="B118" s="143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</row>
    <row r="119" spans="2:19">
      <c r="B119" s="143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</row>
    <row r="120" spans="2:19">
      <c r="B120" s="143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</row>
    <row r="121" spans="2:19"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</row>
    <row r="122" spans="2:19"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</row>
    <row r="123" spans="2:19"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</row>
    <row r="124" spans="2:19">
      <c r="B124" s="143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</row>
    <row r="125" spans="2:19">
      <c r="B125" s="143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</row>
    <row r="126" spans="2:19">
      <c r="B126" s="143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</row>
    <row r="127" spans="2:19">
      <c r="B127" s="143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</row>
    <row r="128" spans="2:19">
      <c r="B128" s="143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</row>
    <row r="129" spans="2:19"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</row>
    <row r="130" spans="2:19"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</row>
    <row r="131" spans="2:19">
      <c r="B131" s="143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</row>
    <row r="132" spans="2:19">
      <c r="B132" s="143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</row>
    <row r="133" spans="2:19"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</row>
    <row r="134" spans="2:19"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</row>
    <row r="135" spans="2:19">
      <c r="B135" s="143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</row>
    <row r="136" spans="2:19">
      <c r="B136" s="143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</row>
    <row r="137" spans="2:19">
      <c r="B137" s="143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</row>
    <row r="138" spans="2:19">
      <c r="B138" s="143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</row>
    <row r="139" spans="2:19"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</row>
    <row r="140" spans="2:19">
      <c r="B140" s="143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</row>
    <row r="141" spans="2:19">
      <c r="B141" s="143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</row>
    <row r="142" spans="2:19">
      <c r="B142" s="143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</row>
    <row r="143" spans="2:19">
      <c r="B143" s="143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</row>
    <row r="144" spans="2:19">
      <c r="B144" s="143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</row>
    <row r="145" spans="2:19">
      <c r="B145" s="143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</row>
    <row r="146" spans="2:19">
      <c r="B146" s="143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</row>
    <row r="147" spans="2:19">
      <c r="B147" s="143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</row>
    <row r="148" spans="2:19">
      <c r="B148" s="143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</row>
    <row r="149" spans="2:19">
      <c r="B149" s="143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</row>
    <row r="150" spans="2:19">
      <c r="B150" s="143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</row>
    <row r="151" spans="2:19">
      <c r="B151" s="143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</row>
    <row r="152" spans="2:19">
      <c r="B152" s="143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</row>
    <row r="153" spans="2:19">
      <c r="B153" s="143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</row>
    <row r="154" spans="2:19">
      <c r="B154" s="143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</row>
    <row r="155" spans="2:19">
      <c r="B155" s="143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</row>
    <row r="156" spans="2:19">
      <c r="B156" s="143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</row>
    <row r="157" spans="2:19">
      <c r="B157" s="143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</row>
    <row r="158" spans="2:19">
      <c r="B158" s="143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</row>
    <row r="159" spans="2:19">
      <c r="B159" s="143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</row>
    <row r="160" spans="2:19">
      <c r="B160" s="143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</row>
    <row r="161" spans="2:19">
      <c r="B161" s="143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</row>
    <row r="162" spans="2:19">
      <c r="B162" s="143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</row>
    <row r="163" spans="2:19">
      <c r="B163" s="143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</row>
    <row r="164" spans="2:19">
      <c r="B164" s="143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</row>
    <row r="165" spans="2:19">
      <c r="B165" s="143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</row>
    <row r="166" spans="2:19">
      <c r="B166" s="143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</row>
    <row r="167" spans="2:19">
      <c r="B167" s="143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</row>
    <row r="168" spans="2:19">
      <c r="B168" s="143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</row>
    <row r="169" spans="2:19">
      <c r="B169" s="143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</row>
    <row r="170" spans="2:19">
      <c r="B170" s="143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</row>
    <row r="171" spans="2:19">
      <c r="B171" s="143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</row>
    <row r="172" spans="2:19">
      <c r="B172" s="143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</row>
    <row r="173" spans="2:19">
      <c r="B173" s="143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</row>
    <row r="174" spans="2:19">
      <c r="B174" s="143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</row>
    <row r="175" spans="2:19">
      <c r="B175" s="143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</row>
    <row r="176" spans="2:19">
      <c r="B176" s="143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</row>
    <row r="177" spans="2:19">
      <c r="B177" s="143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</row>
    <row r="178" spans="2:19">
      <c r="B178" s="143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</row>
    <row r="179" spans="2:19">
      <c r="B179" s="143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</row>
    <row r="180" spans="2:19">
      <c r="B180" s="143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</row>
    <row r="181" spans="2:19">
      <c r="B181" s="143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</row>
    <row r="182" spans="2:19">
      <c r="B182" s="143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</row>
    <row r="183" spans="2:19">
      <c r="B183" s="143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</row>
    <row r="184" spans="2:19">
      <c r="B184" s="143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</row>
    <row r="185" spans="2:19">
      <c r="B185" s="143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</row>
    <row r="186" spans="2:19">
      <c r="B186" s="143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</row>
    <row r="187" spans="2:19">
      <c r="B187" s="143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</row>
    <row r="188" spans="2:19">
      <c r="B188" s="143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</row>
    <row r="189" spans="2:19">
      <c r="B189" s="143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</row>
    <row r="190" spans="2:19">
      <c r="B190" s="143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</row>
    <row r="191" spans="2:19">
      <c r="B191" s="143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</row>
    <row r="192" spans="2:19">
      <c r="B192" s="143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</row>
    <row r="193" spans="2:19">
      <c r="B193" s="143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</row>
    <row r="194" spans="2:19">
      <c r="B194" s="143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</row>
    <row r="195" spans="2:19">
      <c r="B195" s="143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</row>
    <row r="196" spans="2:19">
      <c r="B196" s="143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</row>
    <row r="197" spans="2:19">
      <c r="B197" s="143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</row>
    <row r="198" spans="2:19">
      <c r="B198" s="143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</row>
    <row r="199" spans="2:19">
      <c r="B199" s="143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</row>
    <row r="200" spans="2:19">
      <c r="B200" s="143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</row>
    <row r="201" spans="2:19">
      <c r="B201" s="143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</row>
    <row r="202" spans="2:19">
      <c r="B202" s="143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</row>
    <row r="203" spans="2:19">
      <c r="B203" s="143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</row>
    <row r="204" spans="2:19">
      <c r="B204" s="143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</row>
    <row r="205" spans="2:19">
      <c r="B205" s="143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</row>
    <row r="206" spans="2:19">
      <c r="B206" s="143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</row>
    <row r="207" spans="2:19">
      <c r="B207" s="143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</row>
    <row r="208" spans="2:19">
      <c r="B208" s="143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</row>
    <row r="209" spans="2:19">
      <c r="B209" s="143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</row>
    <row r="210" spans="2:19">
      <c r="B210" s="143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</row>
    <row r="211" spans="2:19">
      <c r="B211" s="143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</row>
    <row r="212" spans="2:19">
      <c r="B212" s="143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</row>
    <row r="213" spans="2:19">
      <c r="B213" s="143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</row>
    <row r="214" spans="2:19">
      <c r="B214" s="143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</row>
    <row r="215" spans="2:19">
      <c r="B215" s="143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</row>
    <row r="216" spans="2:19">
      <c r="B216" s="143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</row>
    <row r="217" spans="2:19">
      <c r="B217" s="143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</row>
    <row r="218" spans="2:19">
      <c r="B218" s="143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</row>
    <row r="219" spans="2:19">
      <c r="B219" s="143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</row>
    <row r="220" spans="2:19">
      <c r="B220" s="143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</row>
    <row r="221" spans="2:19">
      <c r="B221" s="143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</row>
    <row r="222" spans="2:19">
      <c r="B222" s="143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</row>
    <row r="223" spans="2:19">
      <c r="B223" s="143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</row>
    <row r="224" spans="2:19">
      <c r="B224" s="143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</row>
    <row r="225" spans="2:19">
      <c r="B225" s="143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</row>
    <row r="226" spans="2:19">
      <c r="B226" s="143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</row>
    <row r="227" spans="2:19">
      <c r="B227" s="143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</row>
    <row r="228" spans="2:19">
      <c r="B228" s="143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</row>
    <row r="229" spans="2:19">
      <c r="B229" s="143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</row>
    <row r="230" spans="2:19">
      <c r="B230" s="143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</row>
    <row r="231" spans="2:19">
      <c r="B231" s="143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</row>
    <row r="232" spans="2:19">
      <c r="B232" s="143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</row>
    <row r="233" spans="2:19">
      <c r="B233" s="143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</row>
    <row r="234" spans="2:19">
      <c r="B234" s="143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</row>
    <row r="235" spans="2:19">
      <c r="B235" s="143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</row>
    <row r="236" spans="2:19">
      <c r="B236" s="143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</row>
    <row r="237" spans="2:19">
      <c r="B237" s="143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</row>
    <row r="238" spans="2:19">
      <c r="B238" s="143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</row>
    <row r="239" spans="2:19">
      <c r="B239" s="143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</row>
    <row r="240" spans="2:19">
      <c r="B240" s="143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</row>
    <row r="241" spans="2:19">
      <c r="B241" s="143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</row>
    <row r="242" spans="2:19">
      <c r="B242" s="143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</row>
    <row r="243" spans="2:19">
      <c r="B243" s="143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</row>
    <row r="244" spans="2:19">
      <c r="B244" s="143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</row>
    <row r="245" spans="2:19">
      <c r="B245" s="143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</row>
    <row r="246" spans="2:19">
      <c r="B246" s="143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</row>
    <row r="247" spans="2:19">
      <c r="B247" s="143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</row>
    <row r="248" spans="2:19">
      <c r="B248" s="143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</row>
    <row r="249" spans="2:19">
      <c r="B249" s="143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</row>
    <row r="250" spans="2:19">
      <c r="B250" s="143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</row>
    <row r="251" spans="2:19">
      <c r="B251" s="143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</row>
    <row r="252" spans="2:19">
      <c r="B252" s="143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</row>
    <row r="253" spans="2:19">
      <c r="B253" s="143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</row>
    <row r="254" spans="2:19">
      <c r="B254" s="143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2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4.140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65" t="s" vm="1">
        <v>229</v>
      </c>
    </row>
    <row r="2" spans="2:65">
      <c r="B2" s="46" t="s">
        <v>145</v>
      </c>
      <c r="C2" s="65" t="s">
        <v>230</v>
      </c>
    </row>
    <row r="3" spans="2:65">
      <c r="B3" s="46" t="s">
        <v>147</v>
      </c>
      <c r="C3" s="65" t="s">
        <v>231</v>
      </c>
    </row>
    <row r="4" spans="2:65">
      <c r="B4" s="46" t="s">
        <v>148</v>
      </c>
      <c r="C4" s="65">
        <v>74</v>
      </c>
    </row>
    <row r="6" spans="2:65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2:65" ht="26.25" customHeight="1">
      <c r="B7" s="124" t="s">
        <v>92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2:65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205</v>
      </c>
      <c r="I8" s="29" t="s">
        <v>204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3" t="s">
        <v>31</v>
      </c>
      <c r="C11" s="106"/>
      <c r="D11" s="106"/>
      <c r="E11" s="106"/>
      <c r="F11" s="106"/>
      <c r="G11" s="106"/>
      <c r="H11" s="107"/>
      <c r="I11" s="107"/>
      <c r="J11" s="107">
        <v>24753.866380000007</v>
      </c>
      <c r="K11" s="106"/>
      <c r="L11" s="108">
        <v>1</v>
      </c>
      <c r="M11" s="108">
        <v>1.4082435126047703E-2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9" t="s">
        <v>197</v>
      </c>
      <c r="C12" s="106"/>
      <c r="D12" s="106"/>
      <c r="E12" s="106"/>
      <c r="F12" s="106"/>
      <c r="G12" s="106"/>
      <c r="H12" s="107"/>
      <c r="I12" s="107"/>
      <c r="J12" s="107">
        <v>24753.866380000007</v>
      </c>
      <c r="K12" s="106"/>
      <c r="L12" s="108">
        <v>1</v>
      </c>
      <c r="M12" s="108">
        <v>1.4082435126047703E-2</v>
      </c>
    </row>
    <row r="13" spans="2:65">
      <c r="B13" s="88" t="s">
        <v>65</v>
      </c>
      <c r="C13" s="69"/>
      <c r="D13" s="69"/>
      <c r="E13" s="69"/>
      <c r="F13" s="69"/>
      <c r="G13" s="69"/>
      <c r="H13" s="78"/>
      <c r="I13" s="78"/>
      <c r="J13" s="78">
        <v>24753.866380000007</v>
      </c>
      <c r="K13" s="69"/>
      <c r="L13" s="79">
        <v>1</v>
      </c>
      <c r="M13" s="79">
        <v>1.4082435126047703E-2</v>
      </c>
    </row>
    <row r="14" spans="2:65">
      <c r="B14" s="74" t="s">
        <v>2016</v>
      </c>
      <c r="C14" s="71">
        <v>6761</v>
      </c>
      <c r="D14" s="84" t="s">
        <v>29</v>
      </c>
      <c r="E14" s="71"/>
      <c r="F14" s="84" t="s">
        <v>944</v>
      </c>
      <c r="G14" s="84" t="s">
        <v>132</v>
      </c>
      <c r="H14" s="81">
        <v>7436.26</v>
      </c>
      <c r="I14" s="81">
        <v>9240.1147999999994</v>
      </c>
      <c r="J14" s="81">
        <v>2209.0874599999997</v>
      </c>
      <c r="K14" s="82">
        <v>4.5172257707467196E-3</v>
      </c>
      <c r="L14" s="82">
        <v>8.9242117820626257E-2</v>
      </c>
      <c r="M14" s="82">
        <v>1.2567463347200748E-3</v>
      </c>
    </row>
    <row r="15" spans="2:65">
      <c r="B15" s="74" t="s">
        <v>2017</v>
      </c>
      <c r="C15" s="71">
        <v>5814</v>
      </c>
      <c r="D15" s="84" t="s">
        <v>29</v>
      </c>
      <c r="E15" s="71"/>
      <c r="F15" s="84" t="s">
        <v>944</v>
      </c>
      <c r="G15" s="84" t="s">
        <v>132</v>
      </c>
      <c r="H15" s="81">
        <v>162657.18</v>
      </c>
      <c r="I15" s="81">
        <v>46.072200000000002</v>
      </c>
      <c r="J15" s="81">
        <v>240.93126999999998</v>
      </c>
      <c r="K15" s="82">
        <v>3.4207182570307288E-3</v>
      </c>
      <c r="L15" s="82">
        <v>9.7330762920600326E-3</v>
      </c>
      <c r="M15" s="82">
        <v>1.3706541545980834E-4</v>
      </c>
    </row>
    <row r="16" spans="2:65">
      <c r="B16" s="74" t="s">
        <v>2018</v>
      </c>
      <c r="C16" s="71">
        <v>6900</v>
      </c>
      <c r="D16" s="84" t="s">
        <v>29</v>
      </c>
      <c r="E16" s="71"/>
      <c r="F16" s="84" t="s">
        <v>944</v>
      </c>
      <c r="G16" s="84" t="s">
        <v>132</v>
      </c>
      <c r="H16" s="81">
        <v>10997.35</v>
      </c>
      <c r="I16" s="81">
        <v>9551.15</v>
      </c>
      <c r="J16" s="81">
        <v>3376.9495499999998</v>
      </c>
      <c r="K16" s="82">
        <v>3.0678314812370294E-3</v>
      </c>
      <c r="L16" s="82">
        <v>0.13642109471546718</v>
      </c>
      <c r="M16" s="82">
        <v>1.9211412161549758E-3</v>
      </c>
    </row>
    <row r="17" spans="2:13">
      <c r="B17" s="74" t="s">
        <v>2019</v>
      </c>
      <c r="C17" s="71">
        <v>7019</v>
      </c>
      <c r="D17" s="84" t="s">
        <v>29</v>
      </c>
      <c r="E17" s="71"/>
      <c r="F17" s="84" t="s">
        <v>944</v>
      </c>
      <c r="G17" s="84" t="s">
        <v>132</v>
      </c>
      <c r="H17" s="81">
        <v>6436.59</v>
      </c>
      <c r="I17" s="81">
        <v>12160.04</v>
      </c>
      <c r="J17" s="81">
        <v>2516.3545299999996</v>
      </c>
      <c r="K17" s="82">
        <v>4.586997873997369E-3</v>
      </c>
      <c r="L17" s="82">
        <v>0.10165500982234836</v>
      </c>
      <c r="M17" s="82">
        <v>1.4315500810609628E-3</v>
      </c>
    </row>
    <row r="18" spans="2:13">
      <c r="B18" s="74" t="s">
        <v>2020</v>
      </c>
      <c r="C18" s="71">
        <v>5771</v>
      </c>
      <c r="D18" s="84" t="s">
        <v>29</v>
      </c>
      <c r="E18" s="71"/>
      <c r="F18" s="84" t="s">
        <v>944</v>
      </c>
      <c r="G18" s="84" t="s">
        <v>134</v>
      </c>
      <c r="H18" s="81">
        <v>349049.67</v>
      </c>
      <c r="I18" s="81">
        <v>117.1271</v>
      </c>
      <c r="J18" s="81">
        <v>1612.47334</v>
      </c>
      <c r="K18" s="82">
        <v>3.3585192585357513E-3</v>
      </c>
      <c r="L18" s="82">
        <v>6.514026193915326E-2</v>
      </c>
      <c r="M18" s="82">
        <v>9.173335128518801E-4</v>
      </c>
    </row>
    <row r="19" spans="2:13">
      <c r="B19" s="74" t="s">
        <v>2021</v>
      </c>
      <c r="C19" s="71">
        <v>7944</v>
      </c>
      <c r="D19" s="84" t="s">
        <v>29</v>
      </c>
      <c r="E19" s="71"/>
      <c r="F19" s="84" t="s">
        <v>944</v>
      </c>
      <c r="G19" s="84" t="s">
        <v>132</v>
      </c>
      <c r="H19" s="81">
        <v>377864.91</v>
      </c>
      <c r="I19" s="81">
        <v>159.7063</v>
      </c>
      <c r="J19" s="81">
        <v>1940.16913</v>
      </c>
      <c r="K19" s="82">
        <v>2.5447992231878592E-3</v>
      </c>
      <c r="L19" s="82">
        <v>7.837842784703597E-2</v>
      </c>
      <c r="M19" s="82">
        <v>1.1037591254374948E-3</v>
      </c>
    </row>
    <row r="20" spans="2:13">
      <c r="B20" s="74" t="s">
        <v>2022</v>
      </c>
      <c r="C20" s="71" t="s">
        <v>2023</v>
      </c>
      <c r="D20" s="84" t="s">
        <v>29</v>
      </c>
      <c r="E20" s="71"/>
      <c r="F20" s="84" t="s">
        <v>944</v>
      </c>
      <c r="G20" s="84" t="s">
        <v>132</v>
      </c>
      <c r="H20" s="81">
        <v>3576.8</v>
      </c>
      <c r="I20" s="81">
        <v>12748.2616</v>
      </c>
      <c r="J20" s="81">
        <v>1465.97612</v>
      </c>
      <c r="K20" s="82">
        <v>4.2938777572090166E-3</v>
      </c>
      <c r="L20" s="82">
        <v>5.9222106861837216E-2</v>
      </c>
      <c r="M20" s="82">
        <v>8.3399147790968716E-4</v>
      </c>
    </row>
    <row r="21" spans="2:13">
      <c r="B21" s="74" t="s">
        <v>2024</v>
      </c>
      <c r="C21" s="71" t="s">
        <v>2025</v>
      </c>
      <c r="D21" s="84" t="s">
        <v>29</v>
      </c>
      <c r="E21" s="71"/>
      <c r="F21" s="84" t="s">
        <v>944</v>
      </c>
      <c r="G21" s="84" t="s">
        <v>134</v>
      </c>
      <c r="H21" s="81">
        <v>520623.29</v>
      </c>
      <c r="I21" s="81">
        <v>113.4691</v>
      </c>
      <c r="J21" s="81">
        <v>2329.9635099999996</v>
      </c>
      <c r="K21" s="82">
        <v>9.3327152887962197E-3</v>
      </c>
      <c r="L21" s="82">
        <v>9.4125235800840534E-2</v>
      </c>
      <c r="M21" s="82">
        <v>1.3255125268892794E-3</v>
      </c>
    </row>
    <row r="22" spans="2:13">
      <c r="B22" s="74" t="s">
        <v>2026</v>
      </c>
      <c r="C22" s="71">
        <v>5691</v>
      </c>
      <c r="D22" s="84" t="s">
        <v>29</v>
      </c>
      <c r="E22" s="71"/>
      <c r="F22" s="84" t="s">
        <v>944</v>
      </c>
      <c r="G22" s="84" t="s">
        <v>132</v>
      </c>
      <c r="H22" s="81">
        <v>284454.06</v>
      </c>
      <c r="I22" s="81">
        <v>145.006</v>
      </c>
      <c r="J22" s="81">
        <v>1326.1085700000001</v>
      </c>
      <c r="K22" s="82">
        <v>3.1571299852645391E-3</v>
      </c>
      <c r="L22" s="82">
        <v>5.3571775400364736E-2</v>
      </c>
      <c r="M22" s="82">
        <v>7.5442105166283462E-4</v>
      </c>
    </row>
    <row r="23" spans="2:13">
      <c r="B23" s="74" t="s">
        <v>2027</v>
      </c>
      <c r="C23" s="71">
        <v>6629</v>
      </c>
      <c r="D23" s="84" t="s">
        <v>29</v>
      </c>
      <c r="E23" s="71"/>
      <c r="F23" s="84" t="s">
        <v>944</v>
      </c>
      <c r="G23" s="84" t="s">
        <v>135</v>
      </c>
      <c r="H23" s="81">
        <v>5819.61</v>
      </c>
      <c r="I23" s="81">
        <v>9791.31</v>
      </c>
      <c r="J23" s="81">
        <v>2502.5761200000002</v>
      </c>
      <c r="K23" s="82">
        <v>8.5834955752212387E-3</v>
      </c>
      <c r="L23" s="82">
        <v>0.10109839334116982</v>
      </c>
      <c r="M23" s="82">
        <v>1.423711565574677E-3</v>
      </c>
    </row>
    <row r="24" spans="2:13">
      <c r="B24" s="74" t="s">
        <v>2028</v>
      </c>
      <c r="C24" s="71">
        <v>5356</v>
      </c>
      <c r="D24" s="84" t="s">
        <v>29</v>
      </c>
      <c r="E24" s="71"/>
      <c r="F24" s="84" t="s">
        <v>944</v>
      </c>
      <c r="G24" s="84" t="s">
        <v>132</v>
      </c>
      <c r="H24" s="81">
        <v>81491.77</v>
      </c>
      <c r="I24" s="81">
        <v>331.19400000000002</v>
      </c>
      <c r="J24" s="81">
        <v>867.71514999999999</v>
      </c>
      <c r="K24" s="82">
        <v>3.4387683102280568E-3</v>
      </c>
      <c r="L24" s="82">
        <v>3.5053721979410625E-2</v>
      </c>
      <c r="M24" s="82">
        <v>4.9364176570156255E-4</v>
      </c>
    </row>
    <row r="25" spans="2:13">
      <c r="B25" s="74" t="s">
        <v>2029</v>
      </c>
      <c r="C25" s="71" t="s">
        <v>2030</v>
      </c>
      <c r="D25" s="84" t="s">
        <v>29</v>
      </c>
      <c r="E25" s="71"/>
      <c r="F25" s="84" t="s">
        <v>944</v>
      </c>
      <c r="G25" s="84" t="s">
        <v>132</v>
      </c>
      <c r="H25" s="81">
        <v>882976.68</v>
      </c>
      <c r="I25" s="81">
        <v>110.5274</v>
      </c>
      <c r="J25" s="81">
        <v>3137.6187099999997</v>
      </c>
      <c r="K25" s="82">
        <v>4.2343593223733338E-3</v>
      </c>
      <c r="L25" s="82">
        <v>0.12675267216175379</v>
      </c>
      <c r="M25" s="82">
        <v>1.7849862827710903E-3</v>
      </c>
    </row>
    <row r="26" spans="2:13">
      <c r="B26" s="74" t="s">
        <v>2031</v>
      </c>
      <c r="C26" s="71">
        <v>7425</v>
      </c>
      <c r="D26" s="84" t="s">
        <v>29</v>
      </c>
      <c r="E26" s="71"/>
      <c r="F26" s="84" t="s">
        <v>944</v>
      </c>
      <c r="G26" s="84" t="s">
        <v>132</v>
      </c>
      <c r="H26" s="81">
        <v>466970.05</v>
      </c>
      <c r="I26" s="81">
        <v>81.791499999999999</v>
      </c>
      <c r="J26" s="81">
        <v>1227.94292</v>
      </c>
      <c r="K26" s="82">
        <v>4.7209225092250924E-3</v>
      </c>
      <c r="L26" s="82">
        <v>4.9606106017931882E-2</v>
      </c>
      <c r="M26" s="82">
        <v>6.9857476985337016E-4</v>
      </c>
    </row>
    <row r="27" spans="2:13">
      <c r="B27" s="70"/>
      <c r="C27" s="71"/>
      <c r="D27" s="71"/>
      <c r="E27" s="71"/>
      <c r="F27" s="71"/>
      <c r="G27" s="71"/>
      <c r="H27" s="81"/>
      <c r="I27" s="81"/>
      <c r="J27" s="71"/>
      <c r="K27" s="71"/>
      <c r="L27" s="82"/>
      <c r="M27" s="71"/>
    </row>
    <row r="28" spans="2:13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2:1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2:13">
      <c r="B30" s="145" t="s">
        <v>220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2:13">
      <c r="B31" s="145" t="s">
        <v>112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2:13">
      <c r="B32" s="145" t="s">
        <v>203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2:13">
      <c r="B33" s="145" t="s">
        <v>211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2:13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</row>
    <row r="35" spans="2:13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2:13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2:13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2:13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2:13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2:13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2:13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2:13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2:1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2:13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</row>
    <row r="45" spans="2:1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</row>
    <row r="46" spans="2:13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2:13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2:13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2:13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  <row r="50" spans="2:13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2:13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</row>
    <row r="52" spans="2:13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3" spans="2:13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2:13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</row>
    <row r="55" spans="2:13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</row>
    <row r="56" spans="2:13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</row>
    <row r="57" spans="2:13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</row>
    <row r="58" spans="2:13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2:13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2:13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</row>
    <row r="61" spans="2:13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2:13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</row>
    <row r="63" spans="2:13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</row>
    <row r="64" spans="2:13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2:13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2:13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2:13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</row>
    <row r="68" spans="2:13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</row>
    <row r="69" spans="2:13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2:13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2:1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2:13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2:1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</row>
    <row r="74" spans="2:13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</row>
    <row r="75" spans="2:13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2:13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</row>
    <row r="77" spans="2:13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</row>
    <row r="78" spans="2:13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</row>
    <row r="79" spans="2:13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</row>
    <row r="80" spans="2:13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</row>
    <row r="81" spans="2:13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</row>
    <row r="82" spans="2:13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</row>
    <row r="84" spans="2:13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</row>
    <row r="85" spans="2:13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</row>
    <row r="86" spans="2:13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</row>
    <row r="87" spans="2:13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</row>
    <row r="88" spans="2:13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</row>
    <row r="89" spans="2:13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</row>
    <row r="90" spans="2:13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</row>
    <row r="91" spans="2:13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</row>
    <row r="92" spans="2:13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</row>
    <row r="93" spans="2:13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</row>
    <row r="94" spans="2:13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</row>
    <row r="95" spans="2:13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</row>
    <row r="96" spans="2:13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</row>
    <row r="97" spans="2:13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</row>
    <row r="98" spans="2:13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2:13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</row>
    <row r="100" spans="2:13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</row>
    <row r="101" spans="2:13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</row>
    <row r="102" spans="2:13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</row>
    <row r="103" spans="2:13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</row>
    <row r="104" spans="2:13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</row>
    <row r="105" spans="2:13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</row>
    <row r="106" spans="2:13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</row>
    <row r="107" spans="2:13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</row>
    <row r="108" spans="2:13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2:13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  <row r="110" spans="2:13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2:13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</row>
    <row r="112" spans="2:13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</row>
    <row r="113" spans="2:13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</row>
    <row r="114" spans="2:13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</row>
    <row r="115" spans="2:13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</row>
    <row r="116" spans="2:13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</row>
    <row r="117" spans="2:13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</row>
    <row r="118" spans="2:13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</row>
    <row r="119" spans="2:13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</row>
    <row r="120" spans="2:13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</row>
    <row r="121" spans="2:13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</row>
    <row r="122" spans="2:13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</row>
    <row r="123" spans="2:13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</row>
    <row r="124" spans="2:13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</row>
    <row r="125" spans="2:13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</row>
    <row r="126" spans="2:13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</row>
    <row r="127" spans="2:13">
      <c r="B127" s="143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</row>
    <row r="128" spans="2:13">
      <c r="B128" s="143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</row>
    <row r="129" spans="2:13"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</row>
    <row r="130" spans="2:13"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</row>
    <row r="131" spans="2:13">
      <c r="B131" s="143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</row>
    <row r="132" spans="2:13">
      <c r="B132" s="143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</row>
    <row r="133" spans="2:13"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</row>
    <row r="134" spans="2:13"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</row>
    <row r="135" spans="2:13">
      <c r="B135" s="143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</row>
    <row r="136" spans="2:13">
      <c r="B136" s="143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</row>
    <row r="137" spans="2:13">
      <c r="B137" s="143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</row>
    <row r="138" spans="2:13">
      <c r="B138" s="143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</row>
    <row r="139" spans="2:13"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</row>
    <row r="140" spans="2:13">
      <c r="B140" s="143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</row>
    <row r="141" spans="2:13">
      <c r="B141" s="143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</row>
    <row r="142" spans="2:13">
      <c r="B142" s="143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</row>
    <row r="143" spans="2:13">
      <c r="B143" s="143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</row>
    <row r="144" spans="2:13">
      <c r="B144" s="143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</row>
    <row r="145" spans="2:13">
      <c r="B145" s="143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</row>
    <row r="146" spans="2:13">
      <c r="B146" s="143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</row>
    <row r="147" spans="2:13">
      <c r="B147" s="143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</row>
    <row r="148" spans="2:13">
      <c r="B148" s="143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</row>
    <row r="149" spans="2:13">
      <c r="B149" s="143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</row>
    <row r="150" spans="2:13">
      <c r="B150" s="143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</row>
    <row r="151" spans="2:13">
      <c r="B151" s="143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</row>
    <row r="152" spans="2:13">
      <c r="B152" s="143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</row>
    <row r="153" spans="2:13">
      <c r="B153" s="143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</row>
    <row r="154" spans="2:13">
      <c r="B154" s="143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</row>
    <row r="155" spans="2:13">
      <c r="B155" s="143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</row>
    <row r="156" spans="2:13">
      <c r="B156" s="143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</row>
    <row r="157" spans="2:13">
      <c r="B157" s="143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</row>
    <row r="158" spans="2:13">
      <c r="B158" s="143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</row>
    <row r="159" spans="2:13">
      <c r="B159" s="143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</row>
    <row r="160" spans="2:13">
      <c r="B160" s="143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</row>
    <row r="161" spans="2:13">
      <c r="B161" s="143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</row>
    <row r="162" spans="2:13">
      <c r="B162" s="143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</row>
    <row r="163" spans="2:13">
      <c r="B163" s="143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</row>
    <row r="164" spans="2:13">
      <c r="B164" s="143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</row>
    <row r="165" spans="2:13">
      <c r="B165" s="143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</row>
    <row r="166" spans="2:13">
      <c r="B166" s="143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</row>
    <row r="167" spans="2:13">
      <c r="B167" s="143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</row>
    <row r="168" spans="2:13">
      <c r="B168" s="143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</row>
    <row r="169" spans="2:13">
      <c r="B169" s="143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</row>
    <row r="170" spans="2:13">
      <c r="B170" s="143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</row>
    <row r="171" spans="2:13">
      <c r="B171" s="143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</row>
    <row r="172" spans="2:13">
      <c r="B172" s="143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</row>
    <row r="173" spans="2:13">
      <c r="B173" s="143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</row>
    <row r="174" spans="2:13">
      <c r="B174" s="143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</row>
    <row r="175" spans="2:13">
      <c r="B175" s="143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</row>
    <row r="176" spans="2:13">
      <c r="B176" s="143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</row>
    <row r="177" spans="2:13">
      <c r="B177" s="143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</row>
    <row r="178" spans="2:13">
      <c r="B178" s="143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</row>
    <row r="179" spans="2:13">
      <c r="B179" s="143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</row>
    <row r="180" spans="2:13">
      <c r="B180" s="143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</row>
    <row r="181" spans="2:13">
      <c r="B181" s="143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</row>
    <row r="182" spans="2:13">
      <c r="B182" s="143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</row>
    <row r="183" spans="2:13">
      <c r="B183" s="143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</row>
    <row r="184" spans="2:13">
      <c r="B184" s="143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</row>
    <row r="185" spans="2:13">
      <c r="B185" s="143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</row>
    <row r="186" spans="2:13">
      <c r="B186" s="143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</row>
    <row r="187" spans="2:13">
      <c r="B187" s="143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</row>
    <row r="188" spans="2:13">
      <c r="B188" s="143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</row>
    <row r="189" spans="2:13">
      <c r="B189" s="143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</row>
    <row r="190" spans="2:13">
      <c r="B190" s="143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</row>
    <row r="191" spans="2:13">
      <c r="B191" s="143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</row>
    <row r="192" spans="2:13">
      <c r="B192" s="143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</row>
    <row r="193" spans="2:13">
      <c r="B193" s="143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</row>
    <row r="194" spans="2:13">
      <c r="B194" s="143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</row>
    <row r="195" spans="2:13">
      <c r="B195" s="143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</row>
    <row r="196" spans="2:13">
      <c r="B196" s="143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</row>
    <row r="197" spans="2:13">
      <c r="B197" s="143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</row>
    <row r="198" spans="2:13">
      <c r="B198" s="143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</row>
    <row r="199" spans="2:13">
      <c r="B199" s="143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</row>
    <row r="200" spans="2:13">
      <c r="B200" s="143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</row>
    <row r="201" spans="2:13">
      <c r="B201" s="143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</row>
    <row r="202" spans="2:13">
      <c r="B202" s="143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</row>
    <row r="203" spans="2:13">
      <c r="B203" s="143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</row>
    <row r="204" spans="2:13">
      <c r="B204" s="143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</row>
    <row r="205" spans="2:13">
      <c r="B205" s="143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</row>
    <row r="206" spans="2:13">
      <c r="B206" s="143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</row>
    <row r="207" spans="2:13">
      <c r="B207" s="143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</row>
    <row r="208" spans="2:13">
      <c r="B208" s="143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</row>
    <row r="209" spans="2:13">
      <c r="B209" s="143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</row>
    <row r="210" spans="2:13">
      <c r="B210" s="143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</row>
    <row r="211" spans="2:13">
      <c r="B211" s="143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</row>
    <row r="212" spans="2:13">
      <c r="B212" s="143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</row>
    <row r="213" spans="2:13">
      <c r="B213" s="143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</row>
    <row r="214" spans="2:13">
      <c r="B214" s="143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</row>
    <row r="215" spans="2:13">
      <c r="B215" s="143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</row>
    <row r="216" spans="2:13">
      <c r="B216" s="143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</row>
    <row r="217" spans="2:13">
      <c r="B217" s="143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</row>
    <row r="218" spans="2:13">
      <c r="B218" s="143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</row>
    <row r="219" spans="2:13">
      <c r="B219" s="143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</row>
    <row r="220" spans="2:13">
      <c r="B220" s="143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</row>
    <row r="221" spans="2:13">
      <c r="B221" s="143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</row>
    <row r="222" spans="2:13">
      <c r="B222" s="143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</row>
    <row r="223" spans="2:13">
      <c r="B223" s="143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</row>
    <row r="224" spans="2:13">
      <c r="B224" s="143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</row>
    <row r="225" spans="2:13">
      <c r="B225" s="143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</row>
    <row r="226" spans="2:13">
      <c r="B226" s="143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</row>
    <row r="227" spans="2:13">
      <c r="B227" s="143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</row>
    <row r="228" spans="2:13">
      <c r="B228" s="143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34.140625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146</v>
      </c>
      <c r="C1" s="65" t="s" vm="1">
        <v>229</v>
      </c>
    </row>
    <row r="2" spans="2:17">
      <c r="B2" s="46" t="s">
        <v>145</v>
      </c>
      <c r="C2" s="65" t="s">
        <v>230</v>
      </c>
    </row>
    <row r="3" spans="2:17">
      <c r="B3" s="46" t="s">
        <v>147</v>
      </c>
      <c r="C3" s="65" t="s">
        <v>231</v>
      </c>
    </row>
    <row r="4" spans="2:17">
      <c r="B4" s="46" t="s">
        <v>148</v>
      </c>
      <c r="C4" s="65">
        <v>74</v>
      </c>
    </row>
    <row r="6" spans="2:17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7" ht="26.25" customHeight="1">
      <c r="B7" s="124" t="s">
        <v>98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17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205</v>
      </c>
      <c r="G8" s="29" t="s">
        <v>204</v>
      </c>
      <c r="H8" s="29" t="s">
        <v>111</v>
      </c>
      <c r="I8" s="29" t="s">
        <v>60</v>
      </c>
      <c r="J8" s="29" t="s">
        <v>149</v>
      </c>
      <c r="K8" s="30" t="s">
        <v>151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2032</v>
      </c>
      <c r="C11" s="67"/>
      <c r="D11" s="67"/>
      <c r="E11" s="67"/>
      <c r="F11" s="75"/>
      <c r="G11" s="77"/>
      <c r="H11" s="75">
        <v>4522.1575299999986</v>
      </c>
      <c r="I11" s="67"/>
      <c r="J11" s="76">
        <v>1</v>
      </c>
      <c r="K11" s="76">
        <v>2.5726482105214092E-3</v>
      </c>
      <c r="Q11" s="1"/>
    </row>
    <row r="12" spans="2:17" ht="21" customHeight="1">
      <c r="B12" s="68" t="s">
        <v>2033</v>
      </c>
      <c r="C12" s="69"/>
      <c r="D12" s="69"/>
      <c r="E12" s="69"/>
      <c r="F12" s="78"/>
      <c r="G12" s="80"/>
      <c r="H12" s="78">
        <v>1407.00629</v>
      </c>
      <c r="I12" s="69"/>
      <c r="J12" s="79">
        <v>0.31113606296682911</v>
      </c>
      <c r="K12" s="79">
        <v>8.0044363562028955E-4</v>
      </c>
    </row>
    <row r="13" spans="2:17">
      <c r="B13" s="88" t="s">
        <v>194</v>
      </c>
      <c r="C13" s="69"/>
      <c r="D13" s="69"/>
      <c r="E13" s="69"/>
      <c r="F13" s="78"/>
      <c r="G13" s="80"/>
      <c r="H13" s="78">
        <v>462.76709999999997</v>
      </c>
      <c r="I13" s="69"/>
      <c r="J13" s="79">
        <v>0.10233325507349146</v>
      </c>
      <c r="K13" s="79">
        <v>2.6326746554164877E-4</v>
      </c>
    </row>
    <row r="14" spans="2:17">
      <c r="B14" s="74" t="s">
        <v>2034</v>
      </c>
      <c r="C14" s="71">
        <v>5277</v>
      </c>
      <c r="D14" s="84" t="s">
        <v>132</v>
      </c>
      <c r="E14" s="98">
        <v>42481</v>
      </c>
      <c r="F14" s="81">
        <v>101260.8</v>
      </c>
      <c r="G14" s="83">
        <v>142.14779999999999</v>
      </c>
      <c r="H14" s="81">
        <v>462.76709999999997</v>
      </c>
      <c r="I14" s="82">
        <v>6.6666666666666664E-4</v>
      </c>
      <c r="J14" s="82">
        <v>0.10233325507349146</v>
      </c>
      <c r="K14" s="82">
        <v>2.6326746554164877E-4</v>
      </c>
    </row>
    <row r="15" spans="2:17">
      <c r="B15" s="70"/>
      <c r="C15" s="71"/>
      <c r="D15" s="71"/>
      <c r="E15" s="71"/>
      <c r="F15" s="81"/>
      <c r="G15" s="83"/>
      <c r="H15" s="71"/>
      <c r="I15" s="71"/>
      <c r="J15" s="82"/>
      <c r="K15" s="71"/>
    </row>
    <row r="16" spans="2:17">
      <c r="B16" s="88" t="s">
        <v>196</v>
      </c>
      <c r="C16" s="69"/>
      <c r="D16" s="69"/>
      <c r="E16" s="69"/>
      <c r="F16" s="78"/>
      <c r="G16" s="80"/>
      <c r="H16" s="78">
        <v>944.23918999999989</v>
      </c>
      <c r="I16" s="69"/>
      <c r="J16" s="79">
        <v>0.20880280789333763</v>
      </c>
      <c r="K16" s="79">
        <v>5.3717617007864062E-4</v>
      </c>
    </row>
    <row r="17" spans="2:11">
      <c r="B17" s="74" t="s">
        <v>2035</v>
      </c>
      <c r="C17" s="71">
        <v>5322</v>
      </c>
      <c r="D17" s="84" t="s">
        <v>134</v>
      </c>
      <c r="E17" s="98">
        <v>42527</v>
      </c>
      <c r="F17" s="81">
        <v>104013.82</v>
      </c>
      <c r="G17" s="83">
        <v>230.167</v>
      </c>
      <c r="H17" s="81">
        <v>944.23918999999989</v>
      </c>
      <c r="I17" s="82">
        <v>1.1273036000000003E-3</v>
      </c>
      <c r="J17" s="82">
        <v>0.20880280789333763</v>
      </c>
      <c r="K17" s="82">
        <v>5.3717617007864062E-4</v>
      </c>
    </row>
    <row r="18" spans="2:11">
      <c r="B18" s="70"/>
      <c r="C18" s="71"/>
      <c r="D18" s="71"/>
      <c r="E18" s="71"/>
      <c r="F18" s="81"/>
      <c r="G18" s="83"/>
      <c r="H18" s="71"/>
      <c r="I18" s="71"/>
      <c r="J18" s="82"/>
      <c r="K18" s="71"/>
    </row>
    <row r="19" spans="2:11">
      <c r="B19" s="68" t="s">
        <v>2036</v>
      </c>
      <c r="C19" s="69"/>
      <c r="D19" s="69"/>
      <c r="E19" s="69"/>
      <c r="F19" s="78"/>
      <c r="G19" s="80"/>
      <c r="H19" s="78">
        <v>3115.1512400000001</v>
      </c>
      <c r="I19" s="69"/>
      <c r="J19" s="79">
        <v>0.68886393703317128</v>
      </c>
      <c r="K19" s="79">
        <v>1.7722045749011207E-3</v>
      </c>
    </row>
    <row r="20" spans="2:11">
      <c r="B20" s="88" t="s">
        <v>196</v>
      </c>
      <c r="C20" s="69"/>
      <c r="D20" s="69"/>
      <c r="E20" s="69"/>
      <c r="F20" s="78"/>
      <c r="G20" s="80"/>
      <c r="H20" s="78">
        <v>3115.1512400000001</v>
      </c>
      <c r="I20" s="69"/>
      <c r="J20" s="79">
        <v>0.68886393703317128</v>
      </c>
      <c r="K20" s="79">
        <v>1.7722045749011207E-3</v>
      </c>
    </row>
    <row r="21" spans="2:11">
      <c r="B21" s="74" t="s">
        <v>2037</v>
      </c>
      <c r="C21" s="71">
        <v>5307</v>
      </c>
      <c r="D21" s="84" t="s">
        <v>132</v>
      </c>
      <c r="E21" s="98">
        <v>42555</v>
      </c>
      <c r="F21" s="81">
        <v>12494</v>
      </c>
      <c r="G21" s="83">
        <v>78.954800000000006</v>
      </c>
      <c r="H21" s="81">
        <v>31.71472</v>
      </c>
      <c r="I21" s="82">
        <v>8.4995524849535559E-5</v>
      </c>
      <c r="J21" s="82">
        <v>7.0131833731143841E-3</v>
      </c>
      <c r="K21" s="82">
        <v>1.804245365490122E-5</v>
      </c>
    </row>
    <row r="22" spans="2:11" ht="16.5" customHeight="1">
      <c r="B22" s="74" t="s">
        <v>2038</v>
      </c>
      <c r="C22" s="71">
        <v>5285</v>
      </c>
      <c r="D22" s="84" t="s">
        <v>132</v>
      </c>
      <c r="E22" s="98">
        <v>42644</v>
      </c>
      <c r="F22" s="81">
        <v>275675.17</v>
      </c>
      <c r="G22" s="83">
        <v>90.802099999999996</v>
      </c>
      <c r="H22" s="81">
        <v>804.77506999999991</v>
      </c>
      <c r="I22" s="82">
        <v>7.3650863157894716E-5</v>
      </c>
      <c r="J22" s="82">
        <v>0.17796263501683016</v>
      </c>
      <c r="K22" s="82">
        <v>4.5783525451572281E-4</v>
      </c>
    </row>
    <row r="23" spans="2:11" ht="16.5" customHeight="1">
      <c r="B23" s="74" t="s">
        <v>2039</v>
      </c>
      <c r="C23" s="71">
        <v>7000</v>
      </c>
      <c r="D23" s="84" t="s">
        <v>132</v>
      </c>
      <c r="E23" s="98">
        <v>42555</v>
      </c>
      <c r="F23" s="81">
        <v>771.65</v>
      </c>
      <c r="G23" s="83">
        <v>100</v>
      </c>
      <c r="H23" s="81">
        <v>2.4808499999999998</v>
      </c>
      <c r="I23" s="82">
        <v>1.2618622293234744E-4</v>
      </c>
      <c r="J23" s="82">
        <v>5.4859875701853322E-4</v>
      </c>
      <c r="K23" s="82">
        <v>1.4113516105379991E-6</v>
      </c>
    </row>
    <row r="24" spans="2:11" ht="16.5" customHeight="1">
      <c r="B24" s="74" t="s">
        <v>2040</v>
      </c>
      <c r="C24" s="71">
        <v>6640</v>
      </c>
      <c r="D24" s="84" t="s">
        <v>132</v>
      </c>
      <c r="E24" s="98">
        <v>43346</v>
      </c>
      <c r="F24" s="81">
        <v>14668.92</v>
      </c>
      <c r="G24" s="83">
        <v>97.647900000000007</v>
      </c>
      <c r="H24" s="81">
        <v>46.051339999999996</v>
      </c>
      <c r="I24" s="82">
        <v>2.2967536764705883E-5</v>
      </c>
      <c r="J24" s="82">
        <v>1.0183488676476959E-2</v>
      </c>
      <c r="K24" s="82">
        <v>2.6198533920403483E-5</v>
      </c>
    </row>
    <row r="25" spans="2:11">
      <c r="B25" s="74" t="s">
        <v>2041</v>
      </c>
      <c r="C25" s="71">
        <v>5292</v>
      </c>
      <c r="D25" s="84" t="s">
        <v>134</v>
      </c>
      <c r="E25" s="98">
        <v>42555</v>
      </c>
      <c r="F25" s="81">
        <v>9951.74</v>
      </c>
      <c r="G25" s="83">
        <v>1E-4</v>
      </c>
      <c r="H25" s="81">
        <v>4.0000000000000003E-5</v>
      </c>
      <c r="I25" s="82">
        <v>4.9116764318923109E-5</v>
      </c>
      <c r="J25" s="82">
        <v>8.8453353813174246E-9</v>
      </c>
      <c r="K25" s="82">
        <v>2.2755936240207984E-11</v>
      </c>
    </row>
    <row r="26" spans="2:11">
      <c r="B26" s="74" t="s">
        <v>2042</v>
      </c>
      <c r="C26" s="71">
        <v>5329</v>
      </c>
      <c r="D26" s="84" t="s">
        <v>132</v>
      </c>
      <c r="E26" s="98">
        <v>43226</v>
      </c>
      <c r="F26" s="81">
        <v>16305.11</v>
      </c>
      <c r="G26" s="83">
        <v>167.32599999999999</v>
      </c>
      <c r="H26" s="81">
        <v>87.713850000000008</v>
      </c>
      <c r="I26" s="82">
        <v>1.7819792349726775E-5</v>
      </c>
      <c r="J26" s="82">
        <v>1.9396460520914236E-2</v>
      </c>
      <c r="K26" s="82">
        <v>4.9900269449579172E-5</v>
      </c>
    </row>
    <row r="27" spans="2:11">
      <c r="B27" s="74" t="s">
        <v>2043</v>
      </c>
      <c r="C27" s="71">
        <v>5296</v>
      </c>
      <c r="D27" s="84" t="s">
        <v>132</v>
      </c>
      <c r="E27" s="98">
        <v>42912</v>
      </c>
      <c r="F27" s="81">
        <v>22489.81</v>
      </c>
      <c r="G27" s="83">
        <v>113.2478</v>
      </c>
      <c r="H27" s="81">
        <v>81.883539999999996</v>
      </c>
      <c r="I27" s="82">
        <v>1.8256197743323323E-3</v>
      </c>
      <c r="J27" s="82">
        <v>1.8107184337738013E-2</v>
      </c>
      <c r="K27" s="82">
        <v>4.6583415384062993E-5</v>
      </c>
    </row>
    <row r="28" spans="2:11">
      <c r="B28" s="74" t="s">
        <v>2044</v>
      </c>
      <c r="C28" s="71">
        <v>6659</v>
      </c>
      <c r="D28" s="84" t="s">
        <v>132</v>
      </c>
      <c r="E28" s="98">
        <v>42912</v>
      </c>
      <c r="F28" s="81">
        <v>23350.43</v>
      </c>
      <c r="G28" s="83">
        <v>98.084199999999996</v>
      </c>
      <c r="H28" s="81">
        <v>73.63342999999999</v>
      </c>
      <c r="I28" s="82">
        <v>1.632657909765848E-4</v>
      </c>
      <c r="J28" s="82">
        <v>1.6282809590668995E-2</v>
      </c>
      <c r="K28" s="82">
        <v>4.1889940955695432E-5</v>
      </c>
    </row>
    <row r="29" spans="2:11">
      <c r="B29" s="74" t="s">
        <v>2045</v>
      </c>
      <c r="C29" s="71">
        <v>5293</v>
      </c>
      <c r="D29" s="84" t="s">
        <v>132</v>
      </c>
      <c r="E29" s="98">
        <v>42555</v>
      </c>
      <c r="F29" s="81">
        <v>9419.19</v>
      </c>
      <c r="G29" s="83">
        <v>110.61069999999999</v>
      </c>
      <c r="H29" s="81">
        <v>33.495919999999998</v>
      </c>
      <c r="I29" s="82">
        <v>1.0896531586063492E-5</v>
      </c>
      <c r="J29" s="82">
        <v>7.4070661576444482E-3</v>
      </c>
      <c r="K29" s="82">
        <v>1.905577549567768E-5</v>
      </c>
    </row>
    <row r="30" spans="2:11">
      <c r="B30" s="74" t="s">
        <v>2046</v>
      </c>
      <c r="C30" s="71">
        <v>5308</v>
      </c>
      <c r="D30" s="84" t="s">
        <v>132</v>
      </c>
      <c r="E30" s="98">
        <v>43011</v>
      </c>
      <c r="F30" s="81">
        <v>17018.169999999998</v>
      </c>
      <c r="G30" s="83">
        <v>118.6816</v>
      </c>
      <c r="H30" s="81">
        <v>64.934730000000002</v>
      </c>
      <c r="I30" s="82">
        <v>4.1578509660172139E-5</v>
      </c>
      <c r="J30" s="82">
        <v>1.4359236618632351E-2</v>
      </c>
      <c r="K30" s="82">
        <v>3.694126439137801E-5</v>
      </c>
    </row>
    <row r="31" spans="2:11">
      <c r="B31" s="74" t="s">
        <v>2047</v>
      </c>
      <c r="C31" s="71">
        <v>5340</v>
      </c>
      <c r="D31" s="84" t="s">
        <v>135</v>
      </c>
      <c r="E31" s="98">
        <v>43226</v>
      </c>
      <c r="F31" s="81">
        <v>13729.37</v>
      </c>
      <c r="G31" s="83">
        <v>159.58580000000001</v>
      </c>
      <c r="H31" s="81">
        <v>96.227059999999994</v>
      </c>
      <c r="I31" s="82">
        <v>6.1806304347826086E-5</v>
      </c>
      <c r="J31" s="82">
        <v>2.1279015461453867E-2</v>
      </c>
      <c r="K31" s="82">
        <v>5.4743421048566693E-5</v>
      </c>
    </row>
    <row r="32" spans="2:11">
      <c r="B32" s="74" t="s">
        <v>2048</v>
      </c>
      <c r="C32" s="71">
        <v>5280</v>
      </c>
      <c r="D32" s="84" t="s">
        <v>135</v>
      </c>
      <c r="E32" s="98">
        <v>42555</v>
      </c>
      <c r="F32" s="81">
        <v>8211.06</v>
      </c>
      <c r="G32" s="83">
        <v>1E-4</v>
      </c>
      <c r="H32" s="81">
        <v>4.0000000000000003E-5</v>
      </c>
      <c r="I32" s="82">
        <v>2.1665065963060684E-4</v>
      </c>
      <c r="J32" s="82">
        <v>8.8453353813174246E-9</v>
      </c>
      <c r="K32" s="82">
        <v>2.2755936240207984E-11</v>
      </c>
    </row>
    <row r="33" spans="2:11">
      <c r="B33" s="74" t="s">
        <v>2049</v>
      </c>
      <c r="C33" s="71">
        <v>5318</v>
      </c>
      <c r="D33" s="84" t="s">
        <v>134</v>
      </c>
      <c r="E33" s="98">
        <v>42555</v>
      </c>
      <c r="F33" s="81">
        <v>8386.91</v>
      </c>
      <c r="G33" s="83">
        <v>101.38249999999999</v>
      </c>
      <c r="H33" s="81">
        <v>33.53613</v>
      </c>
      <c r="I33" s="82">
        <v>6.8127886178861785E-5</v>
      </c>
      <c r="J33" s="82">
        <v>7.4159579310365178E-3</v>
      </c>
      <c r="K33" s="82">
        <v>1.907865090058315E-5</v>
      </c>
    </row>
    <row r="34" spans="2:11">
      <c r="B34" s="74" t="s">
        <v>2050</v>
      </c>
      <c r="C34" s="71">
        <v>5319</v>
      </c>
      <c r="D34" s="84" t="s">
        <v>132</v>
      </c>
      <c r="E34" s="98">
        <v>42555</v>
      </c>
      <c r="F34" s="81">
        <v>15709.67</v>
      </c>
      <c r="G34" s="83">
        <v>63.359200000000001</v>
      </c>
      <c r="H34" s="81">
        <v>32.000569999999996</v>
      </c>
      <c r="I34" s="82">
        <v>2.856375943581393E-4</v>
      </c>
      <c r="J34" s="82">
        <v>7.0763943510831224E-3</v>
      </c>
      <c r="K34" s="82">
        <v>1.8205073264257805E-5</v>
      </c>
    </row>
    <row r="35" spans="2:11">
      <c r="B35" s="74" t="s">
        <v>2051</v>
      </c>
      <c r="C35" s="71">
        <v>5324</v>
      </c>
      <c r="D35" s="84" t="s">
        <v>134</v>
      </c>
      <c r="E35" s="98">
        <v>43192</v>
      </c>
      <c r="F35" s="81">
        <v>11134.84</v>
      </c>
      <c r="G35" s="83">
        <v>16.479099999999999</v>
      </c>
      <c r="H35" s="81">
        <v>7.2371099999999995</v>
      </c>
      <c r="I35" s="82">
        <v>1.2256357142857141E-4</v>
      </c>
      <c r="J35" s="82">
        <v>1.6003666285371535E-3</v>
      </c>
      <c r="K35" s="82">
        <v>4.1171803430842888E-6</v>
      </c>
    </row>
    <row r="36" spans="2:11">
      <c r="B36" s="74" t="s">
        <v>2052</v>
      </c>
      <c r="C36" s="71">
        <v>5325</v>
      </c>
      <c r="D36" s="84" t="s">
        <v>132</v>
      </c>
      <c r="E36" s="98">
        <v>43192</v>
      </c>
      <c r="F36" s="81">
        <v>21525.95</v>
      </c>
      <c r="G36" s="83">
        <v>172.65860000000001</v>
      </c>
      <c r="H36" s="81">
        <v>119.48997</v>
      </c>
      <c r="I36" s="82">
        <v>1.2668896031683205E-5</v>
      </c>
      <c r="J36" s="82">
        <v>2.6423221483838941E-2</v>
      </c>
      <c r="K36" s="82">
        <v>6.7977653466609115E-5</v>
      </c>
    </row>
    <row r="37" spans="2:11">
      <c r="B37" s="74" t="s">
        <v>2053</v>
      </c>
      <c r="C37" s="71">
        <v>5330</v>
      </c>
      <c r="D37" s="84" t="s">
        <v>132</v>
      </c>
      <c r="E37" s="98">
        <v>42555</v>
      </c>
      <c r="F37" s="81">
        <v>21839.89</v>
      </c>
      <c r="G37" s="83">
        <v>82.139700000000005</v>
      </c>
      <c r="H37" s="81">
        <v>57.674589999999995</v>
      </c>
      <c r="I37" s="82">
        <v>1.1429743857814949E-5</v>
      </c>
      <c r="J37" s="82">
        <v>1.2753777288249403E-2</v>
      </c>
      <c r="K37" s="82">
        <v>3.2810982318003415E-5</v>
      </c>
    </row>
    <row r="38" spans="2:11">
      <c r="B38" s="74" t="s">
        <v>2054</v>
      </c>
      <c r="C38" s="71">
        <v>5311</v>
      </c>
      <c r="D38" s="84" t="s">
        <v>132</v>
      </c>
      <c r="E38" s="98">
        <v>43089</v>
      </c>
      <c r="F38" s="81">
        <v>35044.69</v>
      </c>
      <c r="G38" s="83">
        <v>100.792</v>
      </c>
      <c r="H38" s="81">
        <v>113.56103</v>
      </c>
      <c r="I38" s="82">
        <v>4.1190131868131862E-5</v>
      </c>
      <c r="J38" s="82">
        <v>2.5112134914946238E-2</v>
      </c>
      <c r="K38" s="82">
        <v>6.4604688951308648E-5</v>
      </c>
    </row>
    <row r="39" spans="2:11">
      <c r="B39" s="74" t="s">
        <v>2055</v>
      </c>
      <c r="C39" s="71">
        <v>5306</v>
      </c>
      <c r="D39" s="84" t="s">
        <v>134</v>
      </c>
      <c r="E39" s="98">
        <v>43068</v>
      </c>
      <c r="F39" s="81">
        <v>6378.83</v>
      </c>
      <c r="G39" s="83">
        <v>77.436800000000005</v>
      </c>
      <c r="H39" s="81">
        <v>19.482119999999998</v>
      </c>
      <c r="I39" s="82">
        <v>2.6199982264576359E-5</v>
      </c>
      <c r="J39" s="82">
        <v>4.3081471334767956E-3</v>
      </c>
      <c r="K39" s="82">
        <v>1.1083347013602017E-5</v>
      </c>
    </row>
    <row r="40" spans="2:11">
      <c r="B40" s="74" t="s">
        <v>2056</v>
      </c>
      <c r="C40" s="71">
        <v>5276</v>
      </c>
      <c r="D40" s="84" t="s">
        <v>132</v>
      </c>
      <c r="E40" s="98">
        <v>42423</v>
      </c>
      <c r="F40" s="81">
        <v>296049.03000000003</v>
      </c>
      <c r="G40" s="83">
        <v>137.8913</v>
      </c>
      <c r="H40" s="81">
        <v>1312.4461100000001</v>
      </c>
      <c r="I40" s="82">
        <v>4.0000000000000003E-5</v>
      </c>
      <c r="J40" s="82">
        <v>0.29022565032138553</v>
      </c>
      <c r="K40" s="82">
        <v>7.4664849994672479E-4</v>
      </c>
    </row>
    <row r="41" spans="2:11">
      <c r="B41" s="74" t="s">
        <v>2057</v>
      </c>
      <c r="C41" s="71">
        <v>5312</v>
      </c>
      <c r="D41" s="84" t="s">
        <v>132</v>
      </c>
      <c r="E41" s="98">
        <v>42555</v>
      </c>
      <c r="F41" s="81">
        <v>7808.96</v>
      </c>
      <c r="G41" s="83">
        <v>107.1812</v>
      </c>
      <c r="H41" s="81">
        <v>26.908720000000002</v>
      </c>
      <c r="I41" s="82">
        <v>2.9803996404724237E-4</v>
      </c>
      <c r="J41" s="82">
        <v>5.9504163270490953E-3</v>
      </c>
      <c r="K41" s="82">
        <v>1.5308327915640235E-5</v>
      </c>
    </row>
    <row r="42" spans="2:11">
      <c r="B42" s="74" t="s">
        <v>2058</v>
      </c>
      <c r="C42" s="71">
        <v>5338</v>
      </c>
      <c r="D42" s="84" t="s">
        <v>132</v>
      </c>
      <c r="E42" s="98">
        <v>43070</v>
      </c>
      <c r="F42" s="81">
        <v>9874.09</v>
      </c>
      <c r="G42" s="83">
        <v>123.7561</v>
      </c>
      <c r="H42" s="81">
        <v>39.286629999999995</v>
      </c>
      <c r="I42" s="82">
        <v>3.5698114285714284E-5</v>
      </c>
      <c r="J42" s="82">
        <v>8.6875854587931626E-3</v>
      </c>
      <c r="K42" s="82">
        <v>2.2350101184316047E-5</v>
      </c>
    </row>
    <row r="43" spans="2:11">
      <c r="B43" s="74" t="s">
        <v>2059</v>
      </c>
      <c r="C43" s="71">
        <v>6641</v>
      </c>
      <c r="D43" s="84" t="s">
        <v>132</v>
      </c>
      <c r="E43" s="98">
        <v>43281</v>
      </c>
      <c r="F43" s="81">
        <v>11137.91</v>
      </c>
      <c r="G43" s="83">
        <v>85.504199999999997</v>
      </c>
      <c r="H43" s="81">
        <v>30.617669999999997</v>
      </c>
      <c r="I43" s="82">
        <v>3.5903275862068965E-5</v>
      </c>
      <c r="J43" s="82">
        <v>6.7705889936125257E-3</v>
      </c>
      <c r="K43" s="82">
        <v>1.7418343658593216E-5</v>
      </c>
    </row>
    <row r="44" spans="2:11">
      <c r="B44" s="143"/>
      <c r="C44" s="144"/>
      <c r="D44" s="144"/>
      <c r="E44" s="144"/>
      <c r="F44" s="144"/>
      <c r="G44" s="144"/>
      <c r="H44" s="144"/>
      <c r="I44" s="144"/>
      <c r="J44" s="144"/>
      <c r="K44" s="144"/>
    </row>
    <row r="45" spans="2:11">
      <c r="B45" s="143"/>
      <c r="C45" s="144"/>
      <c r="D45" s="144"/>
      <c r="E45" s="144"/>
      <c r="F45" s="144"/>
      <c r="G45" s="144"/>
      <c r="H45" s="144"/>
      <c r="I45" s="144"/>
      <c r="J45" s="144"/>
      <c r="K45" s="144"/>
    </row>
    <row r="46" spans="2:11">
      <c r="B46" s="143"/>
      <c r="C46" s="144"/>
      <c r="D46" s="144"/>
      <c r="E46" s="144"/>
      <c r="F46" s="144"/>
      <c r="G46" s="144"/>
      <c r="H46" s="144"/>
      <c r="I46" s="144"/>
      <c r="J46" s="144"/>
      <c r="K46" s="144"/>
    </row>
    <row r="47" spans="2:11">
      <c r="B47" s="145" t="s">
        <v>112</v>
      </c>
      <c r="C47" s="144"/>
      <c r="D47" s="144"/>
      <c r="E47" s="144"/>
      <c r="F47" s="144"/>
      <c r="G47" s="144"/>
      <c r="H47" s="144"/>
      <c r="I47" s="144"/>
      <c r="J47" s="144"/>
      <c r="K47" s="144"/>
    </row>
    <row r="48" spans="2:11">
      <c r="B48" s="145" t="s">
        <v>203</v>
      </c>
      <c r="C48" s="144"/>
      <c r="D48" s="144"/>
      <c r="E48" s="144"/>
      <c r="F48" s="144"/>
      <c r="G48" s="144"/>
      <c r="H48" s="144"/>
      <c r="I48" s="144"/>
      <c r="J48" s="144"/>
      <c r="K48" s="144"/>
    </row>
    <row r="49" spans="2:11">
      <c r="B49" s="145" t="s">
        <v>211</v>
      </c>
      <c r="C49" s="144"/>
      <c r="D49" s="144"/>
      <c r="E49" s="144"/>
      <c r="F49" s="144"/>
      <c r="G49" s="144"/>
      <c r="H49" s="144"/>
      <c r="I49" s="144"/>
      <c r="J49" s="144"/>
      <c r="K49" s="144"/>
    </row>
    <row r="50" spans="2:11">
      <c r="B50" s="143"/>
      <c r="C50" s="144"/>
      <c r="D50" s="144"/>
      <c r="E50" s="144"/>
      <c r="F50" s="144"/>
      <c r="G50" s="144"/>
      <c r="H50" s="144"/>
      <c r="I50" s="144"/>
      <c r="J50" s="144"/>
      <c r="K50" s="144"/>
    </row>
    <row r="51" spans="2:11">
      <c r="B51" s="143"/>
      <c r="C51" s="144"/>
      <c r="D51" s="144"/>
      <c r="E51" s="144"/>
      <c r="F51" s="144"/>
      <c r="G51" s="144"/>
      <c r="H51" s="144"/>
      <c r="I51" s="144"/>
      <c r="J51" s="144"/>
      <c r="K51" s="144"/>
    </row>
    <row r="52" spans="2:11">
      <c r="B52" s="143"/>
      <c r="C52" s="144"/>
      <c r="D52" s="144"/>
      <c r="E52" s="144"/>
      <c r="F52" s="144"/>
      <c r="G52" s="144"/>
      <c r="H52" s="144"/>
      <c r="I52" s="144"/>
      <c r="J52" s="144"/>
      <c r="K52" s="144"/>
    </row>
    <row r="53" spans="2:11">
      <c r="B53" s="143"/>
      <c r="C53" s="144"/>
      <c r="D53" s="144"/>
      <c r="E53" s="144"/>
      <c r="F53" s="144"/>
      <c r="G53" s="144"/>
      <c r="H53" s="144"/>
      <c r="I53" s="144"/>
      <c r="J53" s="144"/>
      <c r="K53" s="144"/>
    </row>
    <row r="54" spans="2:11">
      <c r="B54" s="143"/>
      <c r="C54" s="144"/>
      <c r="D54" s="144"/>
      <c r="E54" s="144"/>
      <c r="F54" s="144"/>
      <c r="G54" s="144"/>
      <c r="H54" s="144"/>
      <c r="I54" s="144"/>
      <c r="J54" s="144"/>
      <c r="K54" s="144"/>
    </row>
    <row r="55" spans="2:11">
      <c r="B55" s="143"/>
      <c r="C55" s="144"/>
      <c r="D55" s="144"/>
      <c r="E55" s="144"/>
      <c r="F55" s="144"/>
      <c r="G55" s="144"/>
      <c r="H55" s="144"/>
      <c r="I55" s="144"/>
      <c r="J55" s="144"/>
      <c r="K55" s="144"/>
    </row>
    <row r="56" spans="2:11">
      <c r="B56" s="143"/>
      <c r="C56" s="144"/>
      <c r="D56" s="144"/>
      <c r="E56" s="144"/>
      <c r="F56" s="144"/>
      <c r="G56" s="144"/>
      <c r="H56" s="144"/>
      <c r="I56" s="144"/>
      <c r="J56" s="144"/>
      <c r="K56" s="144"/>
    </row>
    <row r="57" spans="2:11">
      <c r="B57" s="143"/>
      <c r="C57" s="144"/>
      <c r="D57" s="144"/>
      <c r="E57" s="144"/>
      <c r="F57" s="144"/>
      <c r="G57" s="144"/>
      <c r="H57" s="144"/>
      <c r="I57" s="144"/>
      <c r="J57" s="144"/>
      <c r="K57" s="144"/>
    </row>
    <row r="58" spans="2:11">
      <c r="B58" s="143"/>
      <c r="C58" s="144"/>
      <c r="D58" s="144"/>
      <c r="E58" s="144"/>
      <c r="F58" s="144"/>
      <c r="G58" s="144"/>
      <c r="H58" s="144"/>
      <c r="I58" s="144"/>
      <c r="J58" s="144"/>
      <c r="K58" s="144"/>
    </row>
    <row r="59" spans="2:11">
      <c r="B59" s="143"/>
      <c r="C59" s="144"/>
      <c r="D59" s="144"/>
      <c r="E59" s="144"/>
      <c r="F59" s="144"/>
      <c r="G59" s="144"/>
      <c r="H59" s="144"/>
      <c r="I59" s="144"/>
      <c r="J59" s="144"/>
      <c r="K59" s="144"/>
    </row>
    <row r="60" spans="2:11">
      <c r="B60" s="143"/>
      <c r="C60" s="144"/>
      <c r="D60" s="144"/>
      <c r="E60" s="144"/>
      <c r="F60" s="144"/>
      <c r="G60" s="144"/>
      <c r="H60" s="144"/>
      <c r="I60" s="144"/>
      <c r="J60" s="144"/>
      <c r="K60" s="144"/>
    </row>
    <row r="61" spans="2:11">
      <c r="B61" s="143"/>
      <c r="C61" s="144"/>
      <c r="D61" s="144"/>
      <c r="E61" s="144"/>
      <c r="F61" s="144"/>
      <c r="G61" s="144"/>
      <c r="H61" s="144"/>
      <c r="I61" s="144"/>
      <c r="J61" s="144"/>
      <c r="K61" s="144"/>
    </row>
    <row r="62" spans="2:11">
      <c r="B62" s="143"/>
      <c r="C62" s="144"/>
      <c r="D62" s="144"/>
      <c r="E62" s="144"/>
      <c r="F62" s="144"/>
      <c r="G62" s="144"/>
      <c r="H62" s="144"/>
      <c r="I62" s="144"/>
      <c r="J62" s="144"/>
      <c r="K62" s="144"/>
    </row>
    <row r="63" spans="2:11">
      <c r="B63" s="143"/>
      <c r="C63" s="144"/>
      <c r="D63" s="144"/>
      <c r="E63" s="144"/>
      <c r="F63" s="144"/>
      <c r="G63" s="144"/>
      <c r="H63" s="144"/>
      <c r="I63" s="144"/>
      <c r="J63" s="144"/>
      <c r="K63" s="144"/>
    </row>
    <row r="64" spans="2:11">
      <c r="B64" s="143"/>
      <c r="C64" s="144"/>
      <c r="D64" s="144"/>
      <c r="E64" s="144"/>
      <c r="F64" s="144"/>
      <c r="G64" s="144"/>
      <c r="H64" s="144"/>
      <c r="I64" s="144"/>
      <c r="J64" s="144"/>
      <c r="K64" s="144"/>
    </row>
    <row r="65" spans="2:11">
      <c r="B65" s="143"/>
      <c r="C65" s="144"/>
      <c r="D65" s="144"/>
      <c r="E65" s="144"/>
      <c r="F65" s="144"/>
      <c r="G65" s="144"/>
      <c r="H65" s="144"/>
      <c r="I65" s="144"/>
      <c r="J65" s="144"/>
      <c r="K65" s="144"/>
    </row>
    <row r="66" spans="2:11">
      <c r="B66" s="143"/>
      <c r="C66" s="144"/>
      <c r="D66" s="144"/>
      <c r="E66" s="144"/>
      <c r="F66" s="144"/>
      <c r="G66" s="144"/>
      <c r="H66" s="144"/>
      <c r="I66" s="144"/>
      <c r="J66" s="144"/>
      <c r="K66" s="144"/>
    </row>
    <row r="67" spans="2:11">
      <c r="B67" s="143"/>
      <c r="C67" s="144"/>
      <c r="D67" s="144"/>
      <c r="E67" s="144"/>
      <c r="F67" s="144"/>
      <c r="G67" s="144"/>
      <c r="H67" s="144"/>
      <c r="I67" s="144"/>
      <c r="J67" s="144"/>
      <c r="K67" s="144"/>
    </row>
    <row r="68" spans="2:11">
      <c r="B68" s="143"/>
      <c r="C68" s="144"/>
      <c r="D68" s="144"/>
      <c r="E68" s="144"/>
      <c r="F68" s="144"/>
      <c r="G68" s="144"/>
      <c r="H68" s="144"/>
      <c r="I68" s="144"/>
      <c r="J68" s="144"/>
      <c r="K68" s="144"/>
    </row>
    <row r="69" spans="2:11">
      <c r="B69" s="143"/>
      <c r="C69" s="144"/>
      <c r="D69" s="144"/>
      <c r="E69" s="144"/>
      <c r="F69" s="144"/>
      <c r="G69" s="144"/>
      <c r="H69" s="144"/>
      <c r="I69" s="144"/>
      <c r="J69" s="144"/>
      <c r="K69" s="144"/>
    </row>
    <row r="70" spans="2:11">
      <c r="B70" s="143"/>
      <c r="C70" s="144"/>
      <c r="D70" s="144"/>
      <c r="E70" s="144"/>
      <c r="F70" s="144"/>
      <c r="G70" s="144"/>
      <c r="H70" s="144"/>
      <c r="I70" s="144"/>
      <c r="J70" s="144"/>
      <c r="K70" s="144"/>
    </row>
    <row r="71" spans="2:11">
      <c r="B71" s="143"/>
      <c r="C71" s="144"/>
      <c r="D71" s="144"/>
      <c r="E71" s="144"/>
      <c r="F71" s="144"/>
      <c r="G71" s="144"/>
      <c r="H71" s="144"/>
      <c r="I71" s="144"/>
      <c r="J71" s="144"/>
      <c r="K71" s="144"/>
    </row>
    <row r="72" spans="2:11">
      <c r="B72" s="143"/>
      <c r="C72" s="144"/>
      <c r="D72" s="144"/>
      <c r="E72" s="144"/>
      <c r="F72" s="144"/>
      <c r="G72" s="144"/>
      <c r="H72" s="144"/>
      <c r="I72" s="144"/>
      <c r="J72" s="144"/>
      <c r="K72" s="144"/>
    </row>
    <row r="73" spans="2:11">
      <c r="B73" s="143"/>
      <c r="C73" s="144"/>
      <c r="D73" s="144"/>
      <c r="E73" s="144"/>
      <c r="F73" s="144"/>
      <c r="G73" s="144"/>
      <c r="H73" s="144"/>
      <c r="I73" s="144"/>
      <c r="J73" s="144"/>
      <c r="K73" s="144"/>
    </row>
    <row r="74" spans="2:11">
      <c r="B74" s="143"/>
      <c r="C74" s="144"/>
      <c r="D74" s="144"/>
      <c r="E74" s="144"/>
      <c r="F74" s="144"/>
      <c r="G74" s="144"/>
      <c r="H74" s="144"/>
      <c r="I74" s="144"/>
      <c r="J74" s="144"/>
      <c r="K74" s="144"/>
    </row>
    <row r="75" spans="2:11">
      <c r="B75" s="143"/>
      <c r="C75" s="144"/>
      <c r="D75" s="144"/>
      <c r="E75" s="144"/>
      <c r="F75" s="144"/>
      <c r="G75" s="144"/>
      <c r="H75" s="144"/>
      <c r="I75" s="144"/>
      <c r="J75" s="144"/>
      <c r="K75" s="144"/>
    </row>
    <row r="76" spans="2:11">
      <c r="B76" s="143"/>
      <c r="C76" s="144"/>
      <c r="D76" s="144"/>
      <c r="E76" s="144"/>
      <c r="F76" s="144"/>
      <c r="G76" s="144"/>
      <c r="H76" s="144"/>
      <c r="I76" s="144"/>
      <c r="J76" s="144"/>
      <c r="K76" s="144"/>
    </row>
    <row r="77" spans="2:11">
      <c r="B77" s="143"/>
      <c r="C77" s="144"/>
      <c r="D77" s="144"/>
      <c r="E77" s="144"/>
      <c r="F77" s="144"/>
      <c r="G77" s="144"/>
      <c r="H77" s="144"/>
      <c r="I77" s="144"/>
      <c r="J77" s="144"/>
      <c r="K77" s="144"/>
    </row>
    <row r="78" spans="2:11">
      <c r="B78" s="143"/>
      <c r="C78" s="144"/>
      <c r="D78" s="144"/>
      <c r="E78" s="144"/>
      <c r="F78" s="144"/>
      <c r="G78" s="144"/>
      <c r="H78" s="144"/>
      <c r="I78" s="144"/>
      <c r="J78" s="144"/>
      <c r="K78" s="144"/>
    </row>
    <row r="79" spans="2:11">
      <c r="B79" s="143"/>
      <c r="C79" s="144"/>
      <c r="D79" s="144"/>
      <c r="E79" s="144"/>
      <c r="F79" s="144"/>
      <c r="G79" s="144"/>
      <c r="H79" s="144"/>
      <c r="I79" s="144"/>
      <c r="J79" s="144"/>
      <c r="K79" s="144"/>
    </row>
    <row r="80" spans="2:11">
      <c r="B80" s="143"/>
      <c r="C80" s="144"/>
      <c r="D80" s="144"/>
      <c r="E80" s="144"/>
      <c r="F80" s="144"/>
      <c r="G80" s="144"/>
      <c r="H80" s="144"/>
      <c r="I80" s="144"/>
      <c r="J80" s="144"/>
      <c r="K80" s="144"/>
    </row>
    <row r="81" spans="2:11">
      <c r="B81" s="143"/>
      <c r="C81" s="144"/>
      <c r="D81" s="144"/>
      <c r="E81" s="144"/>
      <c r="F81" s="144"/>
      <c r="G81" s="144"/>
      <c r="H81" s="144"/>
      <c r="I81" s="144"/>
      <c r="J81" s="144"/>
      <c r="K81" s="144"/>
    </row>
    <row r="82" spans="2:11">
      <c r="B82" s="143"/>
      <c r="C82" s="144"/>
      <c r="D82" s="144"/>
      <c r="E82" s="144"/>
      <c r="F82" s="144"/>
      <c r="G82" s="144"/>
      <c r="H82" s="144"/>
      <c r="I82" s="144"/>
      <c r="J82" s="144"/>
      <c r="K82" s="144"/>
    </row>
    <row r="83" spans="2:11">
      <c r="B83" s="143"/>
      <c r="C83" s="144"/>
      <c r="D83" s="144"/>
      <c r="E83" s="144"/>
      <c r="F83" s="144"/>
      <c r="G83" s="144"/>
      <c r="H83" s="144"/>
      <c r="I83" s="144"/>
      <c r="J83" s="144"/>
      <c r="K83" s="144"/>
    </row>
    <row r="84" spans="2:11">
      <c r="B84" s="143"/>
      <c r="C84" s="144"/>
      <c r="D84" s="144"/>
      <c r="E84" s="144"/>
      <c r="F84" s="144"/>
      <c r="G84" s="144"/>
      <c r="H84" s="144"/>
      <c r="I84" s="144"/>
      <c r="J84" s="144"/>
      <c r="K84" s="144"/>
    </row>
    <row r="85" spans="2:11">
      <c r="B85" s="143"/>
      <c r="C85" s="144"/>
      <c r="D85" s="144"/>
      <c r="E85" s="144"/>
      <c r="F85" s="144"/>
      <c r="G85" s="144"/>
      <c r="H85" s="144"/>
      <c r="I85" s="144"/>
      <c r="J85" s="144"/>
      <c r="K85" s="144"/>
    </row>
    <row r="86" spans="2:11">
      <c r="B86" s="143"/>
      <c r="C86" s="144"/>
      <c r="D86" s="144"/>
      <c r="E86" s="144"/>
      <c r="F86" s="144"/>
      <c r="G86" s="144"/>
      <c r="H86" s="144"/>
      <c r="I86" s="144"/>
      <c r="J86" s="144"/>
      <c r="K86" s="144"/>
    </row>
    <row r="87" spans="2:11">
      <c r="B87" s="143"/>
      <c r="C87" s="144"/>
      <c r="D87" s="144"/>
      <c r="E87" s="144"/>
      <c r="F87" s="144"/>
      <c r="G87" s="144"/>
      <c r="H87" s="144"/>
      <c r="I87" s="144"/>
      <c r="J87" s="144"/>
      <c r="K87" s="144"/>
    </row>
    <row r="88" spans="2:11">
      <c r="B88" s="143"/>
      <c r="C88" s="144"/>
      <c r="D88" s="144"/>
      <c r="E88" s="144"/>
      <c r="F88" s="144"/>
      <c r="G88" s="144"/>
      <c r="H88" s="144"/>
      <c r="I88" s="144"/>
      <c r="J88" s="144"/>
      <c r="K88" s="144"/>
    </row>
    <row r="89" spans="2:11">
      <c r="B89" s="143"/>
      <c r="C89" s="144"/>
      <c r="D89" s="144"/>
      <c r="E89" s="144"/>
      <c r="F89" s="144"/>
      <c r="G89" s="144"/>
      <c r="H89" s="144"/>
      <c r="I89" s="144"/>
      <c r="J89" s="144"/>
      <c r="K89" s="144"/>
    </row>
    <row r="90" spans="2:11">
      <c r="B90" s="143"/>
      <c r="C90" s="144"/>
      <c r="D90" s="144"/>
      <c r="E90" s="144"/>
      <c r="F90" s="144"/>
      <c r="G90" s="144"/>
      <c r="H90" s="144"/>
      <c r="I90" s="144"/>
      <c r="J90" s="144"/>
      <c r="K90" s="144"/>
    </row>
    <row r="91" spans="2:11">
      <c r="B91" s="143"/>
      <c r="C91" s="144"/>
      <c r="D91" s="144"/>
      <c r="E91" s="144"/>
      <c r="F91" s="144"/>
      <c r="G91" s="144"/>
      <c r="H91" s="144"/>
      <c r="I91" s="144"/>
      <c r="J91" s="144"/>
      <c r="K91" s="144"/>
    </row>
    <row r="92" spans="2:11">
      <c r="B92" s="143"/>
      <c r="C92" s="144"/>
      <c r="D92" s="144"/>
      <c r="E92" s="144"/>
      <c r="F92" s="144"/>
      <c r="G92" s="144"/>
      <c r="H92" s="144"/>
      <c r="I92" s="144"/>
      <c r="J92" s="144"/>
      <c r="K92" s="144"/>
    </row>
    <row r="93" spans="2:11">
      <c r="B93" s="143"/>
      <c r="C93" s="144"/>
      <c r="D93" s="144"/>
      <c r="E93" s="144"/>
      <c r="F93" s="144"/>
      <c r="G93" s="144"/>
      <c r="H93" s="144"/>
      <c r="I93" s="144"/>
      <c r="J93" s="144"/>
      <c r="K93" s="144"/>
    </row>
    <row r="94" spans="2:11">
      <c r="B94" s="143"/>
      <c r="C94" s="144"/>
      <c r="D94" s="144"/>
      <c r="E94" s="144"/>
      <c r="F94" s="144"/>
      <c r="G94" s="144"/>
      <c r="H94" s="144"/>
      <c r="I94" s="144"/>
      <c r="J94" s="144"/>
      <c r="K94" s="144"/>
    </row>
    <row r="95" spans="2:11">
      <c r="B95" s="143"/>
      <c r="C95" s="144"/>
      <c r="D95" s="144"/>
      <c r="E95" s="144"/>
      <c r="F95" s="144"/>
      <c r="G95" s="144"/>
      <c r="H95" s="144"/>
      <c r="I95" s="144"/>
      <c r="J95" s="144"/>
      <c r="K95" s="144"/>
    </row>
    <row r="96" spans="2:11">
      <c r="B96" s="143"/>
      <c r="C96" s="144"/>
      <c r="D96" s="144"/>
      <c r="E96" s="144"/>
      <c r="F96" s="144"/>
      <c r="G96" s="144"/>
      <c r="H96" s="144"/>
      <c r="I96" s="144"/>
      <c r="J96" s="144"/>
      <c r="K96" s="144"/>
    </row>
    <row r="97" spans="2:11">
      <c r="B97" s="143"/>
      <c r="C97" s="144"/>
      <c r="D97" s="144"/>
      <c r="E97" s="144"/>
      <c r="F97" s="144"/>
      <c r="G97" s="144"/>
      <c r="H97" s="144"/>
      <c r="I97" s="144"/>
      <c r="J97" s="144"/>
      <c r="K97" s="144"/>
    </row>
    <row r="98" spans="2:11">
      <c r="B98" s="143"/>
      <c r="C98" s="144"/>
      <c r="D98" s="144"/>
      <c r="E98" s="144"/>
      <c r="F98" s="144"/>
      <c r="G98" s="144"/>
      <c r="H98" s="144"/>
      <c r="I98" s="144"/>
      <c r="J98" s="144"/>
      <c r="K98" s="144"/>
    </row>
    <row r="99" spans="2:11">
      <c r="B99" s="143"/>
      <c r="C99" s="144"/>
      <c r="D99" s="144"/>
      <c r="E99" s="144"/>
      <c r="F99" s="144"/>
      <c r="G99" s="144"/>
      <c r="H99" s="144"/>
      <c r="I99" s="144"/>
      <c r="J99" s="144"/>
      <c r="K99" s="144"/>
    </row>
    <row r="100" spans="2:11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</row>
    <row r="101" spans="2:11">
      <c r="B101" s="143"/>
      <c r="C101" s="144"/>
      <c r="D101" s="144"/>
      <c r="E101" s="144"/>
      <c r="F101" s="144"/>
      <c r="G101" s="144"/>
      <c r="H101" s="144"/>
      <c r="I101" s="144"/>
      <c r="J101" s="144"/>
      <c r="K101" s="144"/>
    </row>
    <row r="102" spans="2:11">
      <c r="B102" s="143"/>
      <c r="C102" s="144"/>
      <c r="D102" s="144"/>
      <c r="E102" s="144"/>
      <c r="F102" s="144"/>
      <c r="G102" s="144"/>
      <c r="H102" s="144"/>
      <c r="I102" s="144"/>
      <c r="J102" s="144"/>
      <c r="K102" s="144"/>
    </row>
    <row r="103" spans="2:11">
      <c r="B103" s="143"/>
      <c r="C103" s="144"/>
      <c r="D103" s="144"/>
      <c r="E103" s="144"/>
      <c r="F103" s="144"/>
      <c r="G103" s="144"/>
      <c r="H103" s="144"/>
      <c r="I103" s="144"/>
      <c r="J103" s="144"/>
      <c r="K103" s="144"/>
    </row>
    <row r="104" spans="2:11">
      <c r="B104" s="143"/>
      <c r="C104" s="144"/>
      <c r="D104" s="144"/>
      <c r="E104" s="144"/>
      <c r="F104" s="144"/>
      <c r="G104" s="144"/>
      <c r="H104" s="144"/>
      <c r="I104" s="144"/>
      <c r="J104" s="144"/>
      <c r="K104" s="144"/>
    </row>
    <row r="105" spans="2:11">
      <c r="B105" s="143"/>
      <c r="C105" s="144"/>
      <c r="D105" s="144"/>
      <c r="E105" s="144"/>
      <c r="F105" s="144"/>
      <c r="G105" s="144"/>
      <c r="H105" s="144"/>
      <c r="I105" s="144"/>
      <c r="J105" s="144"/>
      <c r="K105" s="144"/>
    </row>
    <row r="106" spans="2:11">
      <c r="B106" s="143"/>
      <c r="C106" s="144"/>
      <c r="D106" s="144"/>
      <c r="E106" s="144"/>
      <c r="F106" s="144"/>
      <c r="G106" s="144"/>
      <c r="H106" s="144"/>
      <c r="I106" s="144"/>
      <c r="J106" s="144"/>
      <c r="K106" s="144"/>
    </row>
    <row r="107" spans="2:11">
      <c r="B107" s="143"/>
      <c r="C107" s="144"/>
      <c r="D107" s="144"/>
      <c r="E107" s="144"/>
      <c r="F107" s="144"/>
      <c r="G107" s="144"/>
      <c r="H107" s="144"/>
      <c r="I107" s="144"/>
      <c r="J107" s="144"/>
      <c r="K107" s="144"/>
    </row>
    <row r="108" spans="2:11">
      <c r="B108" s="143"/>
      <c r="C108" s="144"/>
      <c r="D108" s="144"/>
      <c r="E108" s="144"/>
      <c r="F108" s="144"/>
      <c r="G108" s="144"/>
      <c r="H108" s="144"/>
      <c r="I108" s="144"/>
      <c r="J108" s="144"/>
      <c r="K108" s="144"/>
    </row>
    <row r="109" spans="2:11">
      <c r="B109" s="143"/>
      <c r="C109" s="144"/>
      <c r="D109" s="144"/>
      <c r="E109" s="144"/>
      <c r="F109" s="144"/>
      <c r="G109" s="144"/>
      <c r="H109" s="144"/>
      <c r="I109" s="144"/>
      <c r="J109" s="144"/>
      <c r="K109" s="144"/>
    </row>
    <row r="110" spans="2:11">
      <c r="B110" s="143"/>
      <c r="C110" s="144"/>
      <c r="D110" s="144"/>
      <c r="E110" s="144"/>
      <c r="F110" s="144"/>
      <c r="G110" s="144"/>
      <c r="H110" s="144"/>
      <c r="I110" s="144"/>
      <c r="J110" s="144"/>
      <c r="K110" s="144"/>
    </row>
    <row r="111" spans="2:11">
      <c r="B111" s="143"/>
      <c r="C111" s="144"/>
      <c r="D111" s="144"/>
      <c r="E111" s="144"/>
      <c r="F111" s="144"/>
      <c r="G111" s="144"/>
      <c r="H111" s="144"/>
      <c r="I111" s="144"/>
      <c r="J111" s="144"/>
      <c r="K111" s="144"/>
    </row>
    <row r="112" spans="2:11">
      <c r="B112" s="143"/>
      <c r="C112" s="144"/>
      <c r="D112" s="144"/>
      <c r="E112" s="144"/>
      <c r="F112" s="144"/>
      <c r="G112" s="144"/>
      <c r="H112" s="144"/>
      <c r="I112" s="144"/>
      <c r="J112" s="144"/>
      <c r="K112" s="144"/>
    </row>
    <row r="113" spans="2:11">
      <c r="B113" s="143"/>
      <c r="C113" s="144"/>
      <c r="D113" s="144"/>
      <c r="E113" s="144"/>
      <c r="F113" s="144"/>
      <c r="G113" s="144"/>
      <c r="H113" s="144"/>
      <c r="I113" s="144"/>
      <c r="J113" s="144"/>
      <c r="K113" s="144"/>
    </row>
    <row r="114" spans="2:11">
      <c r="B114" s="143"/>
      <c r="C114" s="144"/>
      <c r="D114" s="144"/>
      <c r="E114" s="144"/>
      <c r="F114" s="144"/>
      <c r="G114" s="144"/>
      <c r="H114" s="144"/>
      <c r="I114" s="144"/>
      <c r="J114" s="144"/>
      <c r="K114" s="144"/>
    </row>
    <row r="115" spans="2:11">
      <c r="B115" s="143"/>
      <c r="C115" s="144"/>
      <c r="D115" s="144"/>
      <c r="E115" s="144"/>
      <c r="F115" s="144"/>
      <c r="G115" s="144"/>
      <c r="H115" s="144"/>
      <c r="I115" s="144"/>
      <c r="J115" s="144"/>
      <c r="K115" s="144"/>
    </row>
    <row r="116" spans="2:11">
      <c r="B116" s="143"/>
      <c r="C116" s="144"/>
      <c r="D116" s="144"/>
      <c r="E116" s="144"/>
      <c r="F116" s="144"/>
      <c r="G116" s="144"/>
      <c r="H116" s="144"/>
      <c r="I116" s="144"/>
      <c r="J116" s="144"/>
      <c r="K116" s="144"/>
    </row>
    <row r="117" spans="2:11">
      <c r="B117" s="143"/>
      <c r="C117" s="144"/>
      <c r="D117" s="144"/>
      <c r="E117" s="144"/>
      <c r="F117" s="144"/>
      <c r="G117" s="144"/>
      <c r="H117" s="144"/>
      <c r="I117" s="144"/>
      <c r="J117" s="144"/>
      <c r="K117" s="144"/>
    </row>
    <row r="118" spans="2:11">
      <c r="B118" s="143"/>
      <c r="C118" s="144"/>
      <c r="D118" s="144"/>
      <c r="E118" s="144"/>
      <c r="F118" s="144"/>
      <c r="G118" s="144"/>
      <c r="H118" s="144"/>
      <c r="I118" s="144"/>
      <c r="J118" s="144"/>
      <c r="K118" s="144"/>
    </row>
    <row r="119" spans="2:11">
      <c r="B119" s="143"/>
      <c r="C119" s="144"/>
      <c r="D119" s="144"/>
      <c r="E119" s="144"/>
      <c r="F119" s="144"/>
      <c r="G119" s="144"/>
      <c r="H119" s="144"/>
      <c r="I119" s="144"/>
      <c r="J119" s="144"/>
      <c r="K119" s="144"/>
    </row>
    <row r="120" spans="2:11">
      <c r="B120" s="143"/>
      <c r="C120" s="144"/>
      <c r="D120" s="144"/>
      <c r="E120" s="144"/>
      <c r="F120" s="144"/>
      <c r="G120" s="144"/>
      <c r="H120" s="144"/>
      <c r="I120" s="144"/>
      <c r="J120" s="144"/>
      <c r="K120" s="144"/>
    </row>
    <row r="121" spans="2:11"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</row>
    <row r="122" spans="2:11"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</row>
    <row r="123" spans="2:11"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</row>
    <row r="124" spans="2:11">
      <c r="B124" s="143"/>
      <c r="C124" s="144"/>
      <c r="D124" s="144"/>
      <c r="E124" s="144"/>
      <c r="F124" s="144"/>
      <c r="G124" s="144"/>
      <c r="H124" s="144"/>
      <c r="I124" s="144"/>
      <c r="J124" s="144"/>
      <c r="K124" s="144"/>
    </row>
    <row r="125" spans="2:11">
      <c r="B125" s="143"/>
      <c r="C125" s="144"/>
      <c r="D125" s="144"/>
      <c r="E125" s="144"/>
      <c r="F125" s="144"/>
      <c r="G125" s="144"/>
      <c r="H125" s="144"/>
      <c r="I125" s="144"/>
      <c r="J125" s="144"/>
      <c r="K125" s="144"/>
    </row>
    <row r="126" spans="2:11">
      <c r="B126" s="143"/>
      <c r="C126" s="144"/>
      <c r="D126" s="144"/>
      <c r="E126" s="144"/>
      <c r="F126" s="144"/>
      <c r="G126" s="144"/>
      <c r="H126" s="144"/>
      <c r="I126" s="144"/>
      <c r="J126" s="144"/>
      <c r="K126" s="144"/>
    </row>
    <row r="127" spans="2:11">
      <c r="B127" s="143"/>
      <c r="C127" s="144"/>
      <c r="D127" s="144"/>
      <c r="E127" s="144"/>
      <c r="F127" s="144"/>
      <c r="G127" s="144"/>
      <c r="H127" s="144"/>
      <c r="I127" s="144"/>
      <c r="J127" s="144"/>
      <c r="K127" s="144"/>
    </row>
    <row r="128" spans="2:11">
      <c r="B128" s="143"/>
      <c r="C128" s="144"/>
      <c r="D128" s="144"/>
      <c r="E128" s="144"/>
      <c r="F128" s="144"/>
      <c r="G128" s="144"/>
      <c r="H128" s="144"/>
      <c r="I128" s="144"/>
      <c r="J128" s="144"/>
      <c r="K128" s="144"/>
    </row>
    <row r="129" spans="2:11"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</row>
    <row r="130" spans="2:11"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</row>
    <row r="131" spans="2:11">
      <c r="B131" s="143"/>
      <c r="C131" s="144"/>
      <c r="D131" s="144"/>
      <c r="E131" s="144"/>
      <c r="F131" s="144"/>
      <c r="G131" s="144"/>
      <c r="H131" s="144"/>
      <c r="I131" s="144"/>
      <c r="J131" s="144"/>
      <c r="K131" s="144"/>
    </row>
    <row r="132" spans="2:11">
      <c r="B132" s="143"/>
      <c r="C132" s="144"/>
      <c r="D132" s="144"/>
      <c r="E132" s="144"/>
      <c r="F132" s="144"/>
      <c r="G132" s="144"/>
      <c r="H132" s="144"/>
      <c r="I132" s="144"/>
      <c r="J132" s="144"/>
      <c r="K132" s="144"/>
    </row>
    <row r="133" spans="2:11"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</row>
    <row r="134" spans="2:11"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</row>
    <row r="135" spans="2:11">
      <c r="B135" s="143"/>
      <c r="C135" s="144"/>
      <c r="D135" s="144"/>
      <c r="E135" s="144"/>
      <c r="F135" s="144"/>
      <c r="G135" s="144"/>
      <c r="H135" s="144"/>
      <c r="I135" s="144"/>
      <c r="J135" s="144"/>
      <c r="K135" s="144"/>
    </row>
    <row r="136" spans="2:11">
      <c r="B136" s="143"/>
      <c r="C136" s="144"/>
      <c r="D136" s="144"/>
      <c r="E136" s="144"/>
      <c r="F136" s="144"/>
      <c r="G136" s="144"/>
      <c r="H136" s="144"/>
      <c r="I136" s="144"/>
      <c r="J136" s="144"/>
      <c r="K136" s="144"/>
    </row>
    <row r="137" spans="2:11">
      <c r="B137" s="143"/>
      <c r="C137" s="144"/>
      <c r="D137" s="144"/>
      <c r="E137" s="144"/>
      <c r="F137" s="144"/>
      <c r="G137" s="144"/>
      <c r="H137" s="144"/>
      <c r="I137" s="144"/>
      <c r="J137" s="144"/>
      <c r="K137" s="144"/>
    </row>
    <row r="138" spans="2:11">
      <c r="B138" s="143"/>
      <c r="C138" s="144"/>
      <c r="D138" s="144"/>
      <c r="E138" s="144"/>
      <c r="F138" s="144"/>
      <c r="G138" s="144"/>
      <c r="H138" s="144"/>
      <c r="I138" s="144"/>
      <c r="J138" s="144"/>
      <c r="K138" s="144"/>
    </row>
    <row r="139" spans="2:11"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</row>
    <row r="140" spans="2:11">
      <c r="B140" s="143"/>
      <c r="C140" s="144"/>
      <c r="D140" s="144"/>
      <c r="E140" s="144"/>
      <c r="F140" s="144"/>
      <c r="G140" s="144"/>
      <c r="H140" s="144"/>
      <c r="I140" s="144"/>
      <c r="J140" s="144"/>
      <c r="K140" s="144"/>
    </row>
    <row r="141" spans="2:11">
      <c r="B141" s="143"/>
      <c r="C141" s="144"/>
      <c r="D141" s="144"/>
      <c r="E141" s="144"/>
      <c r="F141" s="144"/>
      <c r="G141" s="144"/>
      <c r="H141" s="144"/>
      <c r="I141" s="144"/>
      <c r="J141" s="144"/>
      <c r="K141" s="144"/>
    </row>
    <row r="142" spans="2:11">
      <c r="B142" s="143"/>
      <c r="C142" s="144"/>
      <c r="D142" s="144"/>
      <c r="E142" s="144"/>
      <c r="F142" s="144"/>
      <c r="G142" s="144"/>
      <c r="H142" s="144"/>
      <c r="I142" s="144"/>
      <c r="J142" s="144"/>
      <c r="K142" s="144"/>
    </row>
    <row r="143" spans="2:11">
      <c r="B143" s="143"/>
      <c r="C143" s="144"/>
      <c r="D143" s="144"/>
      <c r="E143" s="144"/>
      <c r="F143" s="144"/>
      <c r="G143" s="144"/>
      <c r="H143" s="144"/>
      <c r="I143" s="144"/>
      <c r="J143" s="144"/>
      <c r="K143" s="144"/>
    </row>
    <row r="144" spans="2:11">
      <c r="B144" s="143"/>
      <c r="C144" s="144"/>
      <c r="D144" s="144"/>
      <c r="E144" s="144"/>
      <c r="F144" s="144"/>
      <c r="G144" s="144"/>
      <c r="H144" s="144"/>
      <c r="I144" s="144"/>
      <c r="J144" s="144"/>
      <c r="K144" s="144"/>
    </row>
    <row r="145" spans="2:11">
      <c r="B145" s="143"/>
      <c r="C145" s="144"/>
      <c r="D145" s="144"/>
      <c r="E145" s="144"/>
      <c r="F145" s="144"/>
      <c r="G145" s="144"/>
      <c r="H145" s="144"/>
      <c r="I145" s="144"/>
      <c r="J145" s="144"/>
      <c r="K145" s="144"/>
    </row>
    <row r="146" spans="2:11">
      <c r="B146" s="143"/>
      <c r="C146" s="144"/>
      <c r="D146" s="144"/>
      <c r="E146" s="144"/>
      <c r="F146" s="144"/>
      <c r="G146" s="144"/>
      <c r="H146" s="144"/>
      <c r="I146" s="144"/>
      <c r="J146" s="144"/>
      <c r="K146" s="144"/>
    </row>
    <row r="147" spans="2:11">
      <c r="B147" s="143"/>
      <c r="C147" s="144"/>
      <c r="D147" s="144"/>
      <c r="E147" s="144"/>
      <c r="F147" s="144"/>
      <c r="G147" s="144"/>
      <c r="H147" s="144"/>
      <c r="I147" s="144"/>
      <c r="J147" s="144"/>
      <c r="K147" s="144"/>
    </row>
    <row r="148" spans="2:11">
      <c r="B148" s="143"/>
      <c r="C148" s="144"/>
      <c r="D148" s="144"/>
      <c r="E148" s="144"/>
      <c r="F148" s="144"/>
      <c r="G148" s="144"/>
      <c r="H148" s="144"/>
      <c r="I148" s="144"/>
      <c r="J148" s="144"/>
      <c r="K148" s="144"/>
    </row>
    <row r="149" spans="2:11">
      <c r="B149" s="143"/>
      <c r="C149" s="144"/>
      <c r="D149" s="144"/>
      <c r="E149" s="144"/>
      <c r="F149" s="144"/>
      <c r="G149" s="144"/>
      <c r="H149" s="144"/>
      <c r="I149" s="144"/>
      <c r="J149" s="144"/>
      <c r="K149" s="144"/>
    </row>
    <row r="150" spans="2:11">
      <c r="B150" s="143"/>
      <c r="C150" s="144"/>
      <c r="D150" s="144"/>
      <c r="E150" s="144"/>
      <c r="F150" s="144"/>
      <c r="G150" s="144"/>
      <c r="H150" s="144"/>
      <c r="I150" s="144"/>
      <c r="J150" s="144"/>
      <c r="K150" s="144"/>
    </row>
    <row r="151" spans="2:11">
      <c r="B151" s="143"/>
      <c r="C151" s="144"/>
      <c r="D151" s="144"/>
      <c r="E151" s="144"/>
      <c r="F151" s="144"/>
      <c r="G151" s="144"/>
      <c r="H151" s="144"/>
      <c r="I151" s="144"/>
      <c r="J151" s="144"/>
      <c r="K151" s="144"/>
    </row>
    <row r="152" spans="2:11">
      <c r="B152" s="143"/>
      <c r="C152" s="144"/>
      <c r="D152" s="144"/>
      <c r="E152" s="144"/>
      <c r="F152" s="144"/>
      <c r="G152" s="144"/>
      <c r="H152" s="144"/>
      <c r="I152" s="144"/>
      <c r="J152" s="144"/>
      <c r="K152" s="144"/>
    </row>
    <row r="153" spans="2:11">
      <c r="B153" s="143"/>
      <c r="C153" s="144"/>
      <c r="D153" s="144"/>
      <c r="E153" s="144"/>
      <c r="F153" s="144"/>
      <c r="G153" s="144"/>
      <c r="H153" s="144"/>
      <c r="I153" s="144"/>
      <c r="J153" s="144"/>
      <c r="K153" s="144"/>
    </row>
    <row r="154" spans="2:11">
      <c r="B154" s="143"/>
      <c r="C154" s="144"/>
      <c r="D154" s="144"/>
      <c r="E154" s="144"/>
      <c r="F154" s="144"/>
      <c r="G154" s="144"/>
      <c r="H154" s="144"/>
      <c r="I154" s="144"/>
      <c r="J154" s="144"/>
      <c r="K154" s="144"/>
    </row>
    <row r="155" spans="2:11">
      <c r="B155" s="143"/>
      <c r="C155" s="144"/>
      <c r="D155" s="144"/>
      <c r="E155" s="144"/>
      <c r="F155" s="144"/>
      <c r="G155" s="144"/>
      <c r="H155" s="144"/>
      <c r="I155" s="144"/>
      <c r="J155" s="144"/>
      <c r="K155" s="144"/>
    </row>
    <row r="156" spans="2:11">
      <c r="B156" s="143"/>
      <c r="C156" s="144"/>
      <c r="D156" s="144"/>
      <c r="E156" s="144"/>
      <c r="F156" s="144"/>
      <c r="G156" s="144"/>
      <c r="H156" s="144"/>
      <c r="I156" s="144"/>
      <c r="J156" s="144"/>
      <c r="K156" s="144"/>
    </row>
    <row r="157" spans="2:11">
      <c r="B157" s="143"/>
      <c r="C157" s="144"/>
      <c r="D157" s="144"/>
      <c r="E157" s="144"/>
      <c r="F157" s="144"/>
      <c r="G157" s="144"/>
      <c r="H157" s="144"/>
      <c r="I157" s="144"/>
      <c r="J157" s="144"/>
      <c r="K157" s="144"/>
    </row>
    <row r="158" spans="2:11">
      <c r="B158" s="143"/>
      <c r="C158" s="144"/>
      <c r="D158" s="144"/>
      <c r="E158" s="144"/>
      <c r="F158" s="144"/>
      <c r="G158" s="144"/>
      <c r="H158" s="144"/>
      <c r="I158" s="144"/>
      <c r="J158" s="144"/>
      <c r="K158" s="144"/>
    </row>
    <row r="159" spans="2:11">
      <c r="B159" s="143"/>
      <c r="C159" s="144"/>
      <c r="D159" s="144"/>
      <c r="E159" s="144"/>
      <c r="F159" s="144"/>
      <c r="G159" s="144"/>
      <c r="H159" s="144"/>
      <c r="I159" s="144"/>
      <c r="J159" s="144"/>
      <c r="K159" s="144"/>
    </row>
    <row r="160" spans="2:11">
      <c r="B160" s="143"/>
      <c r="C160" s="144"/>
      <c r="D160" s="144"/>
      <c r="E160" s="144"/>
      <c r="F160" s="144"/>
      <c r="G160" s="144"/>
      <c r="H160" s="144"/>
      <c r="I160" s="144"/>
      <c r="J160" s="144"/>
      <c r="K160" s="144"/>
    </row>
    <row r="161" spans="2:11">
      <c r="B161" s="143"/>
      <c r="C161" s="144"/>
      <c r="D161" s="144"/>
      <c r="E161" s="144"/>
      <c r="F161" s="144"/>
      <c r="G161" s="144"/>
      <c r="H161" s="144"/>
      <c r="I161" s="144"/>
      <c r="J161" s="144"/>
      <c r="K161" s="144"/>
    </row>
    <row r="162" spans="2:11">
      <c r="B162" s="143"/>
      <c r="C162" s="144"/>
      <c r="D162" s="144"/>
      <c r="E162" s="144"/>
      <c r="F162" s="144"/>
      <c r="G162" s="144"/>
      <c r="H162" s="144"/>
      <c r="I162" s="144"/>
      <c r="J162" s="144"/>
      <c r="K162" s="144"/>
    </row>
    <row r="163" spans="2:11">
      <c r="B163" s="143"/>
      <c r="C163" s="144"/>
      <c r="D163" s="144"/>
      <c r="E163" s="144"/>
      <c r="F163" s="144"/>
      <c r="G163" s="144"/>
      <c r="H163" s="144"/>
      <c r="I163" s="144"/>
      <c r="J163" s="144"/>
      <c r="K163" s="144"/>
    </row>
    <row r="164" spans="2:11">
      <c r="B164" s="143"/>
      <c r="C164" s="144"/>
      <c r="D164" s="144"/>
      <c r="E164" s="144"/>
      <c r="F164" s="144"/>
      <c r="G164" s="144"/>
      <c r="H164" s="144"/>
      <c r="I164" s="144"/>
      <c r="J164" s="144"/>
      <c r="K164" s="144"/>
    </row>
    <row r="165" spans="2:11">
      <c r="B165" s="143"/>
      <c r="C165" s="144"/>
      <c r="D165" s="144"/>
      <c r="E165" s="144"/>
      <c r="F165" s="144"/>
      <c r="G165" s="144"/>
      <c r="H165" s="144"/>
      <c r="I165" s="144"/>
      <c r="J165" s="144"/>
      <c r="K165" s="144"/>
    </row>
    <row r="166" spans="2:11">
      <c r="B166" s="143"/>
      <c r="C166" s="144"/>
      <c r="D166" s="144"/>
      <c r="E166" s="144"/>
      <c r="F166" s="144"/>
      <c r="G166" s="144"/>
      <c r="H166" s="144"/>
      <c r="I166" s="144"/>
      <c r="J166" s="144"/>
      <c r="K166" s="144"/>
    </row>
    <row r="167" spans="2:11">
      <c r="B167" s="143"/>
      <c r="C167" s="144"/>
      <c r="D167" s="144"/>
      <c r="E167" s="144"/>
      <c r="F167" s="144"/>
      <c r="G167" s="144"/>
      <c r="H167" s="144"/>
      <c r="I167" s="144"/>
      <c r="J167" s="144"/>
      <c r="K167" s="144"/>
    </row>
    <row r="168" spans="2:11">
      <c r="B168" s="143"/>
      <c r="C168" s="144"/>
      <c r="D168" s="144"/>
      <c r="E168" s="144"/>
      <c r="F168" s="144"/>
      <c r="G168" s="144"/>
      <c r="H168" s="144"/>
      <c r="I168" s="144"/>
      <c r="J168" s="144"/>
      <c r="K168" s="144"/>
    </row>
    <row r="169" spans="2:11">
      <c r="B169" s="143"/>
      <c r="C169" s="144"/>
      <c r="D169" s="144"/>
      <c r="E169" s="144"/>
      <c r="F169" s="144"/>
      <c r="G169" s="144"/>
      <c r="H169" s="144"/>
      <c r="I169" s="144"/>
      <c r="J169" s="144"/>
      <c r="K169" s="144"/>
    </row>
    <row r="170" spans="2:11">
      <c r="B170" s="143"/>
      <c r="C170" s="144"/>
      <c r="D170" s="144"/>
      <c r="E170" s="144"/>
      <c r="F170" s="144"/>
      <c r="G170" s="144"/>
      <c r="H170" s="144"/>
      <c r="I170" s="144"/>
      <c r="J170" s="144"/>
      <c r="K170" s="144"/>
    </row>
    <row r="171" spans="2:11">
      <c r="B171" s="143"/>
      <c r="C171" s="144"/>
      <c r="D171" s="144"/>
      <c r="E171" s="144"/>
      <c r="F171" s="144"/>
      <c r="G171" s="144"/>
      <c r="H171" s="144"/>
      <c r="I171" s="144"/>
      <c r="J171" s="144"/>
      <c r="K171" s="144"/>
    </row>
    <row r="172" spans="2:11">
      <c r="B172" s="143"/>
      <c r="C172" s="144"/>
      <c r="D172" s="144"/>
      <c r="E172" s="144"/>
      <c r="F172" s="144"/>
      <c r="G172" s="144"/>
      <c r="H172" s="144"/>
      <c r="I172" s="144"/>
      <c r="J172" s="144"/>
      <c r="K172" s="144"/>
    </row>
    <row r="173" spans="2:11">
      <c r="B173" s="143"/>
      <c r="C173" s="144"/>
      <c r="D173" s="144"/>
      <c r="E173" s="144"/>
      <c r="F173" s="144"/>
      <c r="G173" s="144"/>
      <c r="H173" s="144"/>
      <c r="I173" s="144"/>
      <c r="J173" s="144"/>
      <c r="K173" s="144"/>
    </row>
    <row r="174" spans="2:11">
      <c r="B174" s="143"/>
      <c r="C174" s="144"/>
      <c r="D174" s="144"/>
      <c r="E174" s="144"/>
      <c r="F174" s="144"/>
      <c r="G174" s="144"/>
      <c r="H174" s="144"/>
      <c r="I174" s="144"/>
      <c r="J174" s="144"/>
      <c r="K174" s="144"/>
    </row>
    <row r="175" spans="2:11">
      <c r="B175" s="143"/>
      <c r="C175" s="144"/>
      <c r="D175" s="144"/>
      <c r="E175" s="144"/>
      <c r="F175" s="144"/>
      <c r="G175" s="144"/>
      <c r="H175" s="144"/>
      <c r="I175" s="144"/>
      <c r="J175" s="144"/>
      <c r="K175" s="144"/>
    </row>
    <row r="176" spans="2:11">
      <c r="B176" s="143"/>
      <c r="C176" s="144"/>
      <c r="D176" s="144"/>
      <c r="E176" s="144"/>
      <c r="F176" s="144"/>
      <c r="G176" s="144"/>
      <c r="H176" s="144"/>
      <c r="I176" s="144"/>
      <c r="J176" s="144"/>
      <c r="K176" s="144"/>
    </row>
    <row r="177" spans="2:11">
      <c r="B177" s="143"/>
      <c r="C177" s="144"/>
      <c r="D177" s="144"/>
      <c r="E177" s="144"/>
      <c r="F177" s="144"/>
      <c r="G177" s="144"/>
      <c r="H177" s="144"/>
      <c r="I177" s="144"/>
      <c r="J177" s="144"/>
      <c r="K177" s="144"/>
    </row>
    <row r="178" spans="2:11">
      <c r="B178" s="143"/>
      <c r="C178" s="144"/>
      <c r="D178" s="144"/>
      <c r="E178" s="144"/>
      <c r="F178" s="144"/>
      <c r="G178" s="144"/>
      <c r="H178" s="144"/>
      <c r="I178" s="144"/>
      <c r="J178" s="144"/>
      <c r="K178" s="144"/>
    </row>
    <row r="179" spans="2:11">
      <c r="B179" s="143"/>
      <c r="C179" s="144"/>
      <c r="D179" s="144"/>
      <c r="E179" s="144"/>
      <c r="F179" s="144"/>
      <c r="G179" s="144"/>
      <c r="H179" s="144"/>
      <c r="I179" s="144"/>
      <c r="J179" s="144"/>
      <c r="K179" s="144"/>
    </row>
    <row r="180" spans="2:11">
      <c r="B180" s="143"/>
      <c r="C180" s="144"/>
      <c r="D180" s="144"/>
      <c r="E180" s="144"/>
      <c r="F180" s="144"/>
      <c r="G180" s="144"/>
      <c r="H180" s="144"/>
      <c r="I180" s="144"/>
      <c r="J180" s="144"/>
      <c r="K180" s="144"/>
    </row>
    <row r="181" spans="2:11">
      <c r="B181" s="143"/>
      <c r="C181" s="144"/>
      <c r="D181" s="144"/>
      <c r="E181" s="144"/>
      <c r="F181" s="144"/>
      <c r="G181" s="144"/>
      <c r="H181" s="144"/>
      <c r="I181" s="144"/>
      <c r="J181" s="144"/>
      <c r="K181" s="144"/>
    </row>
    <row r="182" spans="2:11">
      <c r="B182" s="143"/>
      <c r="C182" s="144"/>
      <c r="D182" s="144"/>
      <c r="E182" s="144"/>
      <c r="F182" s="144"/>
      <c r="G182" s="144"/>
      <c r="H182" s="144"/>
      <c r="I182" s="144"/>
      <c r="J182" s="144"/>
      <c r="K182" s="144"/>
    </row>
    <row r="183" spans="2:11">
      <c r="B183" s="143"/>
      <c r="C183" s="144"/>
      <c r="D183" s="144"/>
      <c r="E183" s="144"/>
      <c r="F183" s="144"/>
      <c r="G183" s="144"/>
      <c r="H183" s="144"/>
      <c r="I183" s="144"/>
      <c r="J183" s="144"/>
      <c r="K183" s="144"/>
    </row>
    <row r="184" spans="2:11">
      <c r="B184" s="143"/>
      <c r="C184" s="144"/>
      <c r="D184" s="144"/>
      <c r="E184" s="144"/>
      <c r="F184" s="144"/>
      <c r="G184" s="144"/>
      <c r="H184" s="144"/>
      <c r="I184" s="144"/>
      <c r="J184" s="144"/>
      <c r="K184" s="144"/>
    </row>
    <row r="185" spans="2:11">
      <c r="B185" s="143"/>
      <c r="C185" s="144"/>
      <c r="D185" s="144"/>
      <c r="E185" s="144"/>
      <c r="F185" s="144"/>
      <c r="G185" s="144"/>
      <c r="H185" s="144"/>
      <c r="I185" s="144"/>
      <c r="J185" s="144"/>
      <c r="K185" s="144"/>
    </row>
    <row r="186" spans="2:11">
      <c r="B186" s="143"/>
      <c r="C186" s="144"/>
      <c r="D186" s="144"/>
      <c r="E186" s="144"/>
      <c r="F186" s="144"/>
      <c r="G186" s="144"/>
      <c r="H186" s="144"/>
      <c r="I186" s="144"/>
      <c r="J186" s="144"/>
      <c r="K186" s="144"/>
    </row>
    <row r="187" spans="2:11">
      <c r="B187" s="143"/>
      <c r="C187" s="144"/>
      <c r="D187" s="144"/>
      <c r="E187" s="144"/>
      <c r="F187" s="144"/>
      <c r="G187" s="144"/>
      <c r="H187" s="144"/>
      <c r="I187" s="144"/>
      <c r="J187" s="144"/>
      <c r="K187" s="144"/>
    </row>
    <row r="188" spans="2:11">
      <c r="B188" s="143"/>
      <c r="C188" s="144"/>
      <c r="D188" s="144"/>
      <c r="E188" s="144"/>
      <c r="F188" s="144"/>
      <c r="G188" s="144"/>
      <c r="H188" s="144"/>
      <c r="I188" s="144"/>
      <c r="J188" s="144"/>
      <c r="K188" s="144"/>
    </row>
    <row r="189" spans="2:11">
      <c r="B189" s="143"/>
      <c r="C189" s="144"/>
      <c r="D189" s="144"/>
      <c r="E189" s="144"/>
      <c r="F189" s="144"/>
      <c r="G189" s="144"/>
      <c r="H189" s="144"/>
      <c r="I189" s="144"/>
      <c r="J189" s="144"/>
      <c r="K189" s="144"/>
    </row>
    <row r="190" spans="2:11">
      <c r="B190" s="143"/>
      <c r="C190" s="144"/>
      <c r="D190" s="144"/>
      <c r="E190" s="144"/>
      <c r="F190" s="144"/>
      <c r="G190" s="144"/>
      <c r="H190" s="144"/>
      <c r="I190" s="144"/>
      <c r="J190" s="144"/>
      <c r="K190" s="144"/>
    </row>
    <row r="191" spans="2:11">
      <c r="B191" s="143"/>
      <c r="C191" s="144"/>
      <c r="D191" s="144"/>
      <c r="E191" s="144"/>
      <c r="F191" s="144"/>
      <c r="G191" s="144"/>
      <c r="H191" s="144"/>
      <c r="I191" s="144"/>
      <c r="J191" s="144"/>
      <c r="K191" s="144"/>
    </row>
    <row r="192" spans="2:11">
      <c r="B192" s="143"/>
      <c r="C192" s="144"/>
      <c r="D192" s="144"/>
      <c r="E192" s="144"/>
      <c r="F192" s="144"/>
      <c r="G192" s="144"/>
      <c r="H192" s="144"/>
      <c r="I192" s="144"/>
      <c r="J192" s="144"/>
      <c r="K192" s="144"/>
    </row>
    <row r="193" spans="2:11">
      <c r="B193" s="143"/>
      <c r="C193" s="144"/>
      <c r="D193" s="144"/>
      <c r="E193" s="144"/>
      <c r="F193" s="144"/>
      <c r="G193" s="144"/>
      <c r="H193" s="144"/>
      <c r="I193" s="144"/>
      <c r="J193" s="144"/>
      <c r="K193" s="144"/>
    </row>
    <row r="194" spans="2:11">
      <c r="B194" s="143"/>
      <c r="C194" s="144"/>
      <c r="D194" s="144"/>
      <c r="E194" s="144"/>
      <c r="F194" s="144"/>
      <c r="G194" s="144"/>
      <c r="H194" s="144"/>
      <c r="I194" s="144"/>
      <c r="J194" s="144"/>
      <c r="K194" s="144"/>
    </row>
    <row r="195" spans="2:11">
      <c r="B195" s="143"/>
      <c r="C195" s="144"/>
      <c r="D195" s="144"/>
      <c r="E195" s="144"/>
      <c r="F195" s="144"/>
      <c r="G195" s="144"/>
      <c r="H195" s="144"/>
      <c r="I195" s="144"/>
      <c r="J195" s="144"/>
      <c r="K195" s="144"/>
    </row>
    <row r="196" spans="2:11">
      <c r="B196" s="143"/>
      <c r="C196" s="144"/>
      <c r="D196" s="144"/>
      <c r="E196" s="144"/>
      <c r="F196" s="144"/>
      <c r="G196" s="144"/>
      <c r="H196" s="144"/>
      <c r="I196" s="144"/>
      <c r="J196" s="144"/>
      <c r="K196" s="144"/>
    </row>
    <row r="197" spans="2:11">
      <c r="B197" s="143"/>
      <c r="C197" s="144"/>
      <c r="D197" s="144"/>
      <c r="E197" s="144"/>
      <c r="F197" s="144"/>
      <c r="G197" s="144"/>
      <c r="H197" s="144"/>
      <c r="I197" s="144"/>
      <c r="J197" s="144"/>
      <c r="K197" s="144"/>
    </row>
    <row r="198" spans="2:11">
      <c r="B198" s="143"/>
      <c r="C198" s="144"/>
      <c r="D198" s="144"/>
      <c r="E198" s="144"/>
      <c r="F198" s="144"/>
      <c r="G198" s="144"/>
      <c r="H198" s="144"/>
      <c r="I198" s="144"/>
      <c r="J198" s="144"/>
      <c r="K198" s="144"/>
    </row>
    <row r="199" spans="2:11">
      <c r="B199" s="143"/>
      <c r="C199" s="144"/>
      <c r="D199" s="144"/>
      <c r="E199" s="144"/>
      <c r="F199" s="144"/>
      <c r="G199" s="144"/>
      <c r="H199" s="144"/>
      <c r="I199" s="144"/>
      <c r="J199" s="144"/>
      <c r="K199" s="144"/>
    </row>
    <row r="200" spans="2:11">
      <c r="B200" s="143"/>
      <c r="C200" s="144"/>
      <c r="D200" s="144"/>
      <c r="E200" s="144"/>
      <c r="F200" s="144"/>
      <c r="G200" s="144"/>
      <c r="H200" s="144"/>
      <c r="I200" s="144"/>
      <c r="J200" s="144"/>
      <c r="K200" s="144"/>
    </row>
    <row r="201" spans="2:11">
      <c r="B201" s="143"/>
      <c r="C201" s="144"/>
      <c r="D201" s="144"/>
      <c r="E201" s="144"/>
      <c r="F201" s="144"/>
      <c r="G201" s="144"/>
      <c r="H201" s="144"/>
      <c r="I201" s="144"/>
      <c r="J201" s="144"/>
      <c r="K201" s="144"/>
    </row>
    <row r="202" spans="2:11">
      <c r="B202" s="143"/>
      <c r="C202" s="144"/>
      <c r="D202" s="144"/>
      <c r="E202" s="144"/>
      <c r="F202" s="144"/>
      <c r="G202" s="144"/>
      <c r="H202" s="144"/>
      <c r="I202" s="144"/>
      <c r="J202" s="144"/>
      <c r="K202" s="144"/>
    </row>
    <row r="203" spans="2:11">
      <c r="B203" s="143"/>
      <c r="C203" s="144"/>
      <c r="D203" s="144"/>
      <c r="E203" s="144"/>
      <c r="F203" s="144"/>
      <c r="G203" s="144"/>
      <c r="H203" s="144"/>
      <c r="I203" s="144"/>
      <c r="J203" s="144"/>
      <c r="K203" s="144"/>
    </row>
    <row r="204" spans="2:11">
      <c r="B204" s="143"/>
      <c r="C204" s="144"/>
      <c r="D204" s="144"/>
      <c r="E204" s="144"/>
      <c r="F204" s="144"/>
      <c r="G204" s="144"/>
      <c r="H204" s="144"/>
      <c r="I204" s="144"/>
      <c r="J204" s="144"/>
      <c r="K204" s="144"/>
    </row>
    <row r="205" spans="2:11">
      <c r="B205" s="143"/>
      <c r="C205" s="144"/>
      <c r="D205" s="144"/>
      <c r="E205" s="144"/>
      <c r="F205" s="144"/>
      <c r="G205" s="144"/>
      <c r="H205" s="144"/>
      <c r="I205" s="144"/>
      <c r="J205" s="144"/>
      <c r="K205" s="144"/>
    </row>
    <row r="206" spans="2:11">
      <c r="B206" s="143"/>
      <c r="C206" s="144"/>
      <c r="D206" s="144"/>
      <c r="E206" s="144"/>
      <c r="F206" s="144"/>
      <c r="G206" s="144"/>
      <c r="H206" s="144"/>
      <c r="I206" s="144"/>
      <c r="J206" s="144"/>
      <c r="K206" s="144"/>
    </row>
    <row r="207" spans="2:11">
      <c r="B207" s="143"/>
      <c r="C207" s="144"/>
      <c r="D207" s="144"/>
      <c r="E207" s="144"/>
      <c r="F207" s="144"/>
      <c r="G207" s="144"/>
      <c r="H207" s="144"/>
      <c r="I207" s="144"/>
      <c r="J207" s="144"/>
      <c r="K207" s="144"/>
    </row>
    <row r="208" spans="2:11">
      <c r="B208" s="143"/>
      <c r="C208" s="144"/>
      <c r="D208" s="144"/>
      <c r="E208" s="144"/>
      <c r="F208" s="144"/>
      <c r="G208" s="144"/>
      <c r="H208" s="144"/>
      <c r="I208" s="144"/>
      <c r="J208" s="144"/>
      <c r="K208" s="144"/>
    </row>
    <row r="209" spans="2:11">
      <c r="B209" s="143"/>
      <c r="C209" s="144"/>
      <c r="D209" s="144"/>
      <c r="E209" s="144"/>
      <c r="F209" s="144"/>
      <c r="G209" s="144"/>
      <c r="H209" s="144"/>
      <c r="I209" s="144"/>
      <c r="J209" s="144"/>
      <c r="K209" s="144"/>
    </row>
    <row r="210" spans="2:11">
      <c r="B210" s="143"/>
      <c r="C210" s="144"/>
      <c r="D210" s="144"/>
      <c r="E210" s="144"/>
      <c r="F210" s="144"/>
      <c r="G210" s="144"/>
      <c r="H210" s="144"/>
      <c r="I210" s="144"/>
      <c r="J210" s="144"/>
      <c r="K210" s="144"/>
    </row>
    <row r="211" spans="2:11">
      <c r="B211" s="143"/>
      <c r="C211" s="144"/>
      <c r="D211" s="144"/>
      <c r="E211" s="144"/>
      <c r="F211" s="144"/>
      <c r="G211" s="144"/>
      <c r="H211" s="144"/>
      <c r="I211" s="144"/>
      <c r="J211" s="144"/>
      <c r="K211" s="144"/>
    </row>
    <row r="212" spans="2:11">
      <c r="B212" s="143"/>
      <c r="C212" s="144"/>
      <c r="D212" s="144"/>
      <c r="E212" s="144"/>
      <c r="F212" s="144"/>
      <c r="G212" s="144"/>
      <c r="H212" s="144"/>
      <c r="I212" s="144"/>
      <c r="J212" s="144"/>
      <c r="K212" s="144"/>
    </row>
    <row r="213" spans="2:11">
      <c r="B213" s="143"/>
      <c r="C213" s="144"/>
      <c r="D213" s="144"/>
      <c r="E213" s="144"/>
      <c r="F213" s="144"/>
      <c r="G213" s="144"/>
      <c r="H213" s="144"/>
      <c r="I213" s="144"/>
      <c r="J213" s="144"/>
      <c r="K213" s="144"/>
    </row>
    <row r="214" spans="2:11">
      <c r="B214" s="143"/>
      <c r="C214" s="144"/>
      <c r="D214" s="144"/>
      <c r="E214" s="144"/>
      <c r="F214" s="144"/>
      <c r="G214" s="144"/>
      <c r="H214" s="144"/>
      <c r="I214" s="144"/>
      <c r="J214" s="144"/>
      <c r="K214" s="144"/>
    </row>
    <row r="215" spans="2:11">
      <c r="B215" s="143"/>
      <c r="C215" s="144"/>
      <c r="D215" s="144"/>
      <c r="E215" s="144"/>
      <c r="F215" s="144"/>
      <c r="G215" s="144"/>
      <c r="H215" s="144"/>
      <c r="I215" s="144"/>
      <c r="J215" s="144"/>
      <c r="K215" s="144"/>
    </row>
    <row r="216" spans="2:11">
      <c r="B216" s="143"/>
      <c r="C216" s="144"/>
      <c r="D216" s="144"/>
      <c r="E216" s="144"/>
      <c r="F216" s="144"/>
      <c r="G216" s="144"/>
      <c r="H216" s="144"/>
      <c r="I216" s="144"/>
      <c r="J216" s="144"/>
      <c r="K216" s="144"/>
    </row>
    <row r="217" spans="2:11">
      <c r="B217" s="143"/>
      <c r="C217" s="144"/>
      <c r="D217" s="144"/>
      <c r="E217" s="144"/>
      <c r="F217" s="144"/>
      <c r="G217" s="144"/>
      <c r="H217" s="144"/>
      <c r="I217" s="144"/>
      <c r="J217" s="144"/>
      <c r="K217" s="144"/>
    </row>
    <row r="218" spans="2:11">
      <c r="B218" s="143"/>
      <c r="C218" s="144"/>
      <c r="D218" s="144"/>
      <c r="E218" s="144"/>
      <c r="F218" s="144"/>
      <c r="G218" s="144"/>
      <c r="H218" s="144"/>
      <c r="I218" s="144"/>
      <c r="J218" s="144"/>
      <c r="K218" s="144"/>
    </row>
    <row r="219" spans="2:11">
      <c r="B219" s="143"/>
      <c r="C219" s="144"/>
      <c r="D219" s="144"/>
      <c r="E219" s="144"/>
      <c r="F219" s="144"/>
      <c r="G219" s="144"/>
      <c r="H219" s="144"/>
      <c r="I219" s="144"/>
      <c r="J219" s="144"/>
      <c r="K219" s="144"/>
    </row>
    <row r="220" spans="2:11">
      <c r="B220" s="143"/>
      <c r="C220" s="144"/>
      <c r="D220" s="144"/>
      <c r="E220" s="144"/>
      <c r="F220" s="144"/>
      <c r="G220" s="144"/>
      <c r="H220" s="144"/>
      <c r="I220" s="144"/>
      <c r="J220" s="144"/>
      <c r="K220" s="144"/>
    </row>
    <row r="221" spans="2:11">
      <c r="B221" s="143"/>
      <c r="C221" s="144"/>
      <c r="D221" s="144"/>
      <c r="E221" s="144"/>
      <c r="F221" s="144"/>
      <c r="G221" s="144"/>
      <c r="H221" s="144"/>
      <c r="I221" s="144"/>
      <c r="J221" s="144"/>
      <c r="K221" s="144"/>
    </row>
    <row r="222" spans="2:11">
      <c r="B222" s="143"/>
      <c r="C222" s="144"/>
      <c r="D222" s="144"/>
      <c r="E222" s="144"/>
      <c r="F222" s="144"/>
      <c r="G222" s="144"/>
      <c r="H222" s="144"/>
      <c r="I222" s="144"/>
      <c r="J222" s="144"/>
      <c r="K222" s="144"/>
    </row>
    <row r="223" spans="2:11">
      <c r="B223" s="143"/>
      <c r="C223" s="144"/>
      <c r="D223" s="144"/>
      <c r="E223" s="144"/>
      <c r="F223" s="144"/>
      <c r="G223" s="144"/>
      <c r="H223" s="144"/>
      <c r="I223" s="144"/>
      <c r="J223" s="144"/>
      <c r="K223" s="144"/>
    </row>
    <row r="224" spans="2:11">
      <c r="B224" s="143"/>
      <c r="C224" s="144"/>
      <c r="D224" s="144"/>
      <c r="E224" s="144"/>
      <c r="F224" s="144"/>
      <c r="G224" s="144"/>
      <c r="H224" s="144"/>
      <c r="I224" s="144"/>
      <c r="J224" s="144"/>
      <c r="K224" s="144"/>
    </row>
    <row r="225" spans="2:11">
      <c r="B225" s="143"/>
      <c r="C225" s="144"/>
      <c r="D225" s="144"/>
      <c r="E225" s="144"/>
      <c r="F225" s="144"/>
      <c r="G225" s="144"/>
      <c r="H225" s="144"/>
      <c r="I225" s="144"/>
      <c r="J225" s="144"/>
      <c r="K225" s="144"/>
    </row>
    <row r="226" spans="2:11">
      <c r="B226" s="143"/>
      <c r="C226" s="144"/>
      <c r="D226" s="144"/>
      <c r="E226" s="144"/>
      <c r="F226" s="144"/>
      <c r="G226" s="144"/>
      <c r="H226" s="144"/>
      <c r="I226" s="144"/>
      <c r="J226" s="144"/>
      <c r="K226" s="144"/>
    </row>
    <row r="227" spans="2:11">
      <c r="B227" s="143"/>
      <c r="C227" s="144"/>
      <c r="D227" s="144"/>
      <c r="E227" s="144"/>
      <c r="F227" s="144"/>
      <c r="G227" s="144"/>
      <c r="H227" s="144"/>
      <c r="I227" s="144"/>
      <c r="J227" s="144"/>
      <c r="K227" s="144"/>
    </row>
    <row r="228" spans="2:11">
      <c r="B228" s="143"/>
      <c r="C228" s="144"/>
      <c r="D228" s="144"/>
      <c r="E228" s="144"/>
      <c r="F228" s="144"/>
      <c r="G228" s="144"/>
      <c r="H228" s="144"/>
      <c r="I228" s="144"/>
      <c r="J228" s="144"/>
      <c r="K228" s="144"/>
    </row>
    <row r="229" spans="2:11">
      <c r="B229" s="143"/>
      <c r="C229" s="144"/>
      <c r="D229" s="144"/>
      <c r="E229" s="144"/>
      <c r="F229" s="144"/>
      <c r="G229" s="144"/>
      <c r="H229" s="144"/>
      <c r="I229" s="144"/>
      <c r="J229" s="144"/>
      <c r="K229" s="144"/>
    </row>
    <row r="230" spans="2:11">
      <c r="B230" s="143"/>
      <c r="C230" s="144"/>
      <c r="D230" s="144"/>
      <c r="E230" s="144"/>
      <c r="F230" s="144"/>
      <c r="G230" s="144"/>
      <c r="H230" s="144"/>
      <c r="I230" s="144"/>
      <c r="J230" s="144"/>
      <c r="K230" s="144"/>
    </row>
    <row r="231" spans="2:11">
      <c r="B231" s="143"/>
      <c r="C231" s="144"/>
      <c r="D231" s="144"/>
      <c r="E231" s="144"/>
      <c r="F231" s="144"/>
      <c r="G231" s="144"/>
      <c r="H231" s="144"/>
      <c r="I231" s="144"/>
      <c r="J231" s="144"/>
      <c r="K231" s="144"/>
    </row>
    <row r="232" spans="2:11">
      <c r="B232" s="143"/>
      <c r="C232" s="144"/>
      <c r="D232" s="144"/>
      <c r="E232" s="144"/>
      <c r="F232" s="144"/>
      <c r="G232" s="144"/>
      <c r="H232" s="144"/>
      <c r="I232" s="144"/>
      <c r="J232" s="144"/>
      <c r="K232" s="144"/>
    </row>
    <row r="233" spans="2:11">
      <c r="B233" s="143"/>
      <c r="C233" s="144"/>
      <c r="D233" s="144"/>
      <c r="E233" s="144"/>
      <c r="F233" s="144"/>
      <c r="G233" s="144"/>
      <c r="H233" s="144"/>
      <c r="I233" s="144"/>
      <c r="J233" s="144"/>
      <c r="K233" s="144"/>
    </row>
    <row r="234" spans="2:11">
      <c r="B234" s="143"/>
      <c r="C234" s="144"/>
      <c r="D234" s="144"/>
      <c r="E234" s="144"/>
      <c r="F234" s="144"/>
      <c r="G234" s="144"/>
      <c r="H234" s="144"/>
      <c r="I234" s="144"/>
      <c r="J234" s="144"/>
      <c r="K234" s="144"/>
    </row>
    <row r="235" spans="2:11">
      <c r="B235" s="143"/>
      <c r="C235" s="144"/>
      <c r="D235" s="144"/>
      <c r="E235" s="144"/>
      <c r="F235" s="144"/>
      <c r="G235" s="144"/>
      <c r="H235" s="144"/>
      <c r="I235" s="144"/>
      <c r="J235" s="144"/>
      <c r="K235" s="144"/>
    </row>
    <row r="236" spans="2:11">
      <c r="B236" s="143"/>
      <c r="C236" s="144"/>
      <c r="D236" s="144"/>
      <c r="E236" s="144"/>
      <c r="F236" s="144"/>
      <c r="G236" s="144"/>
      <c r="H236" s="144"/>
      <c r="I236" s="144"/>
      <c r="J236" s="144"/>
      <c r="K236" s="144"/>
    </row>
    <row r="237" spans="2:11">
      <c r="B237" s="143"/>
      <c r="C237" s="144"/>
      <c r="D237" s="144"/>
      <c r="E237" s="144"/>
      <c r="F237" s="144"/>
      <c r="G237" s="144"/>
      <c r="H237" s="144"/>
      <c r="I237" s="144"/>
      <c r="J237" s="144"/>
      <c r="K237" s="144"/>
    </row>
    <row r="238" spans="2:11">
      <c r="B238" s="143"/>
      <c r="C238" s="144"/>
      <c r="D238" s="144"/>
      <c r="E238" s="144"/>
      <c r="F238" s="144"/>
      <c r="G238" s="144"/>
      <c r="H238" s="144"/>
      <c r="I238" s="144"/>
      <c r="J238" s="144"/>
      <c r="K238" s="144"/>
    </row>
    <row r="239" spans="2:11">
      <c r="B239" s="143"/>
      <c r="C239" s="144"/>
      <c r="D239" s="144"/>
      <c r="E239" s="144"/>
      <c r="F239" s="144"/>
      <c r="G239" s="144"/>
      <c r="H239" s="144"/>
      <c r="I239" s="144"/>
      <c r="J239" s="144"/>
      <c r="K239" s="144"/>
    </row>
    <row r="240" spans="2:11">
      <c r="B240" s="143"/>
      <c r="C240" s="144"/>
      <c r="D240" s="144"/>
      <c r="E240" s="144"/>
      <c r="F240" s="144"/>
      <c r="G240" s="144"/>
      <c r="H240" s="144"/>
      <c r="I240" s="144"/>
      <c r="J240" s="144"/>
      <c r="K240" s="144"/>
    </row>
    <row r="241" spans="2:11">
      <c r="B241" s="143"/>
      <c r="C241" s="144"/>
      <c r="D241" s="144"/>
      <c r="E241" s="144"/>
      <c r="F241" s="144"/>
      <c r="G241" s="144"/>
      <c r="H241" s="144"/>
      <c r="I241" s="144"/>
      <c r="J241" s="144"/>
      <c r="K241" s="144"/>
    </row>
    <row r="242" spans="2:11">
      <c r="B242" s="143"/>
      <c r="C242" s="144"/>
      <c r="D242" s="144"/>
      <c r="E242" s="144"/>
      <c r="F242" s="144"/>
      <c r="G242" s="144"/>
      <c r="H242" s="144"/>
      <c r="I242" s="144"/>
      <c r="J242" s="144"/>
      <c r="K242" s="144"/>
    </row>
    <row r="243" spans="2:11">
      <c r="B243" s="143"/>
      <c r="C243" s="144"/>
      <c r="D243" s="144"/>
      <c r="E243" s="144"/>
      <c r="F243" s="144"/>
      <c r="G243" s="144"/>
      <c r="H243" s="144"/>
      <c r="I243" s="144"/>
      <c r="J243" s="144"/>
      <c r="K243" s="144"/>
    </row>
    <row r="244" spans="2:11">
      <c r="B244" s="143"/>
      <c r="C244" s="144"/>
      <c r="D244" s="144"/>
      <c r="E244" s="144"/>
      <c r="F244" s="144"/>
      <c r="G244" s="144"/>
      <c r="H244" s="144"/>
      <c r="I244" s="144"/>
      <c r="J244" s="144"/>
      <c r="K244" s="144"/>
    </row>
    <row r="245" spans="2:11">
      <c r="B245" s="143"/>
      <c r="C245" s="144"/>
      <c r="D245" s="144"/>
      <c r="E245" s="144"/>
      <c r="F245" s="144"/>
      <c r="G245" s="144"/>
      <c r="H245" s="144"/>
      <c r="I245" s="144"/>
      <c r="J245" s="144"/>
      <c r="K245" s="144"/>
    </row>
    <row r="246" spans="2:11">
      <c r="B246" s="143"/>
      <c r="C246" s="144"/>
      <c r="D246" s="144"/>
      <c r="E246" s="144"/>
      <c r="F246" s="144"/>
      <c r="G246" s="144"/>
      <c r="H246" s="144"/>
      <c r="I246" s="144"/>
      <c r="J246" s="144"/>
      <c r="K246" s="144"/>
    </row>
    <row r="247" spans="2:11">
      <c r="B247" s="143"/>
      <c r="C247" s="144"/>
      <c r="D247" s="144"/>
      <c r="E247" s="144"/>
      <c r="F247" s="144"/>
      <c r="G247" s="144"/>
      <c r="H247" s="144"/>
      <c r="I247" s="144"/>
      <c r="J247" s="144"/>
      <c r="K247" s="144"/>
    </row>
    <row r="248" spans="2:11">
      <c r="B248" s="143"/>
      <c r="C248" s="144"/>
      <c r="D248" s="144"/>
      <c r="E248" s="144"/>
      <c r="F248" s="144"/>
      <c r="G248" s="144"/>
      <c r="H248" s="144"/>
      <c r="I248" s="144"/>
      <c r="J248" s="144"/>
      <c r="K248" s="144"/>
    </row>
    <row r="249" spans="2:11">
      <c r="B249" s="143"/>
      <c r="C249" s="144"/>
      <c r="D249" s="144"/>
      <c r="E249" s="144"/>
      <c r="F249" s="144"/>
      <c r="G249" s="144"/>
      <c r="H249" s="144"/>
      <c r="I249" s="144"/>
      <c r="J249" s="144"/>
      <c r="K249" s="144"/>
    </row>
    <row r="250" spans="2:11">
      <c r="B250" s="143"/>
      <c r="C250" s="144"/>
      <c r="D250" s="144"/>
      <c r="E250" s="144"/>
      <c r="F250" s="144"/>
      <c r="G250" s="144"/>
      <c r="H250" s="144"/>
      <c r="I250" s="144"/>
      <c r="J250" s="144"/>
      <c r="K250" s="144"/>
    </row>
    <row r="251" spans="2:11">
      <c r="B251" s="143"/>
      <c r="C251" s="144"/>
      <c r="D251" s="144"/>
      <c r="E251" s="144"/>
      <c r="F251" s="144"/>
      <c r="G251" s="144"/>
      <c r="H251" s="144"/>
      <c r="I251" s="144"/>
      <c r="J251" s="144"/>
      <c r="K251" s="144"/>
    </row>
    <row r="252" spans="2:11">
      <c r="B252" s="143"/>
      <c r="C252" s="144"/>
      <c r="D252" s="144"/>
      <c r="E252" s="144"/>
      <c r="F252" s="144"/>
      <c r="G252" s="144"/>
      <c r="H252" s="144"/>
      <c r="I252" s="144"/>
      <c r="J252" s="144"/>
      <c r="K252" s="144"/>
    </row>
    <row r="253" spans="2:11">
      <c r="B253" s="143"/>
      <c r="C253" s="144"/>
      <c r="D253" s="144"/>
      <c r="E253" s="144"/>
      <c r="F253" s="144"/>
      <c r="G253" s="144"/>
      <c r="H253" s="144"/>
      <c r="I253" s="144"/>
      <c r="J253" s="144"/>
      <c r="K253" s="144"/>
    </row>
    <row r="254" spans="2:11">
      <c r="B254" s="143"/>
      <c r="C254" s="144"/>
      <c r="D254" s="144"/>
      <c r="E254" s="144"/>
      <c r="F254" s="144"/>
      <c r="G254" s="144"/>
      <c r="H254" s="144"/>
      <c r="I254" s="144"/>
      <c r="J254" s="144"/>
      <c r="K254" s="144"/>
    </row>
    <row r="255" spans="2:11">
      <c r="B255" s="143"/>
      <c r="C255" s="144"/>
      <c r="D255" s="144"/>
      <c r="E255" s="144"/>
      <c r="F255" s="144"/>
      <c r="G255" s="144"/>
      <c r="H255" s="144"/>
      <c r="I255" s="144"/>
      <c r="J255" s="144"/>
      <c r="K255" s="144"/>
    </row>
    <row r="256" spans="2:11">
      <c r="B256" s="143"/>
      <c r="C256" s="144"/>
      <c r="D256" s="144"/>
      <c r="E256" s="144"/>
      <c r="F256" s="144"/>
      <c r="G256" s="144"/>
      <c r="H256" s="144"/>
      <c r="I256" s="144"/>
      <c r="J256" s="144"/>
      <c r="K256" s="144"/>
    </row>
    <row r="257" spans="2:11">
      <c r="B257" s="143"/>
      <c r="C257" s="144"/>
      <c r="D257" s="144"/>
      <c r="E257" s="144"/>
      <c r="F257" s="144"/>
      <c r="G257" s="144"/>
      <c r="H257" s="144"/>
      <c r="I257" s="144"/>
      <c r="J257" s="144"/>
      <c r="K257" s="144"/>
    </row>
    <row r="258" spans="2:11">
      <c r="B258" s="143"/>
      <c r="C258" s="144"/>
      <c r="D258" s="144"/>
      <c r="E258" s="144"/>
      <c r="F258" s="144"/>
      <c r="G258" s="144"/>
      <c r="H258" s="144"/>
      <c r="I258" s="144"/>
      <c r="J258" s="144"/>
      <c r="K258" s="144"/>
    </row>
    <row r="259" spans="2:11">
      <c r="B259" s="143"/>
      <c r="C259" s="144"/>
      <c r="D259" s="144"/>
      <c r="E259" s="144"/>
      <c r="F259" s="144"/>
      <c r="G259" s="144"/>
      <c r="H259" s="144"/>
      <c r="I259" s="144"/>
      <c r="J259" s="144"/>
      <c r="K259" s="144"/>
    </row>
    <row r="260" spans="2:11">
      <c r="B260" s="143"/>
      <c r="C260" s="144"/>
      <c r="D260" s="144"/>
      <c r="E260" s="144"/>
      <c r="F260" s="144"/>
      <c r="G260" s="144"/>
      <c r="H260" s="144"/>
      <c r="I260" s="144"/>
      <c r="J260" s="144"/>
      <c r="K260" s="144"/>
    </row>
    <row r="261" spans="2:11">
      <c r="B261" s="143"/>
      <c r="C261" s="144"/>
      <c r="D261" s="144"/>
      <c r="E261" s="144"/>
      <c r="F261" s="144"/>
      <c r="G261" s="144"/>
      <c r="H261" s="144"/>
      <c r="I261" s="144"/>
      <c r="J261" s="144"/>
      <c r="K261" s="144"/>
    </row>
    <row r="262" spans="2:11">
      <c r="B262" s="143"/>
      <c r="C262" s="144"/>
      <c r="D262" s="144"/>
      <c r="E262" s="144"/>
      <c r="F262" s="144"/>
      <c r="G262" s="144"/>
      <c r="H262" s="144"/>
      <c r="I262" s="144"/>
      <c r="J262" s="144"/>
      <c r="K262" s="144"/>
    </row>
    <row r="263" spans="2:11">
      <c r="B263" s="143"/>
      <c r="C263" s="144"/>
      <c r="D263" s="144"/>
      <c r="E263" s="144"/>
      <c r="F263" s="144"/>
      <c r="G263" s="144"/>
      <c r="H263" s="144"/>
      <c r="I263" s="144"/>
      <c r="J263" s="144"/>
      <c r="K263" s="144"/>
    </row>
    <row r="264" spans="2:11">
      <c r="B264" s="143"/>
      <c r="C264" s="144"/>
      <c r="D264" s="144"/>
      <c r="E264" s="144"/>
      <c r="F264" s="144"/>
      <c r="G264" s="144"/>
      <c r="H264" s="144"/>
      <c r="I264" s="144"/>
      <c r="J264" s="144"/>
      <c r="K264" s="144"/>
    </row>
    <row r="265" spans="2:11">
      <c r="B265" s="143"/>
      <c r="C265" s="144"/>
      <c r="D265" s="144"/>
      <c r="E265" s="144"/>
      <c r="F265" s="144"/>
      <c r="G265" s="144"/>
      <c r="H265" s="144"/>
      <c r="I265" s="144"/>
      <c r="J265" s="144"/>
      <c r="K265" s="144"/>
    </row>
    <row r="266" spans="2:11">
      <c r="B266" s="143"/>
      <c r="C266" s="144"/>
      <c r="D266" s="144"/>
      <c r="E266" s="144"/>
      <c r="F266" s="144"/>
      <c r="G266" s="144"/>
      <c r="H266" s="144"/>
      <c r="I266" s="144"/>
      <c r="J266" s="144"/>
      <c r="K266" s="144"/>
    </row>
    <row r="267" spans="2:11">
      <c r="B267" s="143"/>
      <c r="C267" s="144"/>
      <c r="D267" s="144"/>
      <c r="E267" s="144"/>
      <c r="F267" s="144"/>
      <c r="G267" s="144"/>
      <c r="H267" s="144"/>
      <c r="I267" s="144"/>
      <c r="J267" s="144"/>
      <c r="K267" s="144"/>
    </row>
    <row r="268" spans="2:11">
      <c r="B268" s="143"/>
      <c r="C268" s="144"/>
      <c r="D268" s="144"/>
      <c r="E268" s="144"/>
      <c r="F268" s="144"/>
      <c r="G268" s="144"/>
      <c r="H268" s="144"/>
      <c r="I268" s="144"/>
      <c r="J268" s="144"/>
      <c r="K268" s="144"/>
    </row>
    <row r="269" spans="2:11">
      <c r="B269" s="143"/>
      <c r="C269" s="144"/>
      <c r="D269" s="144"/>
      <c r="E269" s="144"/>
      <c r="F269" s="144"/>
      <c r="G269" s="144"/>
      <c r="H269" s="144"/>
      <c r="I269" s="144"/>
      <c r="J269" s="144"/>
      <c r="K269" s="144"/>
    </row>
    <row r="270" spans="2:11">
      <c r="B270" s="143"/>
      <c r="C270" s="144"/>
      <c r="D270" s="144"/>
      <c r="E270" s="144"/>
      <c r="F270" s="144"/>
      <c r="G270" s="144"/>
      <c r="H270" s="144"/>
      <c r="I270" s="144"/>
      <c r="J270" s="144"/>
      <c r="K270" s="144"/>
    </row>
    <row r="271" spans="2:11">
      <c r="B271" s="143"/>
      <c r="C271" s="144"/>
      <c r="D271" s="144"/>
      <c r="E271" s="144"/>
      <c r="F271" s="144"/>
      <c r="G271" s="144"/>
      <c r="H271" s="144"/>
      <c r="I271" s="144"/>
      <c r="J271" s="144"/>
      <c r="K271" s="144"/>
    </row>
    <row r="272" spans="2:11">
      <c r="B272" s="143"/>
      <c r="C272" s="144"/>
      <c r="D272" s="144"/>
      <c r="E272" s="144"/>
      <c r="F272" s="144"/>
      <c r="G272" s="144"/>
      <c r="H272" s="144"/>
      <c r="I272" s="144"/>
      <c r="J272" s="144"/>
      <c r="K272" s="144"/>
    </row>
    <row r="273" spans="2:11">
      <c r="B273" s="143"/>
      <c r="C273" s="144"/>
      <c r="D273" s="144"/>
      <c r="E273" s="144"/>
      <c r="F273" s="144"/>
      <c r="G273" s="144"/>
      <c r="H273" s="144"/>
      <c r="I273" s="144"/>
      <c r="J273" s="144"/>
      <c r="K273" s="144"/>
    </row>
    <row r="274" spans="2:11">
      <c r="B274" s="143"/>
      <c r="C274" s="144"/>
      <c r="D274" s="144"/>
      <c r="E274" s="144"/>
      <c r="F274" s="144"/>
      <c r="G274" s="144"/>
      <c r="H274" s="144"/>
      <c r="I274" s="144"/>
      <c r="J274" s="144"/>
      <c r="K274" s="144"/>
    </row>
    <row r="275" spans="2:11">
      <c r="B275" s="143"/>
      <c r="C275" s="144"/>
      <c r="D275" s="144"/>
      <c r="E275" s="144"/>
      <c r="F275" s="144"/>
      <c r="G275" s="144"/>
      <c r="H275" s="144"/>
      <c r="I275" s="144"/>
      <c r="J275" s="144"/>
      <c r="K275" s="144"/>
    </row>
    <row r="276" spans="2:11">
      <c r="B276" s="143"/>
      <c r="C276" s="144"/>
      <c r="D276" s="144"/>
      <c r="E276" s="144"/>
      <c r="F276" s="144"/>
      <c r="G276" s="144"/>
      <c r="H276" s="144"/>
      <c r="I276" s="144"/>
      <c r="J276" s="144"/>
      <c r="K276" s="144"/>
    </row>
    <row r="277" spans="2:11">
      <c r="B277" s="143"/>
      <c r="C277" s="144"/>
      <c r="D277" s="144"/>
      <c r="E277" s="144"/>
      <c r="F277" s="144"/>
      <c r="G277" s="144"/>
      <c r="H277" s="144"/>
      <c r="I277" s="144"/>
      <c r="J277" s="144"/>
      <c r="K277" s="144"/>
    </row>
    <row r="278" spans="2:11">
      <c r="B278" s="143"/>
      <c r="C278" s="144"/>
      <c r="D278" s="144"/>
      <c r="E278" s="144"/>
      <c r="F278" s="144"/>
      <c r="G278" s="144"/>
      <c r="H278" s="144"/>
      <c r="I278" s="144"/>
      <c r="J278" s="144"/>
      <c r="K278" s="144"/>
    </row>
    <row r="279" spans="2:11">
      <c r="B279" s="143"/>
      <c r="C279" s="144"/>
      <c r="D279" s="144"/>
      <c r="E279" s="144"/>
      <c r="F279" s="144"/>
      <c r="G279" s="144"/>
      <c r="H279" s="144"/>
      <c r="I279" s="144"/>
      <c r="J279" s="144"/>
      <c r="K279" s="144"/>
    </row>
    <row r="280" spans="2:11">
      <c r="B280" s="143"/>
      <c r="C280" s="144"/>
      <c r="D280" s="144"/>
      <c r="E280" s="144"/>
      <c r="F280" s="144"/>
      <c r="G280" s="144"/>
      <c r="H280" s="144"/>
      <c r="I280" s="144"/>
      <c r="J280" s="144"/>
      <c r="K280" s="144"/>
    </row>
    <row r="281" spans="2:11">
      <c r="B281" s="143"/>
      <c r="C281" s="144"/>
      <c r="D281" s="144"/>
      <c r="E281" s="144"/>
      <c r="F281" s="144"/>
      <c r="G281" s="144"/>
      <c r="H281" s="144"/>
      <c r="I281" s="144"/>
      <c r="J281" s="144"/>
      <c r="K281" s="144"/>
    </row>
    <row r="282" spans="2:11">
      <c r="B282" s="143"/>
      <c r="C282" s="144"/>
      <c r="D282" s="144"/>
      <c r="E282" s="144"/>
      <c r="F282" s="144"/>
      <c r="G282" s="144"/>
      <c r="H282" s="144"/>
      <c r="I282" s="144"/>
      <c r="J282" s="144"/>
      <c r="K282" s="144"/>
    </row>
    <row r="283" spans="2:11">
      <c r="B283" s="143"/>
      <c r="C283" s="144"/>
      <c r="D283" s="144"/>
      <c r="E283" s="144"/>
      <c r="F283" s="144"/>
      <c r="G283" s="144"/>
      <c r="H283" s="144"/>
      <c r="I283" s="144"/>
      <c r="J283" s="144"/>
      <c r="K283" s="144"/>
    </row>
    <row r="284" spans="2:11">
      <c r="B284" s="143"/>
      <c r="C284" s="144"/>
      <c r="D284" s="144"/>
      <c r="E284" s="144"/>
      <c r="F284" s="144"/>
      <c r="G284" s="144"/>
      <c r="H284" s="144"/>
      <c r="I284" s="144"/>
      <c r="J284" s="144"/>
      <c r="K284" s="144"/>
    </row>
    <row r="285" spans="2:11">
      <c r="B285" s="143"/>
      <c r="C285" s="144"/>
      <c r="D285" s="144"/>
      <c r="E285" s="144"/>
      <c r="F285" s="144"/>
      <c r="G285" s="144"/>
      <c r="H285" s="144"/>
      <c r="I285" s="144"/>
      <c r="J285" s="144"/>
      <c r="K285" s="144"/>
    </row>
    <row r="286" spans="2:11">
      <c r="B286" s="143"/>
      <c r="C286" s="144"/>
      <c r="D286" s="144"/>
      <c r="E286" s="144"/>
      <c r="F286" s="144"/>
      <c r="G286" s="144"/>
      <c r="H286" s="144"/>
      <c r="I286" s="144"/>
      <c r="J286" s="144"/>
      <c r="K286" s="144"/>
    </row>
    <row r="287" spans="2:11">
      <c r="B287" s="143"/>
      <c r="C287" s="144"/>
      <c r="D287" s="144"/>
      <c r="E287" s="144"/>
      <c r="F287" s="144"/>
      <c r="G287" s="144"/>
      <c r="H287" s="144"/>
      <c r="I287" s="144"/>
      <c r="J287" s="144"/>
      <c r="K287" s="144"/>
    </row>
    <row r="288" spans="2:11">
      <c r="B288" s="143"/>
      <c r="C288" s="144"/>
      <c r="D288" s="144"/>
      <c r="E288" s="144"/>
      <c r="F288" s="144"/>
      <c r="G288" s="144"/>
      <c r="H288" s="144"/>
      <c r="I288" s="144"/>
      <c r="J288" s="144"/>
      <c r="K288" s="144"/>
    </row>
    <row r="289" spans="2:11">
      <c r="B289" s="143"/>
      <c r="C289" s="144"/>
      <c r="D289" s="144"/>
      <c r="E289" s="144"/>
      <c r="F289" s="144"/>
      <c r="G289" s="144"/>
      <c r="H289" s="144"/>
      <c r="I289" s="144"/>
      <c r="J289" s="144"/>
      <c r="K289" s="144"/>
    </row>
    <row r="290" spans="2:11">
      <c r="B290" s="143"/>
      <c r="C290" s="144"/>
      <c r="D290" s="144"/>
      <c r="E290" s="144"/>
      <c r="F290" s="144"/>
      <c r="G290" s="144"/>
      <c r="H290" s="144"/>
      <c r="I290" s="144"/>
      <c r="J290" s="144"/>
      <c r="K290" s="144"/>
    </row>
    <row r="291" spans="2:11">
      <c r="B291" s="143"/>
      <c r="C291" s="144"/>
      <c r="D291" s="144"/>
      <c r="E291" s="144"/>
      <c r="F291" s="144"/>
      <c r="G291" s="144"/>
      <c r="H291" s="144"/>
      <c r="I291" s="144"/>
      <c r="J291" s="144"/>
      <c r="K291" s="144"/>
    </row>
    <row r="292" spans="2:11">
      <c r="B292" s="143"/>
      <c r="C292" s="144"/>
      <c r="D292" s="144"/>
      <c r="E292" s="144"/>
      <c r="F292" s="144"/>
      <c r="G292" s="144"/>
      <c r="H292" s="144"/>
      <c r="I292" s="144"/>
      <c r="J292" s="144"/>
      <c r="K292" s="144"/>
    </row>
    <row r="293" spans="2:11">
      <c r="B293" s="143"/>
      <c r="C293" s="144"/>
      <c r="D293" s="144"/>
      <c r="E293" s="144"/>
      <c r="F293" s="144"/>
      <c r="G293" s="144"/>
      <c r="H293" s="144"/>
      <c r="I293" s="144"/>
      <c r="J293" s="144"/>
      <c r="K293" s="144"/>
    </row>
    <row r="294" spans="2:11">
      <c r="B294" s="143"/>
      <c r="C294" s="144"/>
      <c r="D294" s="144"/>
      <c r="E294" s="144"/>
      <c r="F294" s="144"/>
      <c r="G294" s="144"/>
      <c r="H294" s="144"/>
      <c r="I294" s="144"/>
      <c r="J294" s="144"/>
      <c r="K294" s="144"/>
    </row>
    <row r="295" spans="2:11">
      <c r="B295" s="143"/>
      <c r="C295" s="144"/>
      <c r="D295" s="144"/>
      <c r="E295" s="144"/>
      <c r="F295" s="144"/>
      <c r="G295" s="144"/>
      <c r="H295" s="144"/>
      <c r="I295" s="144"/>
      <c r="J295" s="144"/>
      <c r="K295" s="144"/>
    </row>
    <row r="296" spans="2:11">
      <c r="B296" s="143"/>
      <c r="C296" s="144"/>
      <c r="D296" s="144"/>
      <c r="E296" s="144"/>
      <c r="F296" s="144"/>
      <c r="G296" s="144"/>
      <c r="H296" s="144"/>
      <c r="I296" s="144"/>
      <c r="J296" s="144"/>
      <c r="K296" s="144"/>
    </row>
    <row r="297" spans="2:11">
      <c r="B297" s="143"/>
      <c r="C297" s="144"/>
      <c r="D297" s="144"/>
      <c r="E297" s="144"/>
      <c r="F297" s="144"/>
      <c r="G297" s="144"/>
      <c r="H297" s="144"/>
      <c r="I297" s="144"/>
      <c r="J297" s="144"/>
      <c r="K297" s="144"/>
    </row>
    <row r="298" spans="2:11">
      <c r="B298" s="143"/>
      <c r="C298" s="144"/>
      <c r="D298" s="144"/>
      <c r="E298" s="144"/>
      <c r="F298" s="144"/>
      <c r="G298" s="144"/>
      <c r="H298" s="144"/>
      <c r="I298" s="144"/>
      <c r="J298" s="144"/>
      <c r="K298" s="144"/>
    </row>
    <row r="299" spans="2:11">
      <c r="B299" s="143"/>
      <c r="C299" s="144"/>
      <c r="D299" s="144"/>
      <c r="E299" s="144"/>
      <c r="F299" s="144"/>
      <c r="G299" s="144"/>
      <c r="H299" s="144"/>
      <c r="I299" s="144"/>
      <c r="J299" s="144"/>
      <c r="K299" s="144"/>
    </row>
    <row r="300" spans="2:11">
      <c r="B300" s="143"/>
      <c r="C300" s="144"/>
      <c r="D300" s="144"/>
      <c r="E300" s="144"/>
      <c r="F300" s="144"/>
      <c r="G300" s="144"/>
      <c r="H300" s="144"/>
      <c r="I300" s="144"/>
      <c r="J300" s="144"/>
      <c r="K300" s="144"/>
    </row>
    <row r="301" spans="2:11">
      <c r="B301" s="143"/>
      <c r="C301" s="144"/>
      <c r="D301" s="144"/>
      <c r="E301" s="144"/>
      <c r="F301" s="144"/>
      <c r="G301" s="144"/>
      <c r="H301" s="144"/>
      <c r="I301" s="144"/>
      <c r="J301" s="144"/>
      <c r="K301" s="144"/>
    </row>
    <row r="302" spans="2:11">
      <c r="B302" s="143"/>
      <c r="C302" s="144"/>
      <c r="D302" s="144"/>
      <c r="E302" s="144"/>
      <c r="F302" s="144"/>
      <c r="G302" s="144"/>
      <c r="H302" s="144"/>
      <c r="I302" s="144"/>
      <c r="J302" s="144"/>
      <c r="K302" s="144"/>
    </row>
    <row r="303" spans="2:11">
      <c r="B303" s="143"/>
      <c r="C303" s="144"/>
      <c r="D303" s="144"/>
      <c r="E303" s="144"/>
      <c r="F303" s="144"/>
      <c r="G303" s="144"/>
      <c r="H303" s="144"/>
      <c r="I303" s="144"/>
      <c r="J303" s="144"/>
      <c r="K303" s="144"/>
    </row>
    <row r="304" spans="2:11">
      <c r="B304" s="143"/>
      <c r="C304" s="144"/>
      <c r="D304" s="144"/>
      <c r="E304" s="144"/>
      <c r="F304" s="144"/>
      <c r="G304" s="144"/>
      <c r="H304" s="144"/>
      <c r="I304" s="144"/>
      <c r="J304" s="144"/>
      <c r="K304" s="144"/>
    </row>
    <row r="305" spans="2:11">
      <c r="B305" s="143"/>
      <c r="C305" s="144"/>
      <c r="D305" s="144"/>
      <c r="E305" s="144"/>
      <c r="F305" s="144"/>
      <c r="G305" s="144"/>
      <c r="H305" s="144"/>
      <c r="I305" s="144"/>
      <c r="J305" s="144"/>
      <c r="K305" s="144"/>
    </row>
    <row r="306" spans="2:11">
      <c r="B306" s="143"/>
      <c r="C306" s="144"/>
      <c r="D306" s="144"/>
      <c r="E306" s="144"/>
      <c r="F306" s="144"/>
      <c r="G306" s="144"/>
      <c r="H306" s="144"/>
      <c r="I306" s="144"/>
      <c r="J306" s="144"/>
      <c r="K306" s="144"/>
    </row>
    <row r="307" spans="2:11">
      <c r="B307" s="143"/>
      <c r="C307" s="144"/>
      <c r="D307" s="144"/>
      <c r="E307" s="144"/>
      <c r="F307" s="144"/>
      <c r="G307" s="144"/>
      <c r="H307" s="144"/>
      <c r="I307" s="144"/>
      <c r="J307" s="144"/>
      <c r="K307" s="144"/>
    </row>
    <row r="308" spans="2:11">
      <c r="B308" s="143"/>
      <c r="C308" s="144"/>
      <c r="D308" s="144"/>
      <c r="E308" s="144"/>
      <c r="F308" s="144"/>
      <c r="G308" s="144"/>
      <c r="H308" s="144"/>
      <c r="I308" s="144"/>
      <c r="J308" s="144"/>
      <c r="K308" s="144"/>
    </row>
    <row r="309" spans="2:11">
      <c r="B309" s="143"/>
      <c r="C309" s="144"/>
      <c r="D309" s="144"/>
      <c r="E309" s="144"/>
      <c r="F309" s="144"/>
      <c r="G309" s="144"/>
      <c r="H309" s="144"/>
      <c r="I309" s="144"/>
      <c r="J309" s="144"/>
      <c r="K309" s="144"/>
    </row>
    <row r="310" spans="2:11">
      <c r="B310" s="143"/>
      <c r="C310" s="144"/>
      <c r="D310" s="144"/>
      <c r="E310" s="144"/>
      <c r="F310" s="144"/>
      <c r="G310" s="144"/>
      <c r="H310" s="144"/>
      <c r="I310" s="144"/>
      <c r="J310" s="144"/>
      <c r="K310" s="144"/>
    </row>
    <row r="311" spans="2:11">
      <c r="B311" s="143"/>
      <c r="C311" s="144"/>
      <c r="D311" s="144"/>
      <c r="E311" s="144"/>
      <c r="F311" s="144"/>
      <c r="G311" s="144"/>
      <c r="H311" s="144"/>
      <c r="I311" s="144"/>
      <c r="J311" s="144"/>
      <c r="K311" s="144"/>
    </row>
    <row r="312" spans="2:11">
      <c r="B312" s="143"/>
      <c r="C312" s="144"/>
      <c r="D312" s="144"/>
      <c r="E312" s="144"/>
      <c r="F312" s="144"/>
      <c r="G312" s="144"/>
      <c r="H312" s="144"/>
      <c r="I312" s="144"/>
      <c r="J312" s="144"/>
      <c r="K312" s="144"/>
    </row>
    <row r="313" spans="2:11">
      <c r="B313" s="143"/>
      <c r="C313" s="144"/>
      <c r="D313" s="144"/>
      <c r="E313" s="144"/>
      <c r="F313" s="144"/>
      <c r="G313" s="144"/>
      <c r="H313" s="144"/>
      <c r="I313" s="144"/>
      <c r="J313" s="144"/>
      <c r="K313" s="144"/>
    </row>
    <row r="314" spans="2:11">
      <c r="B314" s="143"/>
      <c r="C314" s="144"/>
      <c r="D314" s="144"/>
      <c r="E314" s="144"/>
      <c r="F314" s="144"/>
      <c r="G314" s="144"/>
      <c r="H314" s="144"/>
      <c r="I314" s="144"/>
      <c r="J314" s="144"/>
      <c r="K314" s="144"/>
    </row>
    <row r="315" spans="2:11">
      <c r="B315" s="143"/>
      <c r="C315" s="144"/>
      <c r="D315" s="144"/>
      <c r="E315" s="144"/>
      <c r="F315" s="144"/>
      <c r="G315" s="144"/>
      <c r="H315" s="144"/>
      <c r="I315" s="144"/>
      <c r="J315" s="144"/>
      <c r="K315" s="144"/>
    </row>
    <row r="316" spans="2:11">
      <c r="B316" s="143"/>
      <c r="C316" s="144"/>
      <c r="D316" s="144"/>
      <c r="E316" s="144"/>
      <c r="F316" s="144"/>
      <c r="G316" s="144"/>
      <c r="H316" s="144"/>
      <c r="I316" s="144"/>
      <c r="J316" s="144"/>
      <c r="K316" s="144"/>
    </row>
    <row r="317" spans="2:11">
      <c r="B317" s="143"/>
      <c r="C317" s="144"/>
      <c r="D317" s="144"/>
      <c r="E317" s="144"/>
      <c r="F317" s="144"/>
      <c r="G317" s="144"/>
      <c r="H317" s="144"/>
      <c r="I317" s="144"/>
      <c r="J317" s="144"/>
      <c r="K317" s="144"/>
    </row>
    <row r="318" spans="2:11">
      <c r="B318" s="143"/>
      <c r="C318" s="144"/>
      <c r="D318" s="144"/>
      <c r="E318" s="144"/>
      <c r="F318" s="144"/>
      <c r="G318" s="144"/>
      <c r="H318" s="144"/>
      <c r="I318" s="144"/>
      <c r="J318" s="144"/>
      <c r="K318" s="144"/>
    </row>
    <row r="319" spans="2:11">
      <c r="B319" s="143"/>
      <c r="C319" s="144"/>
      <c r="D319" s="144"/>
      <c r="E319" s="144"/>
      <c r="F319" s="144"/>
      <c r="G319" s="144"/>
      <c r="H319" s="144"/>
      <c r="I319" s="144"/>
      <c r="J319" s="144"/>
      <c r="K319" s="144"/>
    </row>
    <row r="320" spans="2:11">
      <c r="B320" s="143"/>
      <c r="C320" s="144"/>
      <c r="D320" s="144"/>
      <c r="E320" s="144"/>
      <c r="F320" s="144"/>
      <c r="G320" s="144"/>
      <c r="H320" s="144"/>
      <c r="I320" s="144"/>
      <c r="J320" s="144"/>
      <c r="K320" s="144"/>
    </row>
    <row r="321" spans="2:11">
      <c r="B321" s="143"/>
      <c r="C321" s="144"/>
      <c r="D321" s="144"/>
      <c r="E321" s="144"/>
      <c r="F321" s="144"/>
      <c r="G321" s="144"/>
      <c r="H321" s="144"/>
      <c r="I321" s="144"/>
      <c r="J321" s="144"/>
      <c r="K321" s="144"/>
    </row>
    <row r="322" spans="2:11">
      <c r="B322" s="143"/>
      <c r="C322" s="144"/>
      <c r="D322" s="144"/>
      <c r="E322" s="144"/>
      <c r="F322" s="144"/>
      <c r="G322" s="144"/>
      <c r="H322" s="144"/>
      <c r="I322" s="144"/>
      <c r="J322" s="144"/>
      <c r="K322" s="144"/>
    </row>
    <row r="323" spans="2:11">
      <c r="B323" s="143"/>
      <c r="C323" s="144"/>
      <c r="D323" s="144"/>
      <c r="E323" s="144"/>
      <c r="F323" s="144"/>
      <c r="G323" s="144"/>
      <c r="H323" s="144"/>
      <c r="I323" s="144"/>
      <c r="J323" s="144"/>
      <c r="K323" s="144"/>
    </row>
    <row r="324" spans="2:11">
      <c r="B324" s="143"/>
      <c r="C324" s="144"/>
      <c r="D324" s="144"/>
      <c r="E324" s="144"/>
      <c r="F324" s="144"/>
      <c r="G324" s="144"/>
      <c r="H324" s="144"/>
      <c r="I324" s="144"/>
      <c r="J324" s="144"/>
      <c r="K324" s="144"/>
    </row>
    <row r="325" spans="2:11">
      <c r="B325" s="143"/>
      <c r="C325" s="144"/>
      <c r="D325" s="144"/>
      <c r="E325" s="144"/>
      <c r="F325" s="144"/>
      <c r="G325" s="144"/>
      <c r="H325" s="144"/>
      <c r="I325" s="144"/>
      <c r="J325" s="144"/>
      <c r="K325" s="144"/>
    </row>
    <row r="326" spans="2:11">
      <c r="B326" s="143"/>
      <c r="C326" s="144"/>
      <c r="D326" s="144"/>
      <c r="E326" s="144"/>
      <c r="F326" s="144"/>
      <c r="G326" s="144"/>
      <c r="H326" s="144"/>
      <c r="I326" s="144"/>
      <c r="J326" s="144"/>
      <c r="K326" s="144"/>
    </row>
    <row r="327" spans="2:11">
      <c r="B327" s="143"/>
      <c r="C327" s="144"/>
      <c r="D327" s="144"/>
      <c r="E327" s="144"/>
      <c r="F327" s="144"/>
      <c r="G327" s="144"/>
      <c r="H327" s="144"/>
      <c r="I327" s="144"/>
      <c r="J327" s="144"/>
      <c r="K327" s="144"/>
    </row>
    <row r="328" spans="2:11">
      <c r="B328" s="143"/>
      <c r="C328" s="144"/>
      <c r="D328" s="144"/>
      <c r="E328" s="144"/>
      <c r="F328" s="144"/>
      <c r="G328" s="144"/>
      <c r="H328" s="144"/>
      <c r="I328" s="144"/>
      <c r="J328" s="144"/>
      <c r="K328" s="144"/>
    </row>
    <row r="329" spans="2:11">
      <c r="B329" s="143"/>
      <c r="C329" s="144"/>
      <c r="D329" s="144"/>
      <c r="E329" s="144"/>
      <c r="F329" s="144"/>
      <c r="G329" s="144"/>
      <c r="H329" s="144"/>
      <c r="I329" s="144"/>
      <c r="J329" s="144"/>
      <c r="K329" s="144"/>
    </row>
    <row r="330" spans="2:11">
      <c r="B330" s="143"/>
      <c r="C330" s="144"/>
      <c r="D330" s="144"/>
      <c r="E330" s="144"/>
      <c r="F330" s="144"/>
      <c r="G330" s="144"/>
      <c r="H330" s="144"/>
      <c r="I330" s="144"/>
      <c r="J330" s="144"/>
      <c r="K330" s="144"/>
    </row>
    <row r="331" spans="2:11">
      <c r="B331" s="143"/>
      <c r="C331" s="144"/>
      <c r="D331" s="144"/>
      <c r="E331" s="144"/>
      <c r="F331" s="144"/>
      <c r="G331" s="144"/>
      <c r="H331" s="144"/>
      <c r="I331" s="144"/>
      <c r="J331" s="144"/>
      <c r="K331" s="144"/>
    </row>
    <row r="332" spans="2:11">
      <c r="B332" s="143"/>
      <c r="C332" s="144"/>
      <c r="D332" s="144"/>
      <c r="E332" s="144"/>
      <c r="F332" s="144"/>
      <c r="G332" s="144"/>
      <c r="H332" s="144"/>
      <c r="I332" s="144"/>
      <c r="J332" s="144"/>
      <c r="K332" s="144"/>
    </row>
    <row r="333" spans="2:11">
      <c r="B333" s="143"/>
      <c r="C333" s="144"/>
      <c r="D333" s="144"/>
      <c r="E333" s="144"/>
      <c r="F333" s="144"/>
      <c r="G333" s="144"/>
      <c r="H333" s="144"/>
      <c r="I333" s="144"/>
      <c r="J333" s="144"/>
      <c r="K333" s="144"/>
    </row>
    <row r="334" spans="2:11">
      <c r="B334" s="143"/>
      <c r="C334" s="144"/>
      <c r="D334" s="144"/>
      <c r="E334" s="144"/>
      <c r="F334" s="144"/>
      <c r="G334" s="144"/>
      <c r="H334" s="144"/>
      <c r="I334" s="144"/>
      <c r="J334" s="144"/>
      <c r="K334" s="144"/>
    </row>
    <row r="335" spans="2:11">
      <c r="B335" s="143"/>
      <c r="C335" s="144"/>
      <c r="D335" s="144"/>
      <c r="E335" s="144"/>
      <c r="F335" s="144"/>
      <c r="G335" s="144"/>
      <c r="H335" s="144"/>
      <c r="I335" s="144"/>
      <c r="J335" s="144"/>
      <c r="K335" s="144"/>
    </row>
    <row r="336" spans="2:11">
      <c r="B336" s="143"/>
      <c r="C336" s="144"/>
      <c r="D336" s="144"/>
      <c r="E336" s="144"/>
      <c r="F336" s="144"/>
      <c r="G336" s="144"/>
      <c r="H336" s="144"/>
      <c r="I336" s="144"/>
      <c r="J336" s="144"/>
      <c r="K336" s="144"/>
    </row>
    <row r="337" spans="2:11">
      <c r="B337" s="143"/>
      <c r="C337" s="144"/>
      <c r="D337" s="144"/>
      <c r="E337" s="144"/>
      <c r="F337" s="144"/>
      <c r="G337" s="144"/>
      <c r="H337" s="144"/>
      <c r="I337" s="144"/>
      <c r="J337" s="144"/>
      <c r="K337" s="144"/>
    </row>
    <row r="338" spans="2:11">
      <c r="B338" s="143"/>
      <c r="C338" s="144"/>
      <c r="D338" s="144"/>
      <c r="E338" s="144"/>
      <c r="F338" s="144"/>
      <c r="G338" s="144"/>
      <c r="H338" s="144"/>
      <c r="I338" s="144"/>
      <c r="J338" s="144"/>
      <c r="K338" s="144"/>
    </row>
    <row r="339" spans="2:11">
      <c r="B339" s="143"/>
      <c r="C339" s="144"/>
      <c r="D339" s="144"/>
      <c r="E339" s="144"/>
      <c r="F339" s="144"/>
      <c r="G339" s="144"/>
      <c r="H339" s="144"/>
      <c r="I339" s="144"/>
      <c r="J339" s="144"/>
      <c r="K339" s="144"/>
    </row>
    <row r="340" spans="2:11">
      <c r="B340" s="143"/>
      <c r="C340" s="144"/>
      <c r="D340" s="144"/>
      <c r="E340" s="144"/>
      <c r="F340" s="144"/>
      <c r="G340" s="144"/>
      <c r="H340" s="144"/>
      <c r="I340" s="144"/>
      <c r="J340" s="144"/>
      <c r="K340" s="144"/>
    </row>
    <row r="341" spans="2:11">
      <c r="B341" s="143"/>
      <c r="C341" s="144"/>
      <c r="D341" s="144"/>
      <c r="E341" s="144"/>
      <c r="F341" s="144"/>
      <c r="G341" s="144"/>
      <c r="H341" s="144"/>
      <c r="I341" s="144"/>
      <c r="J341" s="144"/>
      <c r="K341" s="144"/>
    </row>
    <row r="342" spans="2:11">
      <c r="B342" s="143"/>
      <c r="C342" s="144"/>
      <c r="D342" s="144"/>
      <c r="E342" s="144"/>
      <c r="F342" s="144"/>
      <c r="G342" s="144"/>
      <c r="H342" s="144"/>
      <c r="I342" s="144"/>
      <c r="J342" s="144"/>
      <c r="K342" s="144"/>
    </row>
    <row r="343" spans="2:11">
      <c r="B343" s="143"/>
      <c r="C343" s="144"/>
      <c r="D343" s="144"/>
      <c r="E343" s="144"/>
      <c r="F343" s="144"/>
      <c r="G343" s="144"/>
      <c r="H343" s="144"/>
      <c r="I343" s="144"/>
      <c r="J343" s="144"/>
      <c r="K343" s="144"/>
    </row>
    <row r="344" spans="2:11">
      <c r="B344" s="143"/>
      <c r="C344" s="144"/>
      <c r="D344" s="144"/>
      <c r="E344" s="144"/>
      <c r="F344" s="144"/>
      <c r="G344" s="144"/>
      <c r="H344" s="144"/>
      <c r="I344" s="144"/>
      <c r="J344" s="144"/>
      <c r="K344" s="144"/>
    </row>
    <row r="345" spans="2:11">
      <c r="B345" s="143"/>
      <c r="C345" s="144"/>
      <c r="D345" s="144"/>
      <c r="E345" s="144"/>
      <c r="F345" s="144"/>
      <c r="G345" s="144"/>
      <c r="H345" s="144"/>
      <c r="I345" s="144"/>
      <c r="J345" s="144"/>
      <c r="K345" s="144"/>
    </row>
    <row r="346" spans="2:11">
      <c r="B346" s="143"/>
      <c r="C346" s="144"/>
      <c r="D346" s="144"/>
      <c r="E346" s="144"/>
      <c r="F346" s="144"/>
      <c r="G346" s="144"/>
      <c r="H346" s="144"/>
      <c r="I346" s="144"/>
      <c r="J346" s="144"/>
      <c r="K346" s="144"/>
    </row>
    <row r="347" spans="2:11">
      <c r="B347" s="143"/>
      <c r="C347" s="144"/>
      <c r="D347" s="144"/>
      <c r="E347" s="144"/>
      <c r="F347" s="144"/>
      <c r="G347" s="144"/>
      <c r="H347" s="144"/>
      <c r="I347" s="144"/>
      <c r="J347" s="144"/>
      <c r="K347" s="144"/>
    </row>
    <row r="348" spans="2:11">
      <c r="B348" s="143"/>
      <c r="C348" s="144"/>
      <c r="D348" s="144"/>
      <c r="E348" s="144"/>
      <c r="F348" s="144"/>
      <c r="G348" s="144"/>
      <c r="H348" s="144"/>
      <c r="I348" s="144"/>
      <c r="J348" s="144"/>
      <c r="K348" s="144"/>
    </row>
    <row r="349" spans="2:11">
      <c r="B349" s="143"/>
      <c r="C349" s="144"/>
      <c r="D349" s="144"/>
      <c r="E349" s="144"/>
      <c r="F349" s="144"/>
      <c r="G349" s="144"/>
      <c r="H349" s="144"/>
      <c r="I349" s="144"/>
      <c r="J349" s="144"/>
      <c r="K349" s="144"/>
    </row>
    <row r="350" spans="2:11">
      <c r="B350" s="143"/>
      <c r="C350" s="144"/>
      <c r="D350" s="144"/>
      <c r="E350" s="144"/>
      <c r="F350" s="144"/>
      <c r="G350" s="144"/>
      <c r="H350" s="144"/>
      <c r="I350" s="144"/>
      <c r="J350" s="144"/>
      <c r="K350" s="144"/>
    </row>
    <row r="351" spans="2:11">
      <c r="B351" s="143"/>
      <c r="C351" s="144"/>
      <c r="D351" s="144"/>
      <c r="E351" s="144"/>
      <c r="F351" s="144"/>
      <c r="G351" s="144"/>
      <c r="H351" s="144"/>
      <c r="I351" s="144"/>
      <c r="J351" s="144"/>
      <c r="K351" s="144"/>
    </row>
    <row r="352" spans="2:11">
      <c r="B352" s="143"/>
      <c r="C352" s="144"/>
      <c r="D352" s="144"/>
      <c r="E352" s="144"/>
      <c r="F352" s="144"/>
      <c r="G352" s="144"/>
      <c r="H352" s="144"/>
      <c r="I352" s="144"/>
      <c r="J352" s="144"/>
      <c r="K352" s="144"/>
    </row>
    <row r="353" spans="2:11">
      <c r="B353" s="143"/>
      <c r="C353" s="144"/>
      <c r="D353" s="144"/>
      <c r="E353" s="144"/>
      <c r="F353" s="144"/>
      <c r="G353" s="144"/>
      <c r="H353" s="144"/>
      <c r="I353" s="144"/>
      <c r="J353" s="144"/>
      <c r="K353" s="144"/>
    </row>
    <row r="354" spans="2:11">
      <c r="B354" s="143"/>
      <c r="C354" s="144"/>
      <c r="D354" s="144"/>
      <c r="E354" s="144"/>
      <c r="F354" s="144"/>
      <c r="G354" s="144"/>
      <c r="H354" s="144"/>
      <c r="I354" s="144"/>
      <c r="J354" s="144"/>
      <c r="K354" s="144"/>
    </row>
    <row r="355" spans="2:11">
      <c r="B355" s="143"/>
      <c r="C355" s="144"/>
      <c r="D355" s="144"/>
      <c r="E355" s="144"/>
      <c r="F355" s="144"/>
      <c r="G355" s="144"/>
      <c r="H355" s="144"/>
      <c r="I355" s="144"/>
      <c r="J355" s="144"/>
      <c r="K355" s="144"/>
    </row>
    <row r="356" spans="2:11">
      <c r="B356" s="143"/>
      <c r="C356" s="144"/>
      <c r="D356" s="144"/>
      <c r="E356" s="144"/>
      <c r="F356" s="144"/>
      <c r="G356" s="144"/>
      <c r="H356" s="144"/>
      <c r="I356" s="144"/>
      <c r="J356" s="144"/>
      <c r="K356" s="144"/>
    </row>
    <row r="357" spans="2:11">
      <c r="B357" s="143"/>
      <c r="C357" s="144"/>
      <c r="D357" s="144"/>
      <c r="E357" s="144"/>
      <c r="F357" s="144"/>
      <c r="G357" s="144"/>
      <c r="H357" s="144"/>
      <c r="I357" s="144"/>
      <c r="J357" s="144"/>
      <c r="K357" s="144"/>
    </row>
    <row r="358" spans="2:11">
      <c r="B358" s="143"/>
      <c r="C358" s="144"/>
      <c r="D358" s="144"/>
      <c r="E358" s="144"/>
      <c r="F358" s="144"/>
      <c r="G358" s="144"/>
      <c r="H358" s="144"/>
      <c r="I358" s="144"/>
      <c r="J358" s="144"/>
      <c r="K358" s="144"/>
    </row>
    <row r="359" spans="2:11">
      <c r="B359" s="143"/>
      <c r="C359" s="144"/>
      <c r="D359" s="144"/>
      <c r="E359" s="144"/>
      <c r="F359" s="144"/>
      <c r="G359" s="144"/>
      <c r="H359" s="144"/>
      <c r="I359" s="144"/>
      <c r="J359" s="144"/>
      <c r="K359" s="144"/>
    </row>
    <row r="360" spans="2:11">
      <c r="B360" s="143"/>
      <c r="C360" s="144"/>
      <c r="D360" s="144"/>
      <c r="E360" s="144"/>
      <c r="F360" s="144"/>
      <c r="G360" s="144"/>
      <c r="H360" s="144"/>
      <c r="I360" s="144"/>
      <c r="J360" s="144"/>
      <c r="K360" s="144"/>
    </row>
    <row r="361" spans="2:11">
      <c r="B361" s="143"/>
      <c r="C361" s="144"/>
      <c r="D361" s="144"/>
      <c r="E361" s="144"/>
      <c r="F361" s="144"/>
      <c r="G361" s="144"/>
      <c r="H361" s="144"/>
      <c r="I361" s="144"/>
      <c r="J361" s="144"/>
      <c r="K361" s="144"/>
    </row>
    <row r="362" spans="2:11">
      <c r="B362" s="143"/>
      <c r="C362" s="144"/>
      <c r="D362" s="144"/>
      <c r="E362" s="144"/>
      <c r="F362" s="144"/>
      <c r="G362" s="144"/>
      <c r="H362" s="144"/>
      <c r="I362" s="144"/>
      <c r="J362" s="144"/>
      <c r="K362" s="144"/>
    </row>
    <row r="363" spans="2:11">
      <c r="B363" s="143"/>
      <c r="C363" s="144"/>
      <c r="D363" s="144"/>
      <c r="E363" s="144"/>
      <c r="F363" s="144"/>
      <c r="G363" s="144"/>
      <c r="H363" s="144"/>
      <c r="I363" s="144"/>
      <c r="J363" s="144"/>
      <c r="K363" s="144"/>
    </row>
    <row r="364" spans="2:11">
      <c r="B364" s="143"/>
      <c r="C364" s="144"/>
      <c r="D364" s="144"/>
      <c r="E364" s="144"/>
      <c r="F364" s="144"/>
      <c r="G364" s="144"/>
      <c r="H364" s="144"/>
      <c r="I364" s="144"/>
      <c r="J364" s="144"/>
      <c r="K364" s="144"/>
    </row>
    <row r="365" spans="2:11">
      <c r="B365" s="143"/>
      <c r="C365" s="144"/>
      <c r="D365" s="144"/>
      <c r="E365" s="144"/>
      <c r="F365" s="144"/>
      <c r="G365" s="144"/>
      <c r="H365" s="144"/>
      <c r="I365" s="144"/>
      <c r="J365" s="144"/>
      <c r="K365" s="144"/>
    </row>
    <row r="366" spans="2:11">
      <c r="B366" s="143"/>
      <c r="C366" s="144"/>
      <c r="D366" s="144"/>
      <c r="E366" s="144"/>
      <c r="F366" s="144"/>
      <c r="G366" s="144"/>
      <c r="H366" s="144"/>
      <c r="I366" s="144"/>
      <c r="J366" s="144"/>
      <c r="K366" s="144"/>
    </row>
    <row r="367" spans="2:11">
      <c r="B367" s="143"/>
      <c r="C367" s="144"/>
      <c r="D367" s="144"/>
      <c r="E367" s="144"/>
      <c r="F367" s="144"/>
      <c r="G367" s="144"/>
      <c r="H367" s="144"/>
      <c r="I367" s="144"/>
      <c r="J367" s="144"/>
      <c r="K367" s="144"/>
    </row>
    <row r="368" spans="2:11">
      <c r="B368" s="143"/>
      <c r="C368" s="144"/>
      <c r="D368" s="144"/>
      <c r="E368" s="144"/>
      <c r="F368" s="144"/>
      <c r="G368" s="144"/>
      <c r="H368" s="144"/>
      <c r="I368" s="144"/>
      <c r="J368" s="144"/>
      <c r="K368" s="144"/>
    </row>
    <row r="369" spans="2:11">
      <c r="B369" s="143"/>
      <c r="C369" s="144"/>
      <c r="D369" s="144"/>
      <c r="E369" s="144"/>
      <c r="F369" s="144"/>
      <c r="G369" s="144"/>
      <c r="H369" s="144"/>
      <c r="I369" s="144"/>
      <c r="J369" s="144"/>
      <c r="K369" s="144"/>
    </row>
    <row r="370" spans="2:11">
      <c r="B370" s="143"/>
      <c r="C370" s="144"/>
      <c r="D370" s="144"/>
      <c r="E370" s="144"/>
      <c r="F370" s="144"/>
      <c r="G370" s="144"/>
      <c r="H370" s="144"/>
      <c r="I370" s="144"/>
      <c r="J370" s="144"/>
      <c r="K370" s="144"/>
    </row>
    <row r="371" spans="2:11">
      <c r="B371" s="143"/>
      <c r="C371" s="144"/>
      <c r="D371" s="144"/>
      <c r="E371" s="144"/>
      <c r="F371" s="144"/>
      <c r="G371" s="144"/>
      <c r="H371" s="144"/>
      <c r="I371" s="144"/>
      <c r="J371" s="144"/>
      <c r="K371" s="144"/>
    </row>
    <row r="372" spans="2:11">
      <c r="B372" s="143"/>
      <c r="C372" s="144"/>
      <c r="D372" s="144"/>
      <c r="E372" s="144"/>
      <c r="F372" s="144"/>
      <c r="G372" s="144"/>
      <c r="H372" s="144"/>
      <c r="I372" s="144"/>
      <c r="J372" s="144"/>
      <c r="K372" s="144"/>
    </row>
    <row r="373" spans="2:11">
      <c r="B373" s="143"/>
      <c r="C373" s="144"/>
      <c r="D373" s="144"/>
      <c r="E373" s="144"/>
      <c r="F373" s="144"/>
      <c r="G373" s="144"/>
      <c r="H373" s="144"/>
      <c r="I373" s="144"/>
      <c r="J373" s="144"/>
      <c r="K373" s="144"/>
    </row>
    <row r="374" spans="2:11">
      <c r="B374" s="143"/>
      <c r="C374" s="144"/>
      <c r="D374" s="144"/>
      <c r="E374" s="144"/>
      <c r="F374" s="144"/>
      <c r="G374" s="144"/>
      <c r="H374" s="144"/>
      <c r="I374" s="144"/>
      <c r="J374" s="144"/>
      <c r="K374" s="144"/>
    </row>
    <row r="375" spans="2:11">
      <c r="B375" s="143"/>
      <c r="C375" s="144"/>
      <c r="D375" s="144"/>
      <c r="E375" s="144"/>
      <c r="F375" s="144"/>
      <c r="G375" s="144"/>
      <c r="H375" s="144"/>
      <c r="I375" s="144"/>
      <c r="J375" s="144"/>
      <c r="K375" s="144"/>
    </row>
    <row r="376" spans="2:11">
      <c r="B376" s="143"/>
      <c r="C376" s="144"/>
      <c r="D376" s="144"/>
      <c r="E376" s="144"/>
      <c r="F376" s="144"/>
      <c r="G376" s="144"/>
      <c r="H376" s="144"/>
      <c r="I376" s="144"/>
      <c r="J376" s="144"/>
      <c r="K376" s="144"/>
    </row>
    <row r="377" spans="2:11">
      <c r="B377" s="143"/>
      <c r="C377" s="144"/>
      <c r="D377" s="144"/>
      <c r="E377" s="144"/>
      <c r="F377" s="144"/>
      <c r="G377" s="144"/>
      <c r="H377" s="144"/>
      <c r="I377" s="144"/>
      <c r="J377" s="144"/>
      <c r="K377" s="144"/>
    </row>
    <row r="378" spans="2:11">
      <c r="B378" s="143"/>
      <c r="C378" s="144"/>
      <c r="D378" s="144"/>
      <c r="E378" s="144"/>
      <c r="F378" s="144"/>
      <c r="G378" s="144"/>
      <c r="H378" s="144"/>
      <c r="I378" s="144"/>
      <c r="J378" s="144"/>
      <c r="K378" s="144"/>
    </row>
    <row r="379" spans="2:11">
      <c r="B379" s="143"/>
      <c r="C379" s="144"/>
      <c r="D379" s="144"/>
      <c r="E379" s="144"/>
      <c r="F379" s="144"/>
      <c r="G379" s="144"/>
      <c r="H379" s="144"/>
      <c r="I379" s="144"/>
      <c r="J379" s="144"/>
      <c r="K379" s="144"/>
    </row>
    <row r="380" spans="2:11">
      <c r="B380" s="143"/>
      <c r="C380" s="144"/>
      <c r="D380" s="144"/>
      <c r="E380" s="144"/>
      <c r="F380" s="144"/>
      <c r="G380" s="144"/>
      <c r="H380" s="144"/>
      <c r="I380" s="144"/>
      <c r="J380" s="144"/>
      <c r="K380" s="144"/>
    </row>
    <row r="381" spans="2:11">
      <c r="B381" s="143"/>
      <c r="C381" s="144"/>
      <c r="D381" s="144"/>
      <c r="E381" s="144"/>
      <c r="F381" s="144"/>
      <c r="G381" s="144"/>
      <c r="H381" s="144"/>
      <c r="I381" s="144"/>
      <c r="J381" s="144"/>
      <c r="K381" s="144"/>
    </row>
    <row r="382" spans="2:11">
      <c r="B382" s="143"/>
      <c r="C382" s="144"/>
      <c r="D382" s="144"/>
      <c r="E382" s="144"/>
      <c r="F382" s="144"/>
      <c r="G382" s="144"/>
      <c r="H382" s="144"/>
      <c r="I382" s="144"/>
      <c r="J382" s="144"/>
      <c r="K382" s="144"/>
    </row>
    <row r="383" spans="2:11">
      <c r="B383" s="143"/>
      <c r="C383" s="144"/>
      <c r="D383" s="144"/>
      <c r="E383" s="144"/>
      <c r="F383" s="144"/>
      <c r="G383" s="144"/>
      <c r="H383" s="144"/>
      <c r="I383" s="144"/>
      <c r="J383" s="144"/>
      <c r="K383" s="144"/>
    </row>
    <row r="384" spans="2:11">
      <c r="B384" s="143"/>
      <c r="C384" s="144"/>
      <c r="D384" s="144"/>
      <c r="E384" s="144"/>
      <c r="F384" s="144"/>
      <c r="G384" s="144"/>
      <c r="H384" s="144"/>
      <c r="I384" s="144"/>
      <c r="J384" s="144"/>
      <c r="K384" s="144"/>
    </row>
    <row r="385" spans="2:11">
      <c r="B385" s="143"/>
      <c r="C385" s="144"/>
      <c r="D385" s="144"/>
      <c r="E385" s="144"/>
      <c r="F385" s="144"/>
      <c r="G385" s="144"/>
      <c r="H385" s="144"/>
      <c r="I385" s="144"/>
      <c r="J385" s="144"/>
      <c r="K385" s="144"/>
    </row>
    <row r="386" spans="2:11">
      <c r="B386" s="143"/>
      <c r="C386" s="144"/>
      <c r="D386" s="144"/>
      <c r="E386" s="144"/>
      <c r="F386" s="144"/>
      <c r="G386" s="144"/>
      <c r="H386" s="144"/>
      <c r="I386" s="144"/>
      <c r="J386" s="144"/>
      <c r="K386" s="144"/>
    </row>
    <row r="387" spans="2:11">
      <c r="B387" s="143"/>
      <c r="C387" s="144"/>
      <c r="D387" s="144"/>
      <c r="E387" s="144"/>
      <c r="F387" s="144"/>
      <c r="G387" s="144"/>
      <c r="H387" s="144"/>
      <c r="I387" s="144"/>
      <c r="J387" s="144"/>
      <c r="K387" s="144"/>
    </row>
    <row r="388" spans="2:11">
      <c r="B388" s="143"/>
      <c r="C388" s="144"/>
      <c r="D388" s="144"/>
      <c r="E388" s="144"/>
      <c r="F388" s="144"/>
      <c r="G388" s="144"/>
      <c r="H388" s="144"/>
      <c r="I388" s="144"/>
      <c r="J388" s="144"/>
      <c r="K388" s="144"/>
    </row>
    <row r="389" spans="2:11">
      <c r="B389" s="143"/>
      <c r="C389" s="144"/>
      <c r="D389" s="144"/>
      <c r="E389" s="144"/>
      <c r="F389" s="144"/>
      <c r="G389" s="144"/>
      <c r="H389" s="144"/>
      <c r="I389" s="144"/>
      <c r="J389" s="144"/>
      <c r="K389" s="144"/>
    </row>
    <row r="390" spans="2:11">
      <c r="B390" s="143"/>
      <c r="C390" s="144"/>
      <c r="D390" s="144"/>
      <c r="E390" s="144"/>
      <c r="F390" s="144"/>
      <c r="G390" s="144"/>
      <c r="H390" s="144"/>
      <c r="I390" s="144"/>
      <c r="J390" s="144"/>
      <c r="K390" s="144"/>
    </row>
    <row r="391" spans="2:11">
      <c r="B391" s="143"/>
      <c r="C391" s="144"/>
      <c r="D391" s="144"/>
      <c r="E391" s="144"/>
      <c r="F391" s="144"/>
      <c r="G391" s="144"/>
      <c r="H391" s="144"/>
      <c r="I391" s="144"/>
      <c r="J391" s="144"/>
      <c r="K391" s="144"/>
    </row>
    <row r="392" spans="2:11">
      <c r="B392" s="143"/>
      <c r="C392" s="144"/>
      <c r="D392" s="144"/>
      <c r="E392" s="144"/>
      <c r="F392" s="144"/>
      <c r="G392" s="144"/>
      <c r="H392" s="144"/>
      <c r="I392" s="144"/>
      <c r="J392" s="144"/>
      <c r="K392" s="144"/>
    </row>
    <row r="393" spans="2:11">
      <c r="B393" s="143"/>
      <c r="C393" s="144"/>
      <c r="D393" s="144"/>
      <c r="E393" s="144"/>
      <c r="F393" s="144"/>
      <c r="G393" s="144"/>
      <c r="H393" s="144"/>
      <c r="I393" s="144"/>
      <c r="J393" s="144"/>
      <c r="K393" s="144"/>
    </row>
    <row r="394" spans="2:11">
      <c r="B394" s="143"/>
      <c r="C394" s="144"/>
      <c r="D394" s="144"/>
      <c r="E394" s="144"/>
      <c r="F394" s="144"/>
      <c r="G394" s="144"/>
      <c r="H394" s="144"/>
      <c r="I394" s="144"/>
      <c r="J394" s="144"/>
      <c r="K394" s="144"/>
    </row>
    <row r="395" spans="2:11">
      <c r="B395" s="143"/>
      <c r="C395" s="144"/>
      <c r="D395" s="144"/>
      <c r="E395" s="144"/>
      <c r="F395" s="144"/>
      <c r="G395" s="144"/>
      <c r="H395" s="144"/>
      <c r="I395" s="144"/>
      <c r="J395" s="144"/>
      <c r="K395" s="144"/>
    </row>
    <row r="396" spans="2:11">
      <c r="B396" s="143"/>
      <c r="C396" s="144"/>
      <c r="D396" s="144"/>
      <c r="E396" s="144"/>
      <c r="F396" s="144"/>
      <c r="G396" s="144"/>
      <c r="H396" s="144"/>
      <c r="I396" s="144"/>
      <c r="J396" s="144"/>
      <c r="K396" s="144"/>
    </row>
    <row r="397" spans="2:11">
      <c r="B397" s="143"/>
      <c r="C397" s="144"/>
      <c r="D397" s="144"/>
      <c r="E397" s="144"/>
      <c r="F397" s="144"/>
      <c r="G397" s="144"/>
      <c r="H397" s="144"/>
      <c r="I397" s="144"/>
      <c r="J397" s="144"/>
      <c r="K397" s="144"/>
    </row>
    <row r="398" spans="2:11">
      <c r="B398" s="143"/>
      <c r="C398" s="144"/>
      <c r="D398" s="144"/>
      <c r="E398" s="144"/>
      <c r="F398" s="144"/>
      <c r="G398" s="144"/>
      <c r="H398" s="144"/>
      <c r="I398" s="144"/>
      <c r="J398" s="144"/>
      <c r="K398" s="144"/>
    </row>
    <row r="399" spans="2:11">
      <c r="B399" s="143"/>
      <c r="C399" s="144"/>
      <c r="D399" s="144"/>
      <c r="E399" s="144"/>
      <c r="F399" s="144"/>
      <c r="G399" s="144"/>
      <c r="H399" s="144"/>
      <c r="I399" s="144"/>
      <c r="J399" s="144"/>
      <c r="K399" s="144"/>
    </row>
    <row r="400" spans="2:11">
      <c r="B400" s="143"/>
      <c r="C400" s="144"/>
      <c r="D400" s="144"/>
      <c r="E400" s="144"/>
      <c r="F400" s="144"/>
      <c r="G400" s="144"/>
      <c r="H400" s="144"/>
      <c r="I400" s="144"/>
      <c r="J400" s="144"/>
      <c r="K400" s="144"/>
    </row>
    <row r="401" spans="2:11">
      <c r="B401" s="143"/>
      <c r="C401" s="144"/>
      <c r="D401" s="144"/>
      <c r="E401" s="144"/>
      <c r="F401" s="144"/>
      <c r="G401" s="144"/>
      <c r="H401" s="144"/>
      <c r="I401" s="144"/>
      <c r="J401" s="144"/>
      <c r="K401" s="144"/>
    </row>
    <row r="402" spans="2:11">
      <c r="B402" s="143"/>
      <c r="C402" s="144"/>
      <c r="D402" s="144"/>
      <c r="E402" s="144"/>
      <c r="F402" s="144"/>
      <c r="G402" s="144"/>
      <c r="H402" s="144"/>
      <c r="I402" s="144"/>
      <c r="J402" s="144"/>
      <c r="K402" s="144"/>
    </row>
    <row r="403" spans="2:11">
      <c r="B403" s="143"/>
      <c r="C403" s="144"/>
      <c r="D403" s="144"/>
      <c r="E403" s="144"/>
      <c r="F403" s="144"/>
      <c r="G403" s="144"/>
      <c r="H403" s="144"/>
      <c r="I403" s="144"/>
      <c r="J403" s="144"/>
      <c r="K403" s="144"/>
    </row>
    <row r="404" spans="2:11">
      <c r="B404" s="143"/>
      <c r="C404" s="144"/>
      <c r="D404" s="144"/>
      <c r="E404" s="144"/>
      <c r="F404" s="144"/>
      <c r="G404" s="144"/>
      <c r="H404" s="144"/>
      <c r="I404" s="144"/>
      <c r="J404" s="144"/>
      <c r="K404" s="144"/>
    </row>
    <row r="405" spans="2:11">
      <c r="B405" s="143"/>
      <c r="C405" s="144"/>
      <c r="D405" s="144"/>
      <c r="E405" s="144"/>
      <c r="F405" s="144"/>
      <c r="G405" s="144"/>
      <c r="H405" s="144"/>
      <c r="I405" s="144"/>
      <c r="J405" s="144"/>
      <c r="K405" s="144"/>
    </row>
    <row r="406" spans="2:11">
      <c r="B406" s="143"/>
      <c r="C406" s="144"/>
      <c r="D406" s="144"/>
      <c r="E406" s="144"/>
      <c r="F406" s="144"/>
      <c r="G406" s="144"/>
      <c r="H406" s="144"/>
      <c r="I406" s="144"/>
      <c r="J406" s="144"/>
      <c r="K406" s="144"/>
    </row>
    <row r="407" spans="2:11">
      <c r="B407" s="143"/>
      <c r="C407" s="144"/>
      <c r="D407" s="144"/>
      <c r="E407" s="144"/>
      <c r="F407" s="144"/>
      <c r="G407" s="144"/>
      <c r="H407" s="144"/>
      <c r="I407" s="144"/>
      <c r="J407" s="144"/>
      <c r="K407" s="144"/>
    </row>
    <row r="408" spans="2:11">
      <c r="B408" s="143"/>
      <c r="C408" s="144"/>
      <c r="D408" s="144"/>
      <c r="E408" s="144"/>
      <c r="F408" s="144"/>
      <c r="G408" s="144"/>
      <c r="H408" s="144"/>
      <c r="I408" s="144"/>
      <c r="J408" s="144"/>
      <c r="K408" s="144"/>
    </row>
    <row r="409" spans="2:11">
      <c r="B409" s="143"/>
      <c r="C409" s="144"/>
      <c r="D409" s="144"/>
      <c r="E409" s="144"/>
      <c r="F409" s="144"/>
      <c r="G409" s="144"/>
      <c r="H409" s="144"/>
      <c r="I409" s="144"/>
      <c r="J409" s="144"/>
      <c r="K409" s="144"/>
    </row>
    <row r="410" spans="2:11">
      <c r="B410" s="143"/>
      <c r="C410" s="144"/>
      <c r="D410" s="144"/>
      <c r="E410" s="144"/>
      <c r="F410" s="144"/>
      <c r="G410" s="144"/>
      <c r="H410" s="144"/>
      <c r="I410" s="144"/>
      <c r="J410" s="144"/>
      <c r="K410" s="144"/>
    </row>
    <row r="411" spans="2:11">
      <c r="B411" s="143"/>
      <c r="C411" s="144"/>
      <c r="D411" s="144"/>
      <c r="E411" s="144"/>
      <c r="F411" s="144"/>
      <c r="G411" s="144"/>
      <c r="H411" s="144"/>
      <c r="I411" s="144"/>
      <c r="J411" s="144"/>
      <c r="K411" s="144"/>
    </row>
    <row r="412" spans="2:11">
      <c r="B412" s="143"/>
      <c r="C412" s="144"/>
      <c r="D412" s="144"/>
      <c r="E412" s="144"/>
      <c r="F412" s="144"/>
      <c r="G412" s="144"/>
      <c r="H412" s="144"/>
      <c r="I412" s="144"/>
      <c r="J412" s="144"/>
      <c r="K412" s="144"/>
    </row>
    <row r="413" spans="2:11">
      <c r="B413" s="143"/>
      <c r="C413" s="144"/>
      <c r="D413" s="144"/>
      <c r="E413" s="144"/>
      <c r="F413" s="144"/>
      <c r="G413" s="144"/>
      <c r="H413" s="144"/>
      <c r="I413" s="144"/>
      <c r="J413" s="144"/>
      <c r="K413" s="144"/>
    </row>
    <row r="414" spans="2:11">
      <c r="B414" s="143"/>
      <c r="C414" s="144"/>
      <c r="D414" s="144"/>
      <c r="E414" s="144"/>
      <c r="F414" s="144"/>
      <c r="G414" s="144"/>
      <c r="H414" s="144"/>
      <c r="I414" s="144"/>
      <c r="J414" s="144"/>
      <c r="K414" s="144"/>
    </row>
    <row r="415" spans="2:11">
      <c r="B415" s="143"/>
      <c r="C415" s="144"/>
      <c r="D415" s="144"/>
      <c r="E415" s="144"/>
      <c r="F415" s="144"/>
      <c r="G415" s="144"/>
      <c r="H415" s="144"/>
      <c r="I415" s="144"/>
      <c r="J415" s="144"/>
      <c r="K415" s="144"/>
    </row>
    <row r="416" spans="2:11">
      <c r="B416" s="143"/>
      <c r="C416" s="144"/>
      <c r="D416" s="144"/>
      <c r="E416" s="144"/>
      <c r="F416" s="144"/>
      <c r="G416" s="144"/>
      <c r="H416" s="144"/>
      <c r="I416" s="144"/>
      <c r="J416" s="144"/>
      <c r="K416" s="144"/>
    </row>
    <row r="417" spans="2:11">
      <c r="B417" s="143"/>
      <c r="C417" s="144"/>
      <c r="D417" s="144"/>
      <c r="E417" s="144"/>
      <c r="F417" s="144"/>
      <c r="G417" s="144"/>
      <c r="H417" s="144"/>
      <c r="I417" s="144"/>
      <c r="J417" s="144"/>
      <c r="K417" s="144"/>
    </row>
    <row r="418" spans="2:11">
      <c r="B418" s="143"/>
      <c r="C418" s="144"/>
      <c r="D418" s="144"/>
      <c r="E418" s="144"/>
      <c r="F418" s="144"/>
      <c r="G418" s="144"/>
      <c r="H418" s="144"/>
      <c r="I418" s="144"/>
      <c r="J418" s="144"/>
      <c r="K418" s="144"/>
    </row>
    <row r="419" spans="2:11">
      <c r="B419" s="143"/>
      <c r="C419" s="144"/>
      <c r="D419" s="144"/>
      <c r="E419" s="144"/>
      <c r="F419" s="144"/>
      <c r="G419" s="144"/>
      <c r="H419" s="144"/>
      <c r="I419" s="144"/>
      <c r="J419" s="144"/>
      <c r="K419" s="144"/>
    </row>
    <row r="420" spans="2:11">
      <c r="B420" s="143"/>
      <c r="C420" s="144"/>
      <c r="D420" s="144"/>
      <c r="E420" s="144"/>
      <c r="F420" s="144"/>
      <c r="G420" s="144"/>
      <c r="H420" s="144"/>
      <c r="I420" s="144"/>
      <c r="J420" s="144"/>
      <c r="K420" s="144"/>
    </row>
    <row r="421" spans="2:11">
      <c r="B421" s="143"/>
      <c r="C421" s="144"/>
      <c r="D421" s="144"/>
      <c r="E421" s="144"/>
      <c r="F421" s="144"/>
      <c r="G421" s="144"/>
      <c r="H421" s="144"/>
      <c r="I421" s="144"/>
      <c r="J421" s="144"/>
      <c r="K421" s="144"/>
    </row>
    <row r="422" spans="2:11">
      <c r="B422" s="143"/>
      <c r="C422" s="144"/>
      <c r="D422" s="144"/>
      <c r="E422" s="144"/>
      <c r="F422" s="144"/>
      <c r="G422" s="144"/>
      <c r="H422" s="144"/>
      <c r="I422" s="144"/>
      <c r="J422" s="144"/>
      <c r="K422" s="144"/>
    </row>
    <row r="423" spans="2:11">
      <c r="B423" s="143"/>
      <c r="C423" s="144"/>
      <c r="D423" s="144"/>
      <c r="E423" s="144"/>
      <c r="F423" s="144"/>
      <c r="G423" s="144"/>
      <c r="H423" s="144"/>
      <c r="I423" s="144"/>
      <c r="J423" s="144"/>
      <c r="K423" s="144"/>
    </row>
    <row r="424" spans="2:11">
      <c r="B424" s="143"/>
      <c r="C424" s="144"/>
      <c r="D424" s="144"/>
      <c r="E424" s="144"/>
      <c r="F424" s="144"/>
      <c r="G424" s="144"/>
      <c r="H424" s="144"/>
      <c r="I424" s="144"/>
      <c r="J424" s="144"/>
      <c r="K424" s="144"/>
    </row>
    <row r="425" spans="2:11">
      <c r="B425" s="143"/>
      <c r="C425" s="144"/>
      <c r="D425" s="144"/>
      <c r="E425" s="144"/>
      <c r="F425" s="144"/>
      <c r="G425" s="144"/>
      <c r="H425" s="144"/>
      <c r="I425" s="144"/>
      <c r="J425" s="144"/>
      <c r="K425" s="144"/>
    </row>
    <row r="426" spans="2:11">
      <c r="B426" s="143"/>
      <c r="C426" s="144"/>
      <c r="D426" s="144"/>
      <c r="E426" s="144"/>
      <c r="F426" s="144"/>
      <c r="G426" s="144"/>
      <c r="H426" s="144"/>
      <c r="I426" s="144"/>
      <c r="J426" s="144"/>
      <c r="K426" s="144"/>
    </row>
    <row r="427" spans="2:11">
      <c r="B427" s="143"/>
      <c r="C427" s="144"/>
      <c r="D427" s="144"/>
      <c r="E427" s="144"/>
      <c r="F427" s="144"/>
      <c r="G427" s="144"/>
      <c r="H427" s="144"/>
      <c r="I427" s="144"/>
      <c r="J427" s="144"/>
      <c r="K427" s="144"/>
    </row>
    <row r="428" spans="2:11">
      <c r="B428" s="143"/>
      <c r="C428" s="144"/>
      <c r="D428" s="144"/>
      <c r="E428" s="144"/>
      <c r="F428" s="144"/>
      <c r="G428" s="144"/>
      <c r="H428" s="144"/>
      <c r="I428" s="144"/>
      <c r="J428" s="144"/>
      <c r="K428" s="144"/>
    </row>
    <row r="429" spans="2:11">
      <c r="B429" s="143"/>
      <c r="C429" s="144"/>
      <c r="D429" s="144"/>
      <c r="E429" s="144"/>
      <c r="F429" s="144"/>
      <c r="G429" s="144"/>
      <c r="H429" s="144"/>
      <c r="I429" s="144"/>
      <c r="J429" s="144"/>
      <c r="K429" s="144"/>
    </row>
    <row r="430" spans="2:11">
      <c r="B430" s="143"/>
      <c r="C430" s="144"/>
      <c r="D430" s="144"/>
      <c r="E430" s="144"/>
      <c r="F430" s="144"/>
      <c r="G430" s="144"/>
      <c r="H430" s="144"/>
      <c r="I430" s="144"/>
      <c r="J430" s="144"/>
      <c r="K430" s="144"/>
    </row>
    <row r="431" spans="2:11">
      <c r="B431" s="143"/>
      <c r="C431" s="144"/>
      <c r="D431" s="144"/>
      <c r="E431" s="144"/>
      <c r="F431" s="144"/>
      <c r="G431" s="144"/>
      <c r="H431" s="144"/>
      <c r="I431" s="144"/>
      <c r="J431" s="144"/>
      <c r="K431" s="144"/>
    </row>
    <row r="432" spans="2:11">
      <c r="B432" s="143"/>
      <c r="C432" s="144"/>
      <c r="D432" s="144"/>
      <c r="E432" s="144"/>
      <c r="F432" s="144"/>
      <c r="G432" s="144"/>
      <c r="H432" s="144"/>
      <c r="I432" s="144"/>
      <c r="J432" s="144"/>
      <c r="K432" s="144"/>
    </row>
    <row r="433" spans="2:11">
      <c r="B433" s="143"/>
      <c r="C433" s="144"/>
      <c r="D433" s="144"/>
      <c r="E433" s="144"/>
      <c r="F433" s="144"/>
      <c r="G433" s="144"/>
      <c r="H433" s="144"/>
      <c r="I433" s="144"/>
      <c r="J433" s="144"/>
      <c r="K433" s="144"/>
    </row>
    <row r="434" spans="2:11">
      <c r="B434" s="143"/>
      <c r="C434" s="144"/>
      <c r="D434" s="144"/>
      <c r="E434" s="144"/>
      <c r="F434" s="144"/>
      <c r="G434" s="144"/>
      <c r="H434" s="144"/>
      <c r="I434" s="144"/>
      <c r="J434" s="144"/>
      <c r="K434" s="144"/>
    </row>
    <row r="435" spans="2:11">
      <c r="B435" s="143"/>
      <c r="C435" s="144"/>
      <c r="D435" s="144"/>
      <c r="E435" s="144"/>
      <c r="F435" s="144"/>
      <c r="G435" s="144"/>
      <c r="H435" s="144"/>
      <c r="I435" s="144"/>
      <c r="J435" s="144"/>
      <c r="K435" s="144"/>
    </row>
    <row r="436" spans="2:11">
      <c r="B436" s="143"/>
      <c r="C436" s="144"/>
      <c r="D436" s="144"/>
      <c r="E436" s="144"/>
      <c r="F436" s="144"/>
      <c r="G436" s="144"/>
      <c r="H436" s="144"/>
      <c r="I436" s="144"/>
      <c r="J436" s="144"/>
      <c r="K436" s="144"/>
    </row>
    <row r="437" spans="2:11">
      <c r="B437" s="143"/>
      <c r="C437" s="144"/>
      <c r="D437" s="144"/>
      <c r="E437" s="144"/>
      <c r="F437" s="144"/>
      <c r="G437" s="144"/>
      <c r="H437" s="144"/>
      <c r="I437" s="144"/>
      <c r="J437" s="144"/>
      <c r="K437" s="144"/>
    </row>
    <row r="438" spans="2:11">
      <c r="B438" s="143"/>
      <c r="C438" s="144"/>
      <c r="D438" s="144"/>
      <c r="E438" s="144"/>
      <c r="F438" s="144"/>
      <c r="G438" s="144"/>
      <c r="H438" s="144"/>
      <c r="I438" s="144"/>
      <c r="J438" s="144"/>
      <c r="K438" s="144"/>
    </row>
    <row r="439" spans="2:11">
      <c r="B439" s="143"/>
      <c r="C439" s="144"/>
      <c r="D439" s="144"/>
      <c r="E439" s="144"/>
      <c r="F439" s="144"/>
      <c r="G439" s="144"/>
      <c r="H439" s="144"/>
      <c r="I439" s="144"/>
      <c r="J439" s="144"/>
      <c r="K439" s="144"/>
    </row>
    <row r="440" spans="2:11">
      <c r="B440" s="143"/>
      <c r="C440" s="144"/>
      <c r="D440" s="144"/>
      <c r="E440" s="144"/>
      <c r="F440" s="144"/>
      <c r="G440" s="144"/>
      <c r="H440" s="144"/>
      <c r="I440" s="144"/>
      <c r="J440" s="144"/>
      <c r="K440" s="144"/>
    </row>
    <row r="441" spans="2:11">
      <c r="B441" s="143"/>
      <c r="C441" s="144"/>
      <c r="D441" s="144"/>
      <c r="E441" s="144"/>
      <c r="F441" s="144"/>
      <c r="G441" s="144"/>
      <c r="H441" s="144"/>
      <c r="I441" s="144"/>
      <c r="J441" s="144"/>
      <c r="K441" s="144"/>
    </row>
    <row r="442" spans="2:11">
      <c r="B442" s="143"/>
      <c r="C442" s="144"/>
      <c r="D442" s="144"/>
      <c r="E442" s="144"/>
      <c r="F442" s="144"/>
      <c r="G442" s="144"/>
      <c r="H442" s="144"/>
      <c r="I442" s="144"/>
      <c r="J442" s="144"/>
      <c r="K442" s="144"/>
    </row>
    <row r="443" spans="2:11">
      <c r="B443" s="143"/>
      <c r="C443" s="144"/>
      <c r="D443" s="144"/>
      <c r="E443" s="144"/>
      <c r="F443" s="144"/>
      <c r="G443" s="144"/>
      <c r="H443" s="144"/>
      <c r="I443" s="144"/>
      <c r="J443" s="144"/>
      <c r="K443" s="144"/>
    </row>
    <row r="444" spans="2:11">
      <c r="B444" s="143"/>
      <c r="C444" s="144"/>
      <c r="D444" s="144"/>
      <c r="E444" s="144"/>
      <c r="F444" s="144"/>
      <c r="G444" s="144"/>
      <c r="H444" s="144"/>
      <c r="I444" s="144"/>
      <c r="J444" s="144"/>
      <c r="K444" s="144"/>
    </row>
    <row r="445" spans="2:11">
      <c r="B445" s="143"/>
      <c r="C445" s="144"/>
      <c r="D445" s="144"/>
      <c r="E445" s="144"/>
      <c r="F445" s="144"/>
      <c r="G445" s="144"/>
      <c r="H445" s="144"/>
      <c r="I445" s="144"/>
      <c r="J445" s="144"/>
      <c r="K445" s="144"/>
    </row>
    <row r="446" spans="2:11">
      <c r="B446" s="143"/>
      <c r="C446" s="144"/>
      <c r="D446" s="144"/>
      <c r="E446" s="144"/>
      <c r="F446" s="144"/>
      <c r="G446" s="144"/>
      <c r="H446" s="144"/>
      <c r="I446" s="144"/>
      <c r="J446" s="144"/>
      <c r="K446" s="144"/>
    </row>
    <row r="447" spans="2:11">
      <c r="B447" s="143"/>
      <c r="C447" s="144"/>
      <c r="D447" s="144"/>
      <c r="E447" s="144"/>
      <c r="F447" s="144"/>
      <c r="G447" s="144"/>
      <c r="H447" s="144"/>
      <c r="I447" s="144"/>
      <c r="J447" s="144"/>
      <c r="K447" s="144"/>
    </row>
    <row r="448" spans="2:11">
      <c r="B448" s="143"/>
      <c r="C448" s="144"/>
      <c r="D448" s="144"/>
      <c r="E448" s="144"/>
      <c r="F448" s="144"/>
      <c r="G448" s="144"/>
      <c r="H448" s="144"/>
      <c r="I448" s="144"/>
      <c r="J448" s="144"/>
      <c r="K448" s="144"/>
    </row>
    <row r="449" spans="2:11">
      <c r="B449" s="143"/>
      <c r="C449" s="144"/>
      <c r="D449" s="144"/>
      <c r="E449" s="144"/>
      <c r="F449" s="144"/>
      <c r="G449" s="144"/>
      <c r="H449" s="144"/>
      <c r="I449" s="144"/>
      <c r="J449" s="144"/>
      <c r="K449" s="144"/>
    </row>
    <row r="450" spans="2:11">
      <c r="B450" s="143"/>
      <c r="C450" s="144"/>
      <c r="D450" s="144"/>
      <c r="E450" s="144"/>
      <c r="F450" s="144"/>
      <c r="G450" s="144"/>
      <c r="H450" s="144"/>
      <c r="I450" s="144"/>
      <c r="J450" s="144"/>
      <c r="K450" s="144"/>
    </row>
    <row r="451" spans="2:11">
      <c r="B451" s="143"/>
      <c r="C451" s="144"/>
      <c r="D451" s="144"/>
      <c r="E451" s="144"/>
      <c r="F451" s="144"/>
      <c r="G451" s="144"/>
      <c r="H451" s="144"/>
      <c r="I451" s="144"/>
      <c r="J451" s="144"/>
      <c r="K451" s="144"/>
    </row>
    <row r="452" spans="2:11">
      <c r="B452" s="143"/>
      <c r="C452" s="144"/>
      <c r="D452" s="144"/>
      <c r="E452" s="144"/>
      <c r="F452" s="144"/>
      <c r="G452" s="144"/>
      <c r="H452" s="144"/>
      <c r="I452" s="144"/>
      <c r="J452" s="144"/>
      <c r="K452" s="144"/>
    </row>
    <row r="453" spans="2:11">
      <c r="B453" s="143"/>
      <c r="C453" s="144"/>
      <c r="D453" s="144"/>
      <c r="E453" s="144"/>
      <c r="F453" s="144"/>
      <c r="G453" s="144"/>
      <c r="H453" s="144"/>
      <c r="I453" s="144"/>
      <c r="J453" s="144"/>
      <c r="K453" s="144"/>
    </row>
    <row r="454" spans="2:11">
      <c r="B454" s="143"/>
      <c r="C454" s="144"/>
      <c r="D454" s="144"/>
      <c r="E454" s="144"/>
      <c r="F454" s="144"/>
      <c r="G454" s="144"/>
      <c r="H454" s="144"/>
      <c r="I454" s="144"/>
      <c r="J454" s="144"/>
      <c r="K454" s="144"/>
    </row>
    <row r="455" spans="2:11">
      <c r="B455" s="143"/>
      <c r="C455" s="144"/>
      <c r="D455" s="144"/>
      <c r="E455" s="144"/>
      <c r="F455" s="144"/>
      <c r="G455" s="144"/>
      <c r="H455" s="144"/>
      <c r="I455" s="144"/>
      <c r="J455" s="144"/>
      <c r="K455" s="144"/>
    </row>
    <row r="456" spans="2:11">
      <c r="B456" s="143"/>
      <c r="C456" s="144"/>
      <c r="D456" s="144"/>
      <c r="E456" s="144"/>
      <c r="F456" s="144"/>
      <c r="G456" s="144"/>
      <c r="H456" s="144"/>
      <c r="I456" s="144"/>
      <c r="J456" s="144"/>
      <c r="K456" s="144"/>
    </row>
    <row r="457" spans="2:11">
      <c r="B457" s="143"/>
      <c r="C457" s="144"/>
      <c r="D457" s="144"/>
      <c r="E457" s="144"/>
      <c r="F457" s="144"/>
      <c r="G457" s="144"/>
      <c r="H457" s="144"/>
      <c r="I457" s="144"/>
      <c r="J457" s="144"/>
      <c r="K457" s="144"/>
    </row>
    <row r="458" spans="2:11">
      <c r="B458" s="143"/>
      <c r="C458" s="144"/>
      <c r="D458" s="144"/>
      <c r="E458" s="144"/>
      <c r="F458" s="144"/>
      <c r="G458" s="144"/>
      <c r="H458" s="144"/>
      <c r="I458" s="144"/>
      <c r="J458" s="144"/>
      <c r="K458" s="144"/>
    </row>
    <row r="459" spans="2:11">
      <c r="B459" s="143"/>
      <c r="C459" s="144"/>
      <c r="D459" s="144"/>
      <c r="E459" s="144"/>
      <c r="F459" s="144"/>
      <c r="G459" s="144"/>
      <c r="H459" s="144"/>
      <c r="I459" s="144"/>
      <c r="J459" s="144"/>
      <c r="K459" s="14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34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65" t="s" vm="1">
        <v>229</v>
      </c>
    </row>
    <row r="2" spans="2:29">
      <c r="B2" s="46" t="s">
        <v>145</v>
      </c>
      <c r="C2" s="65" t="s">
        <v>230</v>
      </c>
    </row>
    <row r="3" spans="2:29">
      <c r="B3" s="46" t="s">
        <v>147</v>
      </c>
      <c r="C3" s="65" t="s">
        <v>231</v>
      </c>
    </row>
    <row r="4" spans="2:29">
      <c r="B4" s="46" t="s">
        <v>148</v>
      </c>
      <c r="C4" s="65">
        <v>74</v>
      </c>
    </row>
    <row r="6" spans="2:29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29" ht="26.25" customHeight="1">
      <c r="B7" s="124" t="s">
        <v>99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29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60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3" t="s">
        <v>49</v>
      </c>
      <c r="C11" s="106"/>
      <c r="D11" s="106"/>
      <c r="E11" s="106"/>
      <c r="F11" s="106"/>
      <c r="G11" s="107"/>
      <c r="H11" s="111"/>
      <c r="I11" s="107">
        <v>-218.498602823</v>
      </c>
      <c r="J11" s="106"/>
      <c r="K11" s="108">
        <v>1</v>
      </c>
      <c r="L11" s="108">
        <v>-1.2430350686036789E-4</v>
      </c>
      <c r="AC11" s="1"/>
    </row>
    <row r="12" spans="2:29" ht="21" customHeight="1">
      <c r="B12" s="109" t="s">
        <v>2060</v>
      </c>
      <c r="C12" s="106"/>
      <c r="D12" s="106"/>
      <c r="E12" s="106"/>
      <c r="F12" s="106"/>
      <c r="G12" s="107"/>
      <c r="H12" s="111"/>
      <c r="I12" s="107">
        <v>-236.185769585</v>
      </c>
      <c r="J12" s="106"/>
      <c r="K12" s="108">
        <v>1.0809486492521323</v>
      </c>
      <c r="L12" s="108">
        <v>-1.3436570783801783E-4</v>
      </c>
    </row>
    <row r="13" spans="2:29">
      <c r="B13" s="70" t="s">
        <v>2061</v>
      </c>
      <c r="C13" s="71">
        <v>8050</v>
      </c>
      <c r="D13" s="84" t="s">
        <v>367</v>
      </c>
      <c r="E13" s="84" t="s">
        <v>133</v>
      </c>
      <c r="F13" s="98">
        <v>44144</v>
      </c>
      <c r="G13" s="81">
        <v>-71282.981853999998</v>
      </c>
      <c r="H13" s="83">
        <v>408</v>
      </c>
      <c r="I13" s="81">
        <v>-290.834565962</v>
      </c>
      <c r="J13" s="71"/>
      <c r="K13" s="82">
        <v>1.3310591564633367</v>
      </c>
      <c r="L13" s="82">
        <v>-1.6545532098699586E-4</v>
      </c>
    </row>
    <row r="14" spans="2:29">
      <c r="B14" s="70" t="s">
        <v>2062</v>
      </c>
      <c r="C14" s="71" t="s">
        <v>2063</v>
      </c>
      <c r="D14" s="84" t="s">
        <v>156</v>
      </c>
      <c r="E14" s="84" t="s">
        <v>133</v>
      </c>
      <c r="F14" s="98">
        <v>44014</v>
      </c>
      <c r="G14" s="81">
        <v>563.33592799999997</v>
      </c>
      <c r="H14" s="83">
        <v>9700.9251000000004</v>
      </c>
      <c r="I14" s="81">
        <v>54.648796376999996</v>
      </c>
      <c r="J14" s="71"/>
      <c r="K14" s="82">
        <v>-0.25011050721120426</v>
      </c>
      <c r="L14" s="82">
        <v>3.1089613148978022E-5</v>
      </c>
    </row>
    <row r="15" spans="2:29" s="86" customFormat="1">
      <c r="B15" s="109" t="s">
        <v>199</v>
      </c>
      <c r="C15" s="106"/>
      <c r="D15" s="106"/>
      <c r="E15" s="106"/>
      <c r="F15" s="106"/>
      <c r="G15" s="107"/>
      <c r="H15" s="111"/>
      <c r="I15" s="107">
        <v>17.687166762</v>
      </c>
      <c r="J15" s="106"/>
      <c r="K15" s="108">
        <v>-8.094864925213234E-2</v>
      </c>
      <c r="L15" s="108">
        <v>1.0062200977649946E-5</v>
      </c>
    </row>
    <row r="16" spans="2:29">
      <c r="B16" s="70" t="s">
        <v>2064</v>
      </c>
      <c r="C16" s="71" t="s">
        <v>2065</v>
      </c>
      <c r="D16" s="84" t="s">
        <v>937</v>
      </c>
      <c r="E16" s="84" t="s">
        <v>132</v>
      </c>
      <c r="F16" s="98">
        <v>43879</v>
      </c>
      <c r="G16" s="81">
        <v>1606.6605750000003</v>
      </c>
      <c r="H16" s="83">
        <v>342.4153</v>
      </c>
      <c r="I16" s="81">
        <v>17.687166762</v>
      </c>
      <c r="J16" s="71"/>
      <c r="K16" s="82">
        <v>-8.094864925213234E-2</v>
      </c>
      <c r="L16" s="82">
        <v>1.0062200977649946E-5</v>
      </c>
    </row>
    <row r="17" spans="2:12">
      <c r="B17" s="87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46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46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46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143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</row>
    <row r="118" spans="2:12">
      <c r="B118" s="143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</row>
    <row r="119" spans="2:12">
      <c r="B119" s="143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</row>
    <row r="120" spans="2:12">
      <c r="B120" s="143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</row>
    <row r="121" spans="2:12"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</row>
    <row r="122" spans="2:12"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</row>
    <row r="123" spans="2:12"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</row>
    <row r="124" spans="2:12">
      <c r="B124" s="143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</row>
    <row r="125" spans="2:12">
      <c r="B125" s="143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</row>
    <row r="126" spans="2:12">
      <c r="B126" s="143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</row>
    <row r="127" spans="2:12">
      <c r="B127" s="143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</row>
    <row r="128" spans="2:12">
      <c r="B128" s="143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</row>
    <row r="129" spans="2:12"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</row>
    <row r="130" spans="2:12"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</row>
    <row r="131" spans="2:12">
      <c r="B131" s="143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</row>
    <row r="132" spans="2:12">
      <c r="B132" s="143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</row>
    <row r="133" spans="2:12"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</row>
    <row r="134" spans="2:12"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</row>
    <row r="135" spans="2:12">
      <c r="B135" s="143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</row>
    <row r="136" spans="2:12">
      <c r="B136" s="143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</row>
    <row r="137" spans="2:12">
      <c r="B137" s="143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</row>
    <row r="138" spans="2:12">
      <c r="B138" s="143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</row>
    <row r="139" spans="2:12"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</row>
    <row r="140" spans="2:12">
      <c r="B140" s="143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</row>
    <row r="141" spans="2:12">
      <c r="B141" s="143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</row>
    <row r="142" spans="2:12">
      <c r="B142" s="143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</row>
    <row r="143" spans="2:12">
      <c r="B143" s="143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</row>
    <row r="144" spans="2:12">
      <c r="B144" s="143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</row>
    <row r="145" spans="2:12">
      <c r="B145" s="143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</row>
    <row r="146" spans="2:12">
      <c r="B146" s="143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</row>
    <row r="147" spans="2:12">
      <c r="B147" s="143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</row>
    <row r="148" spans="2:12">
      <c r="B148" s="143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</row>
    <row r="149" spans="2:12">
      <c r="B149" s="143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</row>
    <row r="150" spans="2:12">
      <c r="B150" s="143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</row>
    <row r="151" spans="2:12">
      <c r="B151" s="143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</row>
    <row r="152" spans="2:12">
      <c r="B152" s="143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</row>
    <row r="153" spans="2:12">
      <c r="B153" s="143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</row>
    <row r="154" spans="2:12">
      <c r="B154" s="143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</row>
    <row r="155" spans="2:12">
      <c r="B155" s="143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</row>
    <row r="156" spans="2:12">
      <c r="B156" s="143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</row>
    <row r="157" spans="2:12">
      <c r="B157" s="143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</row>
    <row r="158" spans="2:12">
      <c r="B158" s="143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</row>
    <row r="159" spans="2:12">
      <c r="B159" s="143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</row>
    <row r="160" spans="2:12">
      <c r="B160" s="143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</row>
    <row r="161" spans="2:12">
      <c r="B161" s="143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</row>
    <row r="162" spans="2:12">
      <c r="B162" s="143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</row>
    <row r="163" spans="2:12">
      <c r="B163" s="143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</row>
    <row r="164" spans="2:12">
      <c r="B164" s="143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</row>
    <row r="165" spans="2:12">
      <c r="B165" s="143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</row>
    <row r="166" spans="2:12">
      <c r="B166" s="143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</row>
    <row r="167" spans="2:12">
      <c r="B167" s="143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</row>
    <row r="168" spans="2:12">
      <c r="B168" s="143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</row>
    <row r="169" spans="2:12">
      <c r="B169" s="143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</row>
    <row r="170" spans="2:12">
      <c r="B170" s="143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</row>
    <row r="171" spans="2:12">
      <c r="B171" s="143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</row>
    <row r="172" spans="2:12">
      <c r="B172" s="143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</row>
    <row r="173" spans="2:12">
      <c r="B173" s="143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</row>
    <row r="174" spans="2:12">
      <c r="B174" s="143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</row>
    <row r="175" spans="2:12">
      <c r="B175" s="143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</row>
    <row r="176" spans="2:12">
      <c r="B176" s="143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</row>
    <row r="177" spans="2:12">
      <c r="B177" s="143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</row>
    <row r="178" spans="2:12">
      <c r="B178" s="143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</row>
    <row r="179" spans="2:12">
      <c r="B179" s="143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</row>
    <row r="180" spans="2:12">
      <c r="B180" s="143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</row>
    <row r="181" spans="2:12">
      <c r="B181" s="143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</row>
    <row r="182" spans="2:12">
      <c r="B182" s="143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</row>
    <row r="183" spans="2:12">
      <c r="B183" s="143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</row>
    <row r="184" spans="2:12">
      <c r="B184" s="143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</row>
    <row r="185" spans="2:12">
      <c r="B185" s="143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</row>
    <row r="186" spans="2:12">
      <c r="B186" s="143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</row>
    <row r="187" spans="2:12">
      <c r="B187" s="143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</row>
    <row r="188" spans="2:12">
      <c r="B188" s="143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</row>
    <row r="189" spans="2:12">
      <c r="B189" s="143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</row>
    <row r="190" spans="2:12">
      <c r="B190" s="143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</row>
    <row r="191" spans="2:12">
      <c r="B191" s="143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</row>
    <row r="192" spans="2:12">
      <c r="B192" s="143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</row>
    <row r="193" spans="2:12">
      <c r="B193" s="143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</row>
    <row r="194" spans="2:12">
      <c r="B194" s="143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</row>
    <row r="195" spans="2:12">
      <c r="B195" s="143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</row>
    <row r="196" spans="2:12">
      <c r="B196" s="143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</row>
    <row r="197" spans="2:12">
      <c r="B197" s="143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</row>
    <row r="198" spans="2:12">
      <c r="B198" s="143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</row>
    <row r="199" spans="2:12">
      <c r="B199" s="143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</row>
    <row r="200" spans="2:12">
      <c r="B200" s="143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</row>
    <row r="201" spans="2:12">
      <c r="B201" s="143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</row>
    <row r="202" spans="2:12">
      <c r="B202" s="143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</row>
    <row r="203" spans="2:12">
      <c r="B203" s="143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</row>
    <row r="204" spans="2:12">
      <c r="B204" s="143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</row>
    <row r="205" spans="2:12">
      <c r="B205" s="143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</row>
    <row r="206" spans="2:12">
      <c r="B206" s="143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</row>
    <row r="207" spans="2:12">
      <c r="B207" s="143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</row>
    <row r="208" spans="2:12">
      <c r="B208" s="143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</row>
    <row r="209" spans="2:12">
      <c r="B209" s="143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</row>
    <row r="210" spans="2:12">
      <c r="B210" s="143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</row>
    <row r="211" spans="2:12">
      <c r="B211" s="143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</row>
    <row r="212" spans="2:12">
      <c r="B212" s="143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</row>
    <row r="213" spans="2:12">
      <c r="B213" s="143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65" t="s" vm="1">
        <v>229</v>
      </c>
    </row>
    <row r="2" spans="2:25">
      <c r="B2" s="46" t="s">
        <v>145</v>
      </c>
      <c r="C2" s="65" t="s">
        <v>230</v>
      </c>
    </row>
    <row r="3" spans="2:25">
      <c r="B3" s="46" t="s">
        <v>147</v>
      </c>
      <c r="C3" s="65" t="s">
        <v>231</v>
      </c>
    </row>
    <row r="4" spans="2:25">
      <c r="B4" s="46" t="s">
        <v>148</v>
      </c>
      <c r="C4" s="65">
        <v>74</v>
      </c>
    </row>
    <row r="6" spans="2:25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25" ht="26.25" customHeight="1">
      <c r="B7" s="124" t="s">
        <v>100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25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60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9" t="s">
        <v>51</v>
      </c>
      <c r="C11" s="87"/>
      <c r="D11" s="87"/>
      <c r="E11" s="87"/>
      <c r="F11" s="87"/>
      <c r="G11" s="87"/>
      <c r="H11" s="87"/>
      <c r="I11" s="150">
        <v>0</v>
      </c>
      <c r="J11" s="87"/>
      <c r="K11" s="151">
        <v>0</v>
      </c>
      <c r="L11" s="151">
        <v>0</v>
      </c>
      <c r="W11" s="1"/>
    </row>
    <row r="12" spans="2:25" ht="19.5" customHeight="1">
      <c r="B12" s="145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25">
      <c r="B13" s="145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25">
      <c r="B14" s="145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25">
      <c r="B15" s="145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25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W16" s="1"/>
      <c r="Y16" s="1"/>
    </row>
    <row r="17" spans="2:25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W17" s="1"/>
      <c r="Y17" s="1"/>
    </row>
    <row r="18" spans="2:25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W18" s="1"/>
      <c r="Y18" s="1"/>
    </row>
    <row r="19" spans="2: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2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2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143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</row>
    <row r="112" spans="2:12">
      <c r="B112" s="143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</row>
    <row r="113" spans="2:12">
      <c r="B113" s="143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</row>
    <row r="114" spans="2:12">
      <c r="B114" s="143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</row>
    <row r="115" spans="2:12">
      <c r="B115" s="143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</row>
    <row r="116" spans="2:12">
      <c r="B116" s="143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</row>
    <row r="117" spans="2:12">
      <c r="B117" s="143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</row>
    <row r="118" spans="2:12">
      <c r="B118" s="143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</row>
    <row r="119" spans="2:12">
      <c r="B119" s="143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</row>
    <row r="120" spans="2:12">
      <c r="B120" s="143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</row>
    <row r="121" spans="2:12"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</row>
    <row r="122" spans="2:12"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</row>
    <row r="123" spans="2:12"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</row>
    <row r="124" spans="2:12">
      <c r="B124" s="143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</row>
    <row r="125" spans="2:12">
      <c r="B125" s="143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</row>
    <row r="126" spans="2:12">
      <c r="B126" s="143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</row>
    <row r="127" spans="2:12">
      <c r="B127" s="143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</row>
    <row r="128" spans="2:12">
      <c r="B128" s="143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</row>
    <row r="129" spans="2:12"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</row>
    <row r="130" spans="2:12"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</row>
    <row r="131" spans="2:12">
      <c r="B131" s="143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</row>
    <row r="132" spans="2:12">
      <c r="B132" s="143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</row>
    <row r="133" spans="2:12"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</row>
    <row r="134" spans="2:12"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</row>
    <row r="135" spans="2:12">
      <c r="B135" s="143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</row>
    <row r="136" spans="2:12">
      <c r="B136" s="143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</row>
    <row r="137" spans="2:12">
      <c r="B137" s="143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</row>
    <row r="138" spans="2:12">
      <c r="B138" s="143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</row>
    <row r="139" spans="2:12"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</row>
    <row r="140" spans="2:12">
      <c r="B140" s="143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</row>
    <row r="141" spans="2:12">
      <c r="B141" s="143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</row>
    <row r="142" spans="2:12">
      <c r="B142" s="143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</row>
    <row r="143" spans="2:12">
      <c r="B143" s="143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</row>
    <row r="144" spans="2:12">
      <c r="B144" s="143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</row>
    <row r="145" spans="2:12">
      <c r="B145" s="143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</row>
    <row r="146" spans="2:12">
      <c r="B146" s="143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</row>
    <row r="147" spans="2:12">
      <c r="B147" s="143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</row>
    <row r="148" spans="2:12">
      <c r="B148" s="143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</row>
    <row r="149" spans="2:12">
      <c r="B149" s="143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</row>
    <row r="150" spans="2:12">
      <c r="B150" s="143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</row>
    <row r="151" spans="2:12">
      <c r="B151" s="143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</row>
    <row r="152" spans="2:12">
      <c r="B152" s="143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</row>
    <row r="153" spans="2:12">
      <c r="B153" s="143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</row>
    <row r="154" spans="2:12">
      <c r="B154" s="143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</row>
    <row r="155" spans="2:12">
      <c r="B155" s="143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</row>
    <row r="156" spans="2:12">
      <c r="B156" s="143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</row>
    <row r="157" spans="2:12">
      <c r="B157" s="143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</row>
    <row r="158" spans="2:12">
      <c r="B158" s="143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</row>
    <row r="159" spans="2:12">
      <c r="B159" s="143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</row>
    <row r="160" spans="2:12">
      <c r="B160" s="143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</row>
    <row r="161" spans="2:12">
      <c r="B161" s="143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</row>
    <row r="162" spans="2:12">
      <c r="B162" s="143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</row>
    <row r="163" spans="2:12">
      <c r="B163" s="143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</row>
    <row r="164" spans="2:12">
      <c r="B164" s="143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</row>
    <row r="165" spans="2:12">
      <c r="B165" s="143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</row>
    <row r="166" spans="2:12">
      <c r="B166" s="143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</row>
    <row r="167" spans="2:12">
      <c r="B167" s="143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</row>
    <row r="168" spans="2:12">
      <c r="B168" s="143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</row>
    <row r="169" spans="2:12">
      <c r="B169" s="143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</row>
    <row r="170" spans="2:12">
      <c r="B170" s="143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</row>
    <row r="171" spans="2:12">
      <c r="B171" s="143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</row>
    <row r="172" spans="2:12">
      <c r="B172" s="143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</row>
    <row r="173" spans="2:12">
      <c r="B173" s="143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</row>
    <row r="174" spans="2:12">
      <c r="B174" s="143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</row>
    <row r="175" spans="2:12">
      <c r="B175" s="143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</row>
    <row r="176" spans="2:12">
      <c r="B176" s="143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</row>
    <row r="177" spans="2:12">
      <c r="B177" s="143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</row>
    <row r="178" spans="2:12">
      <c r="B178" s="143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</row>
    <row r="179" spans="2:12">
      <c r="B179" s="143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</row>
    <row r="180" spans="2:12">
      <c r="B180" s="143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</row>
    <row r="181" spans="2:12">
      <c r="B181" s="143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</row>
    <row r="182" spans="2:12">
      <c r="B182" s="143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</row>
    <row r="183" spans="2:12">
      <c r="B183" s="143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</row>
    <row r="184" spans="2:12">
      <c r="B184" s="143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</row>
    <row r="185" spans="2:12">
      <c r="B185" s="143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</row>
    <row r="186" spans="2:12">
      <c r="B186" s="143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</row>
    <row r="187" spans="2:12">
      <c r="B187" s="143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</row>
    <row r="188" spans="2:12">
      <c r="B188" s="143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</row>
    <row r="189" spans="2:12">
      <c r="B189" s="143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</row>
    <row r="190" spans="2:12">
      <c r="B190" s="143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</row>
    <row r="191" spans="2:12">
      <c r="B191" s="143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</row>
    <row r="192" spans="2:12">
      <c r="B192" s="143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</row>
    <row r="193" spans="2:12">
      <c r="B193" s="143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</row>
    <row r="194" spans="2:12">
      <c r="B194" s="143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</row>
    <row r="195" spans="2:12">
      <c r="B195" s="143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</row>
    <row r="196" spans="2:12">
      <c r="B196" s="143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</row>
    <row r="197" spans="2:12">
      <c r="B197" s="143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</row>
    <row r="198" spans="2:12">
      <c r="B198" s="143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</row>
    <row r="199" spans="2:12">
      <c r="B199" s="143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</row>
    <row r="200" spans="2:12">
      <c r="B200" s="143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</row>
    <row r="201" spans="2:12">
      <c r="B201" s="143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</row>
    <row r="202" spans="2:12">
      <c r="B202" s="143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</row>
    <row r="203" spans="2:12">
      <c r="B203" s="143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</row>
    <row r="204" spans="2:12">
      <c r="B204" s="143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</row>
    <row r="205" spans="2:12">
      <c r="B205" s="143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</row>
    <row r="206" spans="2:12">
      <c r="B206" s="143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</row>
    <row r="207" spans="2:12">
      <c r="B207" s="143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</row>
    <row r="208" spans="2:12">
      <c r="B208" s="143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</row>
    <row r="209" spans="2:12">
      <c r="B209" s="143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</row>
    <row r="210" spans="2:12">
      <c r="B210" s="143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</row>
    <row r="211" spans="2:12">
      <c r="B211" s="143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</row>
    <row r="212" spans="2:12">
      <c r="B212" s="143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</row>
    <row r="213" spans="2:12">
      <c r="B213" s="143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</row>
    <row r="214" spans="2:12">
      <c r="B214" s="143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</row>
    <row r="215" spans="2:12">
      <c r="B215" s="143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</row>
    <row r="216" spans="2:12">
      <c r="B216" s="143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</row>
    <row r="217" spans="2:12">
      <c r="B217" s="143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</row>
    <row r="218" spans="2:12">
      <c r="B218" s="143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</row>
    <row r="219" spans="2:12">
      <c r="B219" s="143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</row>
    <row r="220" spans="2:12">
      <c r="B220" s="143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</row>
    <row r="221" spans="2:12">
      <c r="B221" s="143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</row>
    <row r="222" spans="2:12">
      <c r="B222" s="143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</row>
    <row r="223" spans="2:12">
      <c r="B223" s="143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</row>
    <row r="224" spans="2:12">
      <c r="B224" s="143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</row>
    <row r="225" spans="2:12">
      <c r="B225" s="143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</row>
    <row r="226" spans="2:12">
      <c r="B226" s="143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</row>
    <row r="227" spans="2:12">
      <c r="B227" s="143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</row>
    <row r="228" spans="2:12">
      <c r="B228" s="143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</row>
    <row r="229" spans="2:12">
      <c r="B229" s="143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</row>
    <row r="230" spans="2:12">
      <c r="B230" s="143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</row>
    <row r="231" spans="2:12">
      <c r="B231" s="143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</row>
    <row r="232" spans="2:12">
      <c r="B232" s="143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</row>
    <row r="233" spans="2:12">
      <c r="B233" s="143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</row>
    <row r="234" spans="2:12">
      <c r="B234" s="143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</row>
    <row r="235" spans="2:12">
      <c r="B235" s="143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</row>
    <row r="236" spans="2:12">
      <c r="B236" s="143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</row>
    <row r="237" spans="2:12">
      <c r="B237" s="143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</row>
    <row r="238" spans="2:12">
      <c r="B238" s="143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</row>
    <row r="239" spans="2:12">
      <c r="B239" s="143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</row>
    <row r="240" spans="2:12">
      <c r="B240" s="143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</row>
    <row r="241" spans="2:12">
      <c r="B241" s="143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</row>
    <row r="242" spans="2:12">
      <c r="B242" s="143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</row>
    <row r="243" spans="2:12">
      <c r="B243" s="143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</row>
    <row r="244" spans="2:12">
      <c r="B244" s="143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</row>
    <row r="245" spans="2:12">
      <c r="B245" s="143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</row>
    <row r="246" spans="2:12">
      <c r="B246" s="143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</row>
    <row r="247" spans="2:12">
      <c r="B247" s="143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</row>
    <row r="248" spans="2:12">
      <c r="B248" s="143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</row>
    <row r="249" spans="2:12">
      <c r="B249" s="143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</row>
    <row r="250" spans="2:12">
      <c r="B250" s="143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</row>
    <row r="251" spans="2:12">
      <c r="B251" s="143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</row>
    <row r="252" spans="2:12">
      <c r="B252" s="143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</row>
    <row r="253" spans="2:12">
      <c r="B253" s="143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</row>
    <row r="254" spans="2:12">
      <c r="B254" s="143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</row>
    <row r="255" spans="2:12">
      <c r="B255" s="143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</row>
    <row r="256" spans="2:12">
      <c r="B256" s="143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</row>
    <row r="257" spans="2:12">
      <c r="B257" s="143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</row>
    <row r="258" spans="2:12">
      <c r="B258" s="143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</row>
    <row r="259" spans="2:12">
      <c r="B259" s="143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</row>
    <row r="260" spans="2:12">
      <c r="B260" s="143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</row>
    <row r="261" spans="2:12">
      <c r="B261" s="143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</row>
    <row r="262" spans="2:12">
      <c r="B262" s="143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</row>
    <row r="263" spans="2:12">
      <c r="B263" s="143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</row>
    <row r="264" spans="2:12">
      <c r="B264" s="143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</row>
    <row r="265" spans="2:12">
      <c r="B265" s="143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</row>
    <row r="266" spans="2:12">
      <c r="B266" s="143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</row>
    <row r="267" spans="2:12">
      <c r="B267" s="143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</row>
    <row r="268" spans="2:12">
      <c r="B268" s="143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</row>
    <row r="269" spans="2:12">
      <c r="B269" s="143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</row>
    <row r="270" spans="2:12">
      <c r="B270" s="143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</row>
    <row r="271" spans="2:12">
      <c r="B271" s="143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</row>
    <row r="272" spans="2:12">
      <c r="B272" s="143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</row>
    <row r="273" spans="2:12">
      <c r="B273" s="143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</row>
    <row r="274" spans="2:12">
      <c r="B274" s="143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</row>
    <row r="275" spans="2:12">
      <c r="B275" s="143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</row>
    <row r="276" spans="2:12">
      <c r="B276" s="143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</row>
    <row r="277" spans="2:12">
      <c r="B277" s="143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</row>
    <row r="278" spans="2:12">
      <c r="B278" s="143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</row>
    <row r="279" spans="2:12">
      <c r="B279" s="143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</row>
    <row r="280" spans="2:12">
      <c r="B280" s="143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</row>
    <row r="281" spans="2:12">
      <c r="B281" s="143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</row>
    <row r="282" spans="2:12">
      <c r="B282" s="143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</row>
    <row r="283" spans="2:12">
      <c r="B283" s="143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</row>
    <row r="284" spans="2:12">
      <c r="B284" s="143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</row>
    <row r="285" spans="2:12">
      <c r="B285" s="143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</row>
    <row r="286" spans="2:12">
      <c r="B286" s="143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</row>
    <row r="287" spans="2:12">
      <c r="B287" s="143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</row>
    <row r="288" spans="2:12">
      <c r="B288" s="143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</row>
    <row r="289" spans="2:12">
      <c r="B289" s="143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</row>
    <row r="290" spans="2:12">
      <c r="B290" s="143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</row>
    <row r="291" spans="2:12">
      <c r="B291" s="143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</row>
    <row r="292" spans="2:12">
      <c r="B292" s="143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</row>
    <row r="293" spans="2:12">
      <c r="B293" s="143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</row>
    <row r="294" spans="2:12">
      <c r="B294" s="143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</row>
    <row r="295" spans="2:12">
      <c r="B295" s="143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</row>
    <row r="296" spans="2:12">
      <c r="B296" s="143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</row>
    <row r="297" spans="2:12">
      <c r="B297" s="143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</row>
    <row r="298" spans="2:12">
      <c r="B298" s="143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</row>
    <row r="299" spans="2:12">
      <c r="B299" s="143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</row>
    <row r="300" spans="2:12">
      <c r="B300" s="143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</row>
    <row r="301" spans="2:12">
      <c r="B301" s="143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</row>
    <row r="302" spans="2:12">
      <c r="B302" s="143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</row>
    <row r="303" spans="2:12">
      <c r="B303" s="143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</row>
    <row r="304" spans="2:12">
      <c r="B304" s="143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</row>
    <row r="305" spans="2:12">
      <c r="B305" s="143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</row>
    <row r="306" spans="2:12">
      <c r="B306" s="143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</row>
    <row r="307" spans="2:12">
      <c r="B307" s="143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</row>
    <row r="308" spans="2:12">
      <c r="B308" s="143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</row>
    <row r="309" spans="2:12">
      <c r="B309" s="143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</row>
    <row r="310" spans="2:12">
      <c r="B310" s="143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</row>
    <row r="311" spans="2:12">
      <c r="B311" s="143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</row>
    <row r="312" spans="2:12">
      <c r="B312" s="143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</row>
    <row r="313" spans="2:12">
      <c r="B313" s="143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</row>
    <row r="314" spans="2:12">
      <c r="B314" s="143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</row>
    <row r="315" spans="2:12">
      <c r="B315" s="143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</row>
    <row r="316" spans="2:12">
      <c r="B316" s="143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</row>
    <row r="317" spans="2:12">
      <c r="B317" s="143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</row>
    <row r="318" spans="2:12">
      <c r="B318" s="143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</row>
    <row r="319" spans="2:12">
      <c r="B319" s="143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</row>
    <row r="320" spans="2:12">
      <c r="B320" s="143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</row>
    <row r="321" spans="2:12">
      <c r="B321" s="143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</row>
    <row r="322" spans="2:12">
      <c r="B322" s="143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</row>
    <row r="323" spans="2:12">
      <c r="B323" s="143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</row>
    <row r="324" spans="2:12">
      <c r="B324" s="143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</row>
    <row r="325" spans="2:12">
      <c r="B325" s="143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</row>
    <row r="326" spans="2:12">
      <c r="B326" s="143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</row>
    <row r="327" spans="2:12">
      <c r="B327" s="143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</row>
    <row r="328" spans="2:12">
      <c r="B328" s="143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</row>
    <row r="329" spans="2:12">
      <c r="B329" s="143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</row>
    <row r="330" spans="2:12">
      <c r="B330" s="143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</row>
    <row r="331" spans="2:12">
      <c r="B331" s="143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</row>
    <row r="332" spans="2:12">
      <c r="B332" s="143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</row>
    <row r="333" spans="2:12">
      <c r="B333" s="143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</row>
    <row r="334" spans="2:12">
      <c r="B334" s="143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</row>
    <row r="335" spans="2:12">
      <c r="B335" s="143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</row>
    <row r="336" spans="2:12">
      <c r="B336" s="143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</row>
    <row r="337" spans="2:12">
      <c r="B337" s="143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</row>
    <row r="338" spans="2:12">
      <c r="B338" s="143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</row>
    <row r="339" spans="2:12">
      <c r="B339" s="143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</row>
    <row r="340" spans="2:12">
      <c r="B340" s="143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</row>
    <row r="341" spans="2:12">
      <c r="B341" s="143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</row>
    <row r="342" spans="2:12">
      <c r="B342" s="143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</row>
    <row r="343" spans="2:12">
      <c r="B343" s="143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</row>
    <row r="344" spans="2:12">
      <c r="B344" s="143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</row>
    <row r="345" spans="2:12">
      <c r="B345" s="143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</row>
    <row r="346" spans="2:12">
      <c r="B346" s="143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</row>
    <row r="347" spans="2:12">
      <c r="B347" s="143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</row>
    <row r="348" spans="2:12">
      <c r="B348" s="143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</row>
    <row r="349" spans="2:12">
      <c r="B349" s="143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</row>
    <row r="350" spans="2:12">
      <c r="B350" s="143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</row>
    <row r="351" spans="2:12">
      <c r="B351" s="143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</row>
    <row r="352" spans="2:12">
      <c r="B352" s="143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</row>
    <row r="353" spans="2:12">
      <c r="B353" s="143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</row>
    <row r="354" spans="2:12">
      <c r="B354" s="143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</row>
    <row r="355" spans="2:12">
      <c r="B355" s="143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</row>
    <row r="356" spans="2:12">
      <c r="B356" s="143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</row>
    <row r="357" spans="2:12">
      <c r="B357" s="143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</row>
    <row r="358" spans="2:12">
      <c r="B358" s="143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</row>
    <row r="359" spans="2:12">
      <c r="B359" s="143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</row>
    <row r="360" spans="2:12">
      <c r="B360" s="143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</row>
    <row r="361" spans="2:12">
      <c r="B361" s="143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</row>
    <row r="362" spans="2:12">
      <c r="B362" s="143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</row>
    <row r="363" spans="2:12">
      <c r="B363" s="143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</row>
    <row r="364" spans="2:12">
      <c r="B364" s="143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</row>
    <row r="365" spans="2:12">
      <c r="B365" s="143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</row>
    <row r="366" spans="2:12">
      <c r="B366" s="143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</row>
    <row r="367" spans="2:12">
      <c r="B367" s="143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</row>
    <row r="368" spans="2:12">
      <c r="B368" s="143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</row>
    <row r="369" spans="2:12">
      <c r="B369" s="143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</row>
    <row r="370" spans="2:12">
      <c r="B370" s="143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</row>
    <row r="371" spans="2:12">
      <c r="B371" s="143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</row>
    <row r="372" spans="2:12">
      <c r="B372" s="143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</row>
    <row r="373" spans="2:12">
      <c r="B373" s="143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</row>
    <row r="374" spans="2:12">
      <c r="B374" s="143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</row>
    <row r="375" spans="2:12">
      <c r="B375" s="143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</row>
    <row r="376" spans="2:12">
      <c r="B376" s="143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</row>
    <row r="377" spans="2:12">
      <c r="B377" s="143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</row>
    <row r="378" spans="2:12">
      <c r="B378" s="143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</row>
    <row r="379" spans="2:12">
      <c r="B379" s="143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</row>
    <row r="380" spans="2:12">
      <c r="B380" s="143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</row>
    <row r="381" spans="2:12">
      <c r="B381" s="143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</row>
    <row r="382" spans="2:12">
      <c r="B382" s="143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</row>
    <row r="383" spans="2:12">
      <c r="B383" s="143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</row>
    <row r="384" spans="2:12">
      <c r="B384" s="143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</row>
    <row r="385" spans="2:12">
      <c r="B385" s="143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</row>
    <row r="386" spans="2:12">
      <c r="B386" s="143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</row>
    <row r="387" spans="2:12">
      <c r="B387" s="143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</row>
    <row r="388" spans="2:12">
      <c r="B388" s="143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</row>
    <row r="389" spans="2:12">
      <c r="B389" s="143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</row>
    <row r="390" spans="2:12">
      <c r="B390" s="143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</row>
    <row r="391" spans="2:12">
      <c r="B391" s="143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</row>
    <row r="392" spans="2:12">
      <c r="B392" s="143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</row>
    <row r="393" spans="2:12">
      <c r="B393" s="143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</row>
    <row r="394" spans="2:12">
      <c r="B394" s="143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</row>
    <row r="395" spans="2:12">
      <c r="B395" s="143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</row>
    <row r="396" spans="2:12">
      <c r="B396" s="143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</row>
    <row r="397" spans="2:12">
      <c r="B397" s="143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</row>
    <row r="398" spans="2:12">
      <c r="B398" s="143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</row>
    <row r="399" spans="2:12">
      <c r="B399" s="143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</row>
    <row r="400" spans="2:12">
      <c r="B400" s="143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</row>
    <row r="401" spans="2:12">
      <c r="B401" s="143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</row>
    <row r="402" spans="2:12">
      <c r="B402" s="143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</row>
    <row r="403" spans="2:12">
      <c r="B403" s="143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</row>
    <row r="404" spans="2:12">
      <c r="B404" s="143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</row>
    <row r="405" spans="2:12">
      <c r="B405" s="143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</row>
    <row r="406" spans="2:12">
      <c r="B406" s="143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</row>
    <row r="407" spans="2:12">
      <c r="B407" s="143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</row>
    <row r="408" spans="2:12">
      <c r="B408" s="143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</row>
    <row r="409" spans="2:12">
      <c r="B409" s="143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</row>
    <row r="410" spans="2:12">
      <c r="B410" s="143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</row>
    <row r="411" spans="2:12">
      <c r="B411" s="143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</row>
    <row r="412" spans="2:12">
      <c r="B412" s="143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</row>
    <row r="413" spans="2:12">
      <c r="B413" s="143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</row>
    <row r="414" spans="2:12">
      <c r="B414" s="143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</row>
    <row r="415" spans="2:12">
      <c r="B415" s="143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</row>
    <row r="416" spans="2:12">
      <c r="B416" s="143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</row>
    <row r="417" spans="2:12">
      <c r="B417" s="143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</row>
    <row r="418" spans="2:12">
      <c r="B418" s="143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</row>
    <row r="419" spans="2:12">
      <c r="B419" s="143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</row>
    <row r="420" spans="2:12">
      <c r="B420" s="143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</row>
    <row r="421" spans="2:12">
      <c r="B421" s="143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</row>
    <row r="422" spans="2:12">
      <c r="B422" s="143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</row>
    <row r="423" spans="2:12">
      <c r="B423" s="143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</row>
    <row r="424" spans="2:12">
      <c r="B424" s="143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</row>
    <row r="425" spans="2:12">
      <c r="B425" s="143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</row>
    <row r="426" spans="2:12">
      <c r="B426" s="143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</row>
    <row r="427" spans="2:12">
      <c r="B427" s="143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</row>
    <row r="428" spans="2:12">
      <c r="B428" s="143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</row>
    <row r="429" spans="2:12">
      <c r="B429" s="143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</row>
    <row r="430" spans="2:12">
      <c r="B430" s="143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</row>
    <row r="431" spans="2:12">
      <c r="B431" s="143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</row>
    <row r="432" spans="2:12">
      <c r="B432" s="143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</row>
    <row r="433" spans="2:12">
      <c r="B433" s="143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</row>
    <row r="434" spans="2:12">
      <c r="B434" s="143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</row>
    <row r="435" spans="2:12">
      <c r="B435" s="143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</row>
    <row r="436" spans="2:12">
      <c r="B436" s="143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</row>
    <row r="437" spans="2:12">
      <c r="B437" s="143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</row>
    <row r="438" spans="2:12">
      <c r="B438" s="143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</row>
    <row r="439" spans="2:12">
      <c r="B439" s="143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4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65" t="s" vm="1">
        <v>229</v>
      </c>
    </row>
    <row r="2" spans="2:12">
      <c r="B2" s="46" t="s">
        <v>145</v>
      </c>
      <c r="C2" s="65" t="s">
        <v>230</v>
      </c>
    </row>
    <row r="3" spans="2:12">
      <c r="B3" s="46" t="s">
        <v>147</v>
      </c>
      <c r="C3" s="65" t="s">
        <v>231</v>
      </c>
    </row>
    <row r="4" spans="2:12">
      <c r="B4" s="46" t="s">
        <v>148</v>
      </c>
      <c r="C4" s="65">
        <v>74</v>
      </c>
    </row>
    <row r="6" spans="2:12" ht="26.25" customHeight="1">
      <c r="B6" s="124" t="s">
        <v>173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12" s="3" customFormat="1" ht="63">
      <c r="B7" s="64" t="s">
        <v>115</v>
      </c>
      <c r="C7" s="49" t="s">
        <v>46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87456.614953437005</v>
      </c>
      <c r="K10" s="76">
        <v>1</v>
      </c>
      <c r="L10" s="76">
        <v>4.9753928841620811E-2</v>
      </c>
    </row>
    <row r="11" spans="2:12">
      <c r="B11" s="68" t="s">
        <v>198</v>
      </c>
      <c r="C11" s="69"/>
      <c r="D11" s="69"/>
      <c r="E11" s="69"/>
      <c r="F11" s="69"/>
      <c r="G11" s="69"/>
      <c r="H11" s="69"/>
      <c r="I11" s="69"/>
      <c r="J11" s="78">
        <v>87456.614953436991</v>
      </c>
      <c r="K11" s="79">
        <v>0.99999999999999989</v>
      </c>
      <c r="L11" s="79">
        <v>4.9753928841620804E-2</v>
      </c>
    </row>
    <row r="12" spans="2:12">
      <c r="B12" s="88" t="s">
        <v>43</v>
      </c>
      <c r="C12" s="69"/>
      <c r="D12" s="69"/>
      <c r="E12" s="69"/>
      <c r="F12" s="69"/>
      <c r="G12" s="69"/>
      <c r="H12" s="69"/>
      <c r="I12" s="69"/>
      <c r="J12" s="78">
        <v>63402.607702878995</v>
      </c>
      <c r="K12" s="79">
        <v>0.72496068749785636</v>
      </c>
      <c r="L12" s="79">
        <v>3.6069642458740843E-2</v>
      </c>
    </row>
    <row r="13" spans="2:12">
      <c r="B13" s="74" t="s">
        <v>2573</v>
      </c>
      <c r="C13" s="71" t="s">
        <v>2574</v>
      </c>
      <c r="D13" s="71">
        <v>11</v>
      </c>
      <c r="E13" s="71" t="s">
        <v>316</v>
      </c>
      <c r="F13" s="71" t="s">
        <v>317</v>
      </c>
      <c r="G13" s="84" t="s">
        <v>133</v>
      </c>
      <c r="H13" s="85">
        <v>0</v>
      </c>
      <c r="I13" s="85">
        <v>0</v>
      </c>
      <c r="J13" s="81">
        <v>267.621799184</v>
      </c>
      <c r="K13" s="82">
        <v>3.0600521107120963E-3</v>
      </c>
      <c r="L13" s="82">
        <v>1.5224961496802119E-4</v>
      </c>
    </row>
    <row r="14" spans="2:12">
      <c r="B14" s="74" t="s">
        <v>2575</v>
      </c>
      <c r="C14" s="71" t="s">
        <v>2576</v>
      </c>
      <c r="D14" s="71">
        <v>12</v>
      </c>
      <c r="E14" s="71" t="s">
        <v>316</v>
      </c>
      <c r="F14" s="71" t="s">
        <v>317</v>
      </c>
      <c r="G14" s="84" t="s">
        <v>133</v>
      </c>
      <c r="H14" s="85">
        <v>0</v>
      </c>
      <c r="I14" s="85">
        <v>0</v>
      </c>
      <c r="J14" s="81">
        <v>3146.6420458029997</v>
      </c>
      <c r="K14" s="82">
        <v>3.5979463045514755E-2</v>
      </c>
      <c r="L14" s="82">
        <v>1.7901196441262666E-3</v>
      </c>
    </row>
    <row r="15" spans="2:12">
      <c r="B15" s="74" t="s">
        <v>2577</v>
      </c>
      <c r="C15" s="71" t="s">
        <v>2578</v>
      </c>
      <c r="D15" s="71">
        <v>10</v>
      </c>
      <c r="E15" s="71" t="s">
        <v>316</v>
      </c>
      <c r="F15" s="71" t="s">
        <v>317</v>
      </c>
      <c r="G15" s="84" t="s">
        <v>133</v>
      </c>
      <c r="H15" s="85">
        <v>0</v>
      </c>
      <c r="I15" s="85">
        <v>0</v>
      </c>
      <c r="J15" s="81">
        <v>36944.483749999999</v>
      </c>
      <c r="K15" s="82">
        <v>0.4224321255707153</v>
      </c>
      <c r="L15" s="82">
        <v>2.1017657916059997E-2</v>
      </c>
    </row>
    <row r="16" spans="2:12">
      <c r="B16" s="74" t="s">
        <v>2577</v>
      </c>
      <c r="C16" s="71" t="s">
        <v>2579</v>
      </c>
      <c r="D16" s="71">
        <v>10</v>
      </c>
      <c r="E16" s="71" t="s">
        <v>316</v>
      </c>
      <c r="F16" s="71" t="s">
        <v>317</v>
      </c>
      <c r="G16" s="84" t="s">
        <v>133</v>
      </c>
      <c r="H16" s="85">
        <v>0</v>
      </c>
      <c r="I16" s="85">
        <v>0</v>
      </c>
      <c r="J16" s="81">
        <v>918.06838617300014</v>
      </c>
      <c r="K16" s="82">
        <v>1.0497415051586335E-2</v>
      </c>
      <c r="L16" s="82">
        <v>5.2228764149758571E-4</v>
      </c>
    </row>
    <row r="17" spans="2:12">
      <c r="B17" s="74" t="s">
        <v>2577</v>
      </c>
      <c r="C17" s="71" t="s">
        <v>2580</v>
      </c>
      <c r="D17" s="71">
        <v>10</v>
      </c>
      <c r="E17" s="71" t="s">
        <v>316</v>
      </c>
      <c r="F17" s="71" t="s">
        <v>317</v>
      </c>
      <c r="G17" s="84" t="s">
        <v>133</v>
      </c>
      <c r="H17" s="85">
        <v>0</v>
      </c>
      <c r="I17" s="85">
        <v>0</v>
      </c>
      <c r="J17" s="81">
        <v>17941.384437175002</v>
      </c>
      <c r="K17" s="82">
        <v>0.20514611098002386</v>
      </c>
      <c r="L17" s="82">
        <v>1.0206825007835353E-2</v>
      </c>
    </row>
    <row r="18" spans="2:12">
      <c r="B18" s="74" t="s">
        <v>2581</v>
      </c>
      <c r="C18" s="71" t="s">
        <v>2582</v>
      </c>
      <c r="D18" s="71">
        <v>20</v>
      </c>
      <c r="E18" s="71" t="s">
        <v>316</v>
      </c>
      <c r="F18" s="71" t="s">
        <v>317</v>
      </c>
      <c r="G18" s="84" t="s">
        <v>133</v>
      </c>
      <c r="H18" s="85">
        <v>0</v>
      </c>
      <c r="I18" s="85">
        <v>0</v>
      </c>
      <c r="J18" s="81">
        <v>2679.3784045439997</v>
      </c>
      <c r="K18" s="82">
        <v>3.0636658027189075E-2</v>
      </c>
      <c r="L18" s="82">
        <v>1.5242941034298361E-3</v>
      </c>
    </row>
    <row r="19" spans="2:12">
      <c r="B19" s="74" t="s">
        <v>2581</v>
      </c>
      <c r="C19" s="71" t="s">
        <v>2583</v>
      </c>
      <c r="D19" s="71">
        <v>20</v>
      </c>
      <c r="E19" s="71" t="s">
        <v>316</v>
      </c>
      <c r="F19" s="71" t="s">
        <v>317</v>
      </c>
      <c r="G19" s="84" t="s">
        <v>133</v>
      </c>
      <c r="H19" s="85">
        <v>0</v>
      </c>
      <c r="I19" s="85">
        <v>0</v>
      </c>
      <c r="J19" s="81">
        <v>1505.0288799999998</v>
      </c>
      <c r="K19" s="82">
        <v>1.7208862712114983E-2</v>
      </c>
      <c r="L19" s="82">
        <v>8.5620853082379064E-4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8" t="s">
        <v>44</v>
      </c>
      <c r="C21" s="69"/>
      <c r="D21" s="69"/>
      <c r="E21" s="69"/>
      <c r="F21" s="69"/>
      <c r="G21" s="69"/>
      <c r="H21" s="69"/>
      <c r="I21" s="69"/>
      <c r="J21" s="78">
        <v>24054.007250557992</v>
      </c>
      <c r="K21" s="79">
        <v>0.27503931250214342</v>
      </c>
      <c r="L21" s="79">
        <v>1.3684286382879954E-2</v>
      </c>
    </row>
    <row r="22" spans="2:12">
      <c r="B22" s="74" t="s">
        <v>2573</v>
      </c>
      <c r="C22" s="71" t="s">
        <v>2584</v>
      </c>
      <c r="D22" s="71">
        <v>11</v>
      </c>
      <c r="E22" s="71" t="s">
        <v>316</v>
      </c>
      <c r="F22" s="71" t="s">
        <v>317</v>
      </c>
      <c r="G22" s="84" t="s">
        <v>135</v>
      </c>
      <c r="H22" s="85">
        <v>0</v>
      </c>
      <c r="I22" s="85">
        <v>0</v>
      </c>
      <c r="J22" s="81">
        <v>0.58200850300000007</v>
      </c>
      <c r="K22" s="82">
        <v>6.6548254046862971E-6</v>
      </c>
      <c r="L22" s="82">
        <v>3.3110370963817241E-7</v>
      </c>
    </row>
    <row r="23" spans="2:12">
      <c r="B23" s="74" t="s">
        <v>2573</v>
      </c>
      <c r="C23" s="71" t="s">
        <v>2585</v>
      </c>
      <c r="D23" s="71">
        <v>11</v>
      </c>
      <c r="E23" s="71" t="s">
        <v>316</v>
      </c>
      <c r="F23" s="71" t="s">
        <v>317</v>
      </c>
      <c r="G23" s="84" t="s">
        <v>134</v>
      </c>
      <c r="H23" s="85">
        <v>0</v>
      </c>
      <c r="I23" s="85">
        <v>0</v>
      </c>
      <c r="J23" s="81">
        <v>3.0443560000000002E-3</v>
      </c>
      <c r="K23" s="82">
        <v>3.4809899761394306E-8</v>
      </c>
      <c r="L23" s="82">
        <v>1.7319292757123653E-9</v>
      </c>
    </row>
    <row r="24" spans="2:12">
      <c r="B24" s="74" t="s">
        <v>2573</v>
      </c>
      <c r="C24" s="71" t="s">
        <v>2586</v>
      </c>
      <c r="D24" s="71">
        <v>11</v>
      </c>
      <c r="E24" s="71" t="s">
        <v>316</v>
      </c>
      <c r="F24" s="71" t="s">
        <v>317</v>
      </c>
      <c r="G24" s="84" t="s">
        <v>132</v>
      </c>
      <c r="H24" s="85">
        <v>0</v>
      </c>
      <c r="I24" s="85">
        <v>0</v>
      </c>
      <c r="J24" s="81">
        <v>500.52958139299994</v>
      </c>
      <c r="K24" s="82">
        <v>5.7231757901845181E-3</v>
      </c>
      <c r="L24" s="82">
        <v>2.8475048101292742E-4</v>
      </c>
    </row>
    <row r="25" spans="2:12">
      <c r="B25" s="74" t="s">
        <v>2575</v>
      </c>
      <c r="C25" s="71" t="s">
        <v>2587</v>
      </c>
      <c r="D25" s="71">
        <v>12</v>
      </c>
      <c r="E25" s="71" t="s">
        <v>316</v>
      </c>
      <c r="F25" s="71" t="s">
        <v>317</v>
      </c>
      <c r="G25" s="84" t="s">
        <v>135</v>
      </c>
      <c r="H25" s="85">
        <v>0</v>
      </c>
      <c r="I25" s="85">
        <v>0</v>
      </c>
      <c r="J25" s="81">
        <v>0.32682886</v>
      </c>
      <c r="K25" s="82">
        <v>3.7370399045744885E-6</v>
      </c>
      <c r="L25" s="82">
        <v>1.8593241749049651E-7</v>
      </c>
    </row>
    <row r="26" spans="2:12">
      <c r="B26" s="74" t="s">
        <v>2575</v>
      </c>
      <c r="C26" s="71" t="s">
        <v>2588</v>
      </c>
      <c r="D26" s="71">
        <v>12</v>
      </c>
      <c r="E26" s="71" t="s">
        <v>316</v>
      </c>
      <c r="F26" s="71" t="s">
        <v>317</v>
      </c>
      <c r="G26" s="84" t="s">
        <v>134</v>
      </c>
      <c r="H26" s="85">
        <v>0</v>
      </c>
      <c r="I26" s="85">
        <v>0</v>
      </c>
      <c r="J26" s="81">
        <v>4.0600837999999993E-2</v>
      </c>
      <c r="K26" s="82">
        <v>4.6423976072726329E-7</v>
      </c>
      <c r="L26" s="82">
        <v>2.309775202067533E-8</v>
      </c>
    </row>
    <row r="27" spans="2:12">
      <c r="B27" s="74" t="s">
        <v>2575</v>
      </c>
      <c r="C27" s="71" t="s">
        <v>2589</v>
      </c>
      <c r="D27" s="71">
        <v>12</v>
      </c>
      <c r="E27" s="71" t="s">
        <v>316</v>
      </c>
      <c r="F27" s="71" t="s">
        <v>317</v>
      </c>
      <c r="G27" s="84" t="s">
        <v>132</v>
      </c>
      <c r="H27" s="85">
        <v>0</v>
      </c>
      <c r="I27" s="85">
        <v>0</v>
      </c>
      <c r="J27" s="81">
        <v>2864.805757177</v>
      </c>
      <c r="K27" s="82">
        <v>3.2756879038849815E-2</v>
      </c>
      <c r="L27" s="82">
        <v>1.6297834287725139E-3</v>
      </c>
    </row>
    <row r="28" spans="2:12">
      <c r="B28" s="74" t="s">
        <v>2575</v>
      </c>
      <c r="C28" s="71" t="s">
        <v>2590</v>
      </c>
      <c r="D28" s="71">
        <v>12</v>
      </c>
      <c r="E28" s="71" t="s">
        <v>316</v>
      </c>
      <c r="F28" s="71" t="s">
        <v>317</v>
      </c>
      <c r="G28" s="84" t="s">
        <v>141</v>
      </c>
      <c r="H28" s="85">
        <v>0</v>
      </c>
      <c r="I28" s="85">
        <v>0</v>
      </c>
      <c r="J28" s="81">
        <v>1.1330050000000001E-3</v>
      </c>
      <c r="K28" s="82">
        <v>1.2955052063279903E-8</v>
      </c>
      <c r="L28" s="82">
        <v>6.4456473849592117E-10</v>
      </c>
    </row>
    <row r="29" spans="2:12">
      <c r="B29" s="74" t="s">
        <v>2577</v>
      </c>
      <c r="C29" s="71" t="s">
        <v>2591</v>
      </c>
      <c r="D29" s="71">
        <v>10</v>
      </c>
      <c r="E29" s="71" t="s">
        <v>316</v>
      </c>
      <c r="F29" s="71" t="s">
        <v>317</v>
      </c>
      <c r="G29" s="84" t="s">
        <v>135</v>
      </c>
      <c r="H29" s="85">
        <v>0</v>
      </c>
      <c r="I29" s="85">
        <v>0</v>
      </c>
      <c r="J29" s="81">
        <v>4.2560000000000001E-2</v>
      </c>
      <c r="K29" s="82">
        <v>4.8664129091503804E-7</v>
      </c>
      <c r="L29" s="82">
        <v>2.4212316159581292E-8</v>
      </c>
    </row>
    <row r="30" spans="2:12">
      <c r="B30" s="74" t="s">
        <v>2577</v>
      </c>
      <c r="C30" s="71" t="s">
        <v>2592</v>
      </c>
      <c r="D30" s="71">
        <v>10</v>
      </c>
      <c r="E30" s="71" t="s">
        <v>316</v>
      </c>
      <c r="F30" s="71" t="s">
        <v>317</v>
      </c>
      <c r="G30" s="84" t="s">
        <v>134</v>
      </c>
      <c r="H30" s="85">
        <v>0</v>
      </c>
      <c r="I30" s="85">
        <v>0</v>
      </c>
      <c r="J30" s="81">
        <v>14.655730508000001</v>
      </c>
      <c r="K30" s="82">
        <v>1.6757715257791414E-4</v>
      </c>
      <c r="L30" s="82">
        <v>8.3376217248429732E-6</v>
      </c>
    </row>
    <row r="31" spans="2:12">
      <c r="B31" s="74" t="s">
        <v>2577</v>
      </c>
      <c r="C31" s="71" t="s">
        <v>2593</v>
      </c>
      <c r="D31" s="71">
        <v>10</v>
      </c>
      <c r="E31" s="71" t="s">
        <v>316</v>
      </c>
      <c r="F31" s="71" t="s">
        <v>317</v>
      </c>
      <c r="G31" s="84" t="s">
        <v>136</v>
      </c>
      <c r="H31" s="85">
        <v>0</v>
      </c>
      <c r="I31" s="85">
        <v>0</v>
      </c>
      <c r="J31" s="81">
        <v>5.9032399999999993E-4</v>
      </c>
      <c r="K31" s="82">
        <v>6.7499068002379899E-9</v>
      </c>
      <c r="L31" s="82">
        <v>3.3583438262661338E-10</v>
      </c>
    </row>
    <row r="32" spans="2:12">
      <c r="B32" s="74" t="s">
        <v>2577</v>
      </c>
      <c r="C32" s="71" t="s">
        <v>2594</v>
      </c>
      <c r="D32" s="71">
        <v>10</v>
      </c>
      <c r="E32" s="71" t="s">
        <v>316</v>
      </c>
      <c r="F32" s="71" t="s">
        <v>317</v>
      </c>
      <c r="G32" s="84" t="s">
        <v>141</v>
      </c>
      <c r="H32" s="85">
        <v>0</v>
      </c>
      <c r="I32" s="85">
        <v>0</v>
      </c>
      <c r="J32" s="81">
        <v>1967.8964146750002</v>
      </c>
      <c r="K32" s="82">
        <v>2.2501401588921922E-2</v>
      </c>
      <c r="L32" s="82">
        <v>1.1195331334919547E-3</v>
      </c>
    </row>
    <row r="33" spans="2:12">
      <c r="B33" s="74" t="s">
        <v>2577</v>
      </c>
      <c r="C33" s="71" t="s">
        <v>2595</v>
      </c>
      <c r="D33" s="71">
        <v>10</v>
      </c>
      <c r="E33" s="71" t="s">
        <v>316</v>
      </c>
      <c r="F33" s="71" t="s">
        <v>317</v>
      </c>
      <c r="G33" s="84" t="s">
        <v>137</v>
      </c>
      <c r="H33" s="85">
        <v>0</v>
      </c>
      <c r="I33" s="85">
        <v>0</v>
      </c>
      <c r="J33" s="81">
        <v>2.6667000000000001E-5</v>
      </c>
      <c r="K33" s="82">
        <v>3.0491690095938249E-10</v>
      </c>
      <c r="L33" s="82">
        <v>1.5170813792940655E-11</v>
      </c>
    </row>
    <row r="34" spans="2:12">
      <c r="B34" s="74" t="s">
        <v>2577</v>
      </c>
      <c r="C34" s="71" t="s">
        <v>2596</v>
      </c>
      <c r="D34" s="71">
        <v>10</v>
      </c>
      <c r="E34" s="71" t="s">
        <v>316</v>
      </c>
      <c r="F34" s="71" t="s">
        <v>317</v>
      </c>
      <c r="G34" s="84" t="s">
        <v>135</v>
      </c>
      <c r="H34" s="85">
        <v>0</v>
      </c>
      <c r="I34" s="85">
        <v>0</v>
      </c>
      <c r="J34" s="81">
        <v>0</v>
      </c>
      <c r="K34" s="82">
        <v>0</v>
      </c>
      <c r="L34" s="82">
        <v>0</v>
      </c>
    </row>
    <row r="35" spans="2:12">
      <c r="B35" s="74" t="s">
        <v>2577</v>
      </c>
      <c r="C35" s="71" t="s">
        <v>2597</v>
      </c>
      <c r="D35" s="71">
        <v>10</v>
      </c>
      <c r="E35" s="71" t="s">
        <v>316</v>
      </c>
      <c r="F35" s="71" t="s">
        <v>317</v>
      </c>
      <c r="G35" s="84" t="s">
        <v>134</v>
      </c>
      <c r="H35" s="85">
        <v>0</v>
      </c>
      <c r="I35" s="85">
        <v>0</v>
      </c>
      <c r="J35" s="81">
        <v>225.74036999999998</v>
      </c>
      <c r="K35" s="82">
        <v>2.5811697619463887E-3</v>
      </c>
      <c r="L35" s="82">
        <v>1.2842333666402396E-4</v>
      </c>
    </row>
    <row r="36" spans="2:12">
      <c r="B36" s="74" t="s">
        <v>2577</v>
      </c>
      <c r="C36" s="71" t="s">
        <v>2598</v>
      </c>
      <c r="D36" s="71">
        <v>10</v>
      </c>
      <c r="E36" s="71" t="s">
        <v>316</v>
      </c>
      <c r="F36" s="71" t="s">
        <v>317</v>
      </c>
      <c r="G36" s="84" t="s">
        <v>132</v>
      </c>
      <c r="H36" s="85">
        <v>0</v>
      </c>
      <c r="I36" s="85">
        <v>0</v>
      </c>
      <c r="J36" s="81">
        <v>17036.666974008996</v>
      </c>
      <c r="K36" s="82">
        <v>0.19480135359777567</v>
      </c>
      <c r="L36" s="82">
        <v>9.6921326851551436E-3</v>
      </c>
    </row>
    <row r="37" spans="2:12">
      <c r="B37" s="74" t="s">
        <v>2577</v>
      </c>
      <c r="C37" s="71" t="s">
        <v>2599</v>
      </c>
      <c r="D37" s="71">
        <v>10</v>
      </c>
      <c r="E37" s="71" t="s">
        <v>316</v>
      </c>
      <c r="F37" s="71" t="s">
        <v>317</v>
      </c>
      <c r="G37" s="84" t="s">
        <v>138</v>
      </c>
      <c r="H37" s="85">
        <v>0</v>
      </c>
      <c r="I37" s="85">
        <v>0</v>
      </c>
      <c r="J37" s="81">
        <v>0</v>
      </c>
      <c r="K37" s="82">
        <v>0</v>
      </c>
      <c r="L37" s="82">
        <v>0</v>
      </c>
    </row>
    <row r="38" spans="2:12">
      <c r="B38" s="74" t="s">
        <v>2577</v>
      </c>
      <c r="C38" s="71" t="s">
        <v>2600</v>
      </c>
      <c r="D38" s="71">
        <v>10</v>
      </c>
      <c r="E38" s="71" t="s">
        <v>316</v>
      </c>
      <c r="F38" s="71" t="s">
        <v>317</v>
      </c>
      <c r="G38" s="84" t="s">
        <v>136</v>
      </c>
      <c r="H38" s="85">
        <v>0</v>
      </c>
      <c r="I38" s="85">
        <v>0</v>
      </c>
      <c r="J38" s="81">
        <v>2.213E-2</v>
      </c>
      <c r="K38" s="82">
        <v>2.5303975018679018E-7</v>
      </c>
      <c r="L38" s="82">
        <v>1.2589721724895065E-8</v>
      </c>
    </row>
    <row r="39" spans="2:12">
      <c r="B39" s="74" t="s">
        <v>2581</v>
      </c>
      <c r="C39" s="71" t="s">
        <v>2601</v>
      </c>
      <c r="D39" s="71">
        <v>20</v>
      </c>
      <c r="E39" s="71" t="s">
        <v>316</v>
      </c>
      <c r="F39" s="71" t="s">
        <v>317</v>
      </c>
      <c r="G39" s="84" t="s">
        <v>136</v>
      </c>
      <c r="H39" s="85">
        <v>0</v>
      </c>
      <c r="I39" s="85">
        <v>0</v>
      </c>
      <c r="J39" s="81">
        <v>0.20936052900000002</v>
      </c>
      <c r="K39" s="82">
        <v>2.3938787147372004E-6</v>
      </c>
      <c r="L39" s="82">
        <v>1.1910487122850535E-7</v>
      </c>
    </row>
    <row r="40" spans="2:12">
      <c r="B40" s="74" t="s">
        <v>2581</v>
      </c>
      <c r="C40" s="71" t="s">
        <v>2602</v>
      </c>
      <c r="D40" s="71">
        <v>20</v>
      </c>
      <c r="E40" s="71" t="s">
        <v>316</v>
      </c>
      <c r="F40" s="71" t="s">
        <v>317</v>
      </c>
      <c r="G40" s="84" t="s">
        <v>132</v>
      </c>
      <c r="H40" s="85">
        <v>0</v>
      </c>
      <c r="I40" s="85">
        <v>0</v>
      </c>
      <c r="J40" s="81">
        <v>1395.7328564459999</v>
      </c>
      <c r="K40" s="82">
        <v>1.595914565398061E-2</v>
      </c>
      <c r="L40" s="82">
        <v>7.9403019724121331E-4</v>
      </c>
    </row>
    <row r="41" spans="2:12">
      <c r="B41" s="74" t="s">
        <v>2581</v>
      </c>
      <c r="C41" s="71" t="s">
        <v>2603</v>
      </c>
      <c r="D41" s="71">
        <v>20</v>
      </c>
      <c r="E41" s="71" t="s">
        <v>316</v>
      </c>
      <c r="F41" s="71" t="s">
        <v>317</v>
      </c>
      <c r="G41" s="84" t="s">
        <v>134</v>
      </c>
      <c r="H41" s="85">
        <v>0</v>
      </c>
      <c r="I41" s="85">
        <v>0</v>
      </c>
      <c r="J41" s="81">
        <v>0</v>
      </c>
      <c r="K41" s="82">
        <v>0</v>
      </c>
      <c r="L41" s="82">
        <v>0</v>
      </c>
    </row>
    <row r="42" spans="2:12">
      <c r="B42" s="74" t="s">
        <v>2581</v>
      </c>
      <c r="C42" s="71" t="s">
        <v>2604</v>
      </c>
      <c r="D42" s="71">
        <v>20</v>
      </c>
      <c r="E42" s="71" t="s">
        <v>316</v>
      </c>
      <c r="F42" s="71" t="s">
        <v>317</v>
      </c>
      <c r="G42" s="84" t="s">
        <v>141</v>
      </c>
      <c r="H42" s="85">
        <v>0</v>
      </c>
      <c r="I42" s="85">
        <v>0</v>
      </c>
      <c r="J42" s="81">
        <v>1.5064399999999999E-4</v>
      </c>
      <c r="K42" s="82">
        <v>1.7224997798074479E-9</v>
      </c>
      <c r="L42" s="82">
        <v>8.5701131474247266E-11</v>
      </c>
    </row>
    <row r="43" spans="2:12">
      <c r="B43" s="74" t="s">
        <v>2581</v>
      </c>
      <c r="C43" s="71" t="s">
        <v>2605</v>
      </c>
      <c r="D43" s="71">
        <v>20</v>
      </c>
      <c r="E43" s="71" t="s">
        <v>316</v>
      </c>
      <c r="F43" s="71" t="s">
        <v>317</v>
      </c>
      <c r="G43" s="84" t="s">
        <v>135</v>
      </c>
      <c r="H43" s="85">
        <v>0</v>
      </c>
      <c r="I43" s="85">
        <v>0</v>
      </c>
      <c r="J43" s="81">
        <v>5.6152630000000014E-3</v>
      </c>
      <c r="K43" s="82">
        <v>6.4206269622825413E-8</v>
      </c>
      <c r="L43" s="82">
        <v>3.1945141699999753E-9</v>
      </c>
    </row>
    <row r="44" spans="2:12">
      <c r="B44" s="74" t="s">
        <v>2581</v>
      </c>
      <c r="C44" s="71" t="s">
        <v>2606</v>
      </c>
      <c r="D44" s="71">
        <v>20</v>
      </c>
      <c r="E44" s="71" t="s">
        <v>316</v>
      </c>
      <c r="F44" s="71" t="s">
        <v>317</v>
      </c>
      <c r="G44" s="84" t="s">
        <v>134</v>
      </c>
      <c r="H44" s="85">
        <v>0</v>
      </c>
      <c r="I44" s="85">
        <v>0</v>
      </c>
      <c r="J44" s="81">
        <v>0.16040426400000002</v>
      </c>
      <c r="K44" s="82">
        <v>1.834100989220784E-6</v>
      </c>
      <c r="L44" s="82">
        <v>9.1253730106037214E-8</v>
      </c>
    </row>
    <row r="45" spans="2:12">
      <c r="B45" s="74" t="s">
        <v>2581</v>
      </c>
      <c r="C45" s="71" t="s">
        <v>2607</v>
      </c>
      <c r="D45" s="71">
        <v>20</v>
      </c>
      <c r="E45" s="71" t="s">
        <v>316</v>
      </c>
      <c r="F45" s="71" t="s">
        <v>317</v>
      </c>
      <c r="G45" s="84" t="s">
        <v>135</v>
      </c>
      <c r="H45" s="85">
        <v>0</v>
      </c>
      <c r="I45" s="85">
        <v>0</v>
      </c>
      <c r="J45" s="81">
        <v>6.5106400000000004</v>
      </c>
      <c r="K45" s="82">
        <v>7.4444225899508539E-5</v>
      </c>
      <c r="L45" s="82">
        <v>3.7038927180736926E-6</v>
      </c>
    </row>
    <row r="46" spans="2:12">
      <c r="B46" s="74" t="s">
        <v>2581</v>
      </c>
      <c r="C46" s="71" t="s">
        <v>2608</v>
      </c>
      <c r="D46" s="71">
        <v>20</v>
      </c>
      <c r="E46" s="71" t="s">
        <v>316</v>
      </c>
      <c r="F46" s="71" t="s">
        <v>317</v>
      </c>
      <c r="G46" s="84" t="s">
        <v>140</v>
      </c>
      <c r="H46" s="85">
        <v>0</v>
      </c>
      <c r="I46" s="85">
        <v>0</v>
      </c>
      <c r="J46" s="81">
        <v>40.016550000000002</v>
      </c>
      <c r="K46" s="82">
        <v>4.5755887100484409E-4</v>
      </c>
      <c r="L46" s="82">
        <v>2.2765351508827369E-5</v>
      </c>
    </row>
    <row r="47" spans="2:12">
      <c r="B47" s="74" t="s">
        <v>2581</v>
      </c>
      <c r="C47" s="71" t="s">
        <v>2609</v>
      </c>
      <c r="D47" s="71">
        <v>20</v>
      </c>
      <c r="E47" s="71" t="s">
        <v>316</v>
      </c>
      <c r="F47" s="71" t="s">
        <v>317</v>
      </c>
      <c r="G47" s="84" t="s">
        <v>138</v>
      </c>
      <c r="H47" s="85">
        <v>0</v>
      </c>
      <c r="I47" s="85">
        <v>0</v>
      </c>
      <c r="J47" s="81">
        <v>5.7923097E-2</v>
      </c>
      <c r="K47" s="82">
        <v>6.6230664233733474E-7</v>
      </c>
      <c r="L47" s="82">
        <v>3.2952357554184555E-8</v>
      </c>
    </row>
    <row r="48" spans="2:12">
      <c r="B48" s="143"/>
      <c r="C48" s="143"/>
      <c r="D48" s="144"/>
      <c r="E48" s="144"/>
      <c r="F48" s="144"/>
      <c r="G48" s="144"/>
      <c r="H48" s="144"/>
      <c r="I48" s="144"/>
      <c r="J48" s="144"/>
      <c r="K48" s="144"/>
      <c r="L48" s="144"/>
    </row>
    <row r="49" spans="2:12">
      <c r="B49" s="143"/>
      <c r="C49" s="143"/>
      <c r="D49" s="144"/>
      <c r="E49" s="144"/>
      <c r="F49" s="144"/>
      <c r="G49" s="144"/>
      <c r="H49" s="144"/>
      <c r="I49" s="144"/>
      <c r="J49" s="144"/>
      <c r="K49" s="144"/>
      <c r="L49" s="144"/>
    </row>
    <row r="50" spans="2:12">
      <c r="B50" s="145" t="s">
        <v>220</v>
      </c>
      <c r="C50" s="143"/>
      <c r="D50" s="144"/>
      <c r="E50" s="144"/>
      <c r="F50" s="144"/>
      <c r="G50" s="144"/>
      <c r="H50" s="144"/>
      <c r="I50" s="144"/>
      <c r="J50" s="144"/>
      <c r="K50" s="144"/>
      <c r="L50" s="144"/>
    </row>
    <row r="51" spans="2:12">
      <c r="B51" s="146"/>
      <c r="C51" s="143"/>
      <c r="D51" s="144"/>
      <c r="E51" s="144"/>
      <c r="F51" s="144"/>
      <c r="G51" s="144"/>
      <c r="H51" s="144"/>
      <c r="I51" s="144"/>
      <c r="J51" s="144"/>
      <c r="K51" s="144"/>
      <c r="L51" s="144"/>
    </row>
    <row r="52" spans="2:12">
      <c r="B52" s="143"/>
      <c r="C52" s="143"/>
      <c r="D52" s="144"/>
      <c r="E52" s="144"/>
      <c r="F52" s="144"/>
      <c r="G52" s="144"/>
      <c r="H52" s="144"/>
      <c r="I52" s="144"/>
      <c r="J52" s="144"/>
      <c r="K52" s="144"/>
      <c r="L52" s="144"/>
    </row>
    <row r="53" spans="2:12">
      <c r="B53" s="143"/>
      <c r="C53" s="143"/>
      <c r="D53" s="144"/>
      <c r="E53" s="144"/>
      <c r="F53" s="144"/>
      <c r="G53" s="144"/>
      <c r="H53" s="144"/>
      <c r="I53" s="144"/>
      <c r="J53" s="144"/>
      <c r="K53" s="144"/>
      <c r="L53" s="144"/>
    </row>
    <row r="54" spans="2:12">
      <c r="B54" s="143"/>
      <c r="C54" s="143"/>
      <c r="D54" s="144"/>
      <c r="E54" s="144"/>
      <c r="F54" s="144"/>
      <c r="G54" s="144"/>
      <c r="H54" s="144"/>
      <c r="I54" s="144"/>
      <c r="J54" s="144"/>
      <c r="K54" s="144"/>
      <c r="L54" s="144"/>
    </row>
    <row r="55" spans="2:12">
      <c r="B55" s="143"/>
      <c r="C55" s="143"/>
      <c r="D55" s="144"/>
      <c r="E55" s="144"/>
      <c r="F55" s="144"/>
      <c r="G55" s="144"/>
      <c r="H55" s="144"/>
      <c r="I55" s="144"/>
      <c r="J55" s="144"/>
      <c r="K55" s="144"/>
      <c r="L55" s="144"/>
    </row>
    <row r="56" spans="2:12">
      <c r="B56" s="143"/>
      <c r="C56" s="143"/>
      <c r="D56" s="144"/>
      <c r="E56" s="144"/>
      <c r="F56" s="144"/>
      <c r="G56" s="144"/>
      <c r="H56" s="144"/>
      <c r="I56" s="144"/>
      <c r="J56" s="144"/>
      <c r="K56" s="144"/>
      <c r="L56" s="144"/>
    </row>
    <row r="57" spans="2:12">
      <c r="B57" s="143"/>
      <c r="C57" s="143"/>
      <c r="D57" s="144"/>
      <c r="E57" s="144"/>
      <c r="F57" s="144"/>
      <c r="G57" s="144"/>
      <c r="H57" s="144"/>
      <c r="I57" s="144"/>
      <c r="J57" s="144"/>
      <c r="K57" s="144"/>
      <c r="L57" s="144"/>
    </row>
    <row r="58" spans="2:12">
      <c r="B58" s="143"/>
      <c r="C58" s="143"/>
      <c r="D58" s="144"/>
      <c r="E58" s="144"/>
      <c r="F58" s="144"/>
      <c r="G58" s="144"/>
      <c r="H58" s="144"/>
      <c r="I58" s="144"/>
      <c r="J58" s="144"/>
      <c r="K58" s="144"/>
      <c r="L58" s="144"/>
    </row>
    <row r="59" spans="2:12">
      <c r="B59" s="143"/>
      <c r="C59" s="143"/>
      <c r="D59" s="144"/>
      <c r="E59" s="144"/>
      <c r="F59" s="144"/>
      <c r="G59" s="144"/>
      <c r="H59" s="144"/>
      <c r="I59" s="144"/>
      <c r="J59" s="144"/>
      <c r="K59" s="144"/>
      <c r="L59" s="144"/>
    </row>
    <row r="60" spans="2:12">
      <c r="B60" s="143"/>
      <c r="C60" s="143"/>
      <c r="D60" s="144"/>
      <c r="E60" s="144"/>
      <c r="F60" s="144"/>
      <c r="G60" s="144"/>
      <c r="H60" s="144"/>
      <c r="I60" s="144"/>
      <c r="J60" s="144"/>
      <c r="K60" s="144"/>
      <c r="L60" s="144"/>
    </row>
    <row r="61" spans="2:12">
      <c r="B61" s="143"/>
      <c r="C61" s="143"/>
      <c r="D61" s="144"/>
      <c r="E61" s="144"/>
      <c r="F61" s="144"/>
      <c r="G61" s="144"/>
      <c r="H61" s="144"/>
      <c r="I61" s="144"/>
      <c r="J61" s="144"/>
      <c r="K61" s="144"/>
      <c r="L61" s="144"/>
    </row>
    <row r="62" spans="2:12">
      <c r="B62" s="143"/>
      <c r="C62" s="143"/>
      <c r="D62" s="144"/>
      <c r="E62" s="144"/>
      <c r="F62" s="144"/>
      <c r="G62" s="144"/>
      <c r="H62" s="144"/>
      <c r="I62" s="144"/>
      <c r="J62" s="144"/>
      <c r="K62" s="144"/>
      <c r="L62" s="144"/>
    </row>
    <row r="63" spans="2:12">
      <c r="B63" s="143"/>
      <c r="C63" s="143"/>
      <c r="D63" s="144"/>
      <c r="E63" s="144"/>
      <c r="F63" s="144"/>
      <c r="G63" s="144"/>
      <c r="H63" s="144"/>
      <c r="I63" s="144"/>
      <c r="J63" s="144"/>
      <c r="K63" s="144"/>
      <c r="L63" s="144"/>
    </row>
    <row r="64" spans="2:12">
      <c r="B64" s="143"/>
      <c r="C64" s="143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2:12">
      <c r="B65" s="143"/>
      <c r="C65" s="143"/>
      <c r="D65" s="144"/>
      <c r="E65" s="144"/>
      <c r="F65" s="144"/>
      <c r="G65" s="144"/>
      <c r="H65" s="144"/>
      <c r="I65" s="144"/>
      <c r="J65" s="144"/>
      <c r="K65" s="144"/>
      <c r="L65" s="144"/>
    </row>
    <row r="66" spans="2:12">
      <c r="B66" s="143"/>
      <c r="C66" s="143"/>
      <c r="D66" s="144"/>
      <c r="E66" s="144"/>
      <c r="F66" s="144"/>
      <c r="G66" s="144"/>
      <c r="H66" s="144"/>
      <c r="I66" s="144"/>
      <c r="J66" s="144"/>
      <c r="K66" s="144"/>
      <c r="L66" s="144"/>
    </row>
    <row r="67" spans="2:12">
      <c r="B67" s="143"/>
      <c r="C67" s="143"/>
      <c r="D67" s="144"/>
      <c r="E67" s="144"/>
      <c r="F67" s="144"/>
      <c r="G67" s="144"/>
      <c r="H67" s="144"/>
      <c r="I67" s="144"/>
      <c r="J67" s="144"/>
      <c r="K67" s="144"/>
      <c r="L67" s="144"/>
    </row>
    <row r="68" spans="2:12">
      <c r="B68" s="143"/>
      <c r="C68" s="143"/>
      <c r="D68" s="144"/>
      <c r="E68" s="144"/>
      <c r="F68" s="144"/>
      <c r="G68" s="144"/>
      <c r="H68" s="144"/>
      <c r="I68" s="144"/>
      <c r="J68" s="144"/>
      <c r="K68" s="144"/>
      <c r="L68" s="144"/>
    </row>
    <row r="69" spans="2:12">
      <c r="B69" s="143"/>
      <c r="C69" s="143"/>
      <c r="D69" s="144"/>
      <c r="E69" s="144"/>
      <c r="F69" s="144"/>
      <c r="G69" s="144"/>
      <c r="H69" s="144"/>
      <c r="I69" s="144"/>
      <c r="J69" s="144"/>
      <c r="K69" s="144"/>
      <c r="L69" s="144"/>
    </row>
    <row r="70" spans="2:12">
      <c r="B70" s="143"/>
      <c r="C70" s="143"/>
      <c r="D70" s="144"/>
      <c r="E70" s="144"/>
      <c r="F70" s="144"/>
      <c r="G70" s="144"/>
      <c r="H70" s="144"/>
      <c r="I70" s="144"/>
      <c r="J70" s="144"/>
      <c r="K70" s="144"/>
      <c r="L70" s="144"/>
    </row>
    <row r="71" spans="2:12">
      <c r="B71" s="143"/>
      <c r="C71" s="143"/>
      <c r="D71" s="144"/>
      <c r="E71" s="144"/>
      <c r="F71" s="144"/>
      <c r="G71" s="144"/>
      <c r="H71" s="144"/>
      <c r="I71" s="144"/>
      <c r="J71" s="144"/>
      <c r="K71" s="144"/>
      <c r="L71" s="144"/>
    </row>
    <row r="72" spans="2:12">
      <c r="B72" s="143"/>
      <c r="C72" s="143"/>
      <c r="D72" s="144"/>
      <c r="E72" s="144"/>
      <c r="F72" s="144"/>
      <c r="G72" s="144"/>
      <c r="H72" s="144"/>
      <c r="I72" s="144"/>
      <c r="J72" s="144"/>
      <c r="K72" s="144"/>
      <c r="L72" s="144"/>
    </row>
    <row r="73" spans="2:12">
      <c r="B73" s="143"/>
      <c r="C73" s="143"/>
      <c r="D73" s="144"/>
      <c r="E73" s="144"/>
      <c r="F73" s="144"/>
      <c r="G73" s="144"/>
      <c r="H73" s="144"/>
      <c r="I73" s="144"/>
      <c r="J73" s="144"/>
      <c r="K73" s="144"/>
      <c r="L73" s="144"/>
    </row>
    <row r="74" spans="2:12">
      <c r="B74" s="143"/>
      <c r="C74" s="143"/>
      <c r="D74" s="144"/>
      <c r="E74" s="144"/>
      <c r="F74" s="144"/>
      <c r="G74" s="144"/>
      <c r="H74" s="144"/>
      <c r="I74" s="144"/>
      <c r="J74" s="144"/>
      <c r="K74" s="144"/>
      <c r="L74" s="144"/>
    </row>
    <row r="75" spans="2:12">
      <c r="B75" s="143"/>
      <c r="C75" s="143"/>
      <c r="D75" s="144"/>
      <c r="E75" s="144"/>
      <c r="F75" s="144"/>
      <c r="G75" s="144"/>
      <c r="H75" s="144"/>
      <c r="I75" s="144"/>
      <c r="J75" s="144"/>
      <c r="K75" s="144"/>
      <c r="L75" s="144"/>
    </row>
    <row r="76" spans="2:12">
      <c r="B76" s="143"/>
      <c r="C76" s="143"/>
      <c r="D76" s="144"/>
      <c r="E76" s="144"/>
      <c r="F76" s="144"/>
      <c r="G76" s="144"/>
      <c r="H76" s="144"/>
      <c r="I76" s="144"/>
      <c r="J76" s="144"/>
      <c r="K76" s="144"/>
      <c r="L76" s="144"/>
    </row>
    <row r="77" spans="2:12">
      <c r="B77" s="143"/>
      <c r="C77" s="143"/>
      <c r="D77" s="144"/>
      <c r="E77" s="144"/>
      <c r="F77" s="144"/>
      <c r="G77" s="144"/>
      <c r="H77" s="144"/>
      <c r="I77" s="144"/>
      <c r="J77" s="144"/>
      <c r="K77" s="144"/>
      <c r="L77" s="144"/>
    </row>
    <row r="78" spans="2:12">
      <c r="B78" s="143"/>
      <c r="C78" s="143"/>
      <c r="D78" s="144"/>
      <c r="E78" s="144"/>
      <c r="F78" s="144"/>
      <c r="G78" s="144"/>
      <c r="H78" s="144"/>
      <c r="I78" s="144"/>
      <c r="J78" s="144"/>
      <c r="K78" s="144"/>
      <c r="L78" s="144"/>
    </row>
    <row r="79" spans="2:12">
      <c r="B79" s="143"/>
      <c r="C79" s="143"/>
      <c r="D79" s="144"/>
      <c r="E79" s="144"/>
      <c r="F79" s="144"/>
      <c r="G79" s="144"/>
      <c r="H79" s="144"/>
      <c r="I79" s="144"/>
      <c r="J79" s="144"/>
      <c r="K79" s="144"/>
      <c r="L79" s="144"/>
    </row>
    <row r="80" spans="2:12">
      <c r="B80" s="143"/>
      <c r="C80" s="143"/>
      <c r="D80" s="144"/>
      <c r="E80" s="144"/>
      <c r="F80" s="144"/>
      <c r="G80" s="144"/>
      <c r="H80" s="144"/>
      <c r="I80" s="144"/>
      <c r="J80" s="144"/>
      <c r="K80" s="144"/>
      <c r="L80" s="144"/>
    </row>
    <row r="81" spans="2:12">
      <c r="B81" s="143"/>
      <c r="C81" s="143"/>
      <c r="D81" s="144"/>
      <c r="E81" s="144"/>
      <c r="F81" s="144"/>
      <c r="G81" s="144"/>
      <c r="H81" s="144"/>
      <c r="I81" s="144"/>
      <c r="J81" s="144"/>
      <c r="K81" s="144"/>
      <c r="L81" s="144"/>
    </row>
    <row r="82" spans="2:12">
      <c r="B82" s="143"/>
      <c r="C82" s="143"/>
      <c r="D82" s="144"/>
      <c r="E82" s="144"/>
      <c r="F82" s="144"/>
      <c r="G82" s="144"/>
      <c r="H82" s="144"/>
      <c r="I82" s="144"/>
      <c r="J82" s="144"/>
      <c r="K82" s="144"/>
      <c r="L82" s="144"/>
    </row>
    <row r="83" spans="2:12">
      <c r="B83" s="143"/>
      <c r="C83" s="143"/>
      <c r="D83" s="144"/>
      <c r="E83" s="144"/>
      <c r="F83" s="144"/>
      <c r="G83" s="144"/>
      <c r="H83" s="144"/>
      <c r="I83" s="144"/>
      <c r="J83" s="144"/>
      <c r="K83" s="144"/>
      <c r="L83" s="144"/>
    </row>
    <row r="84" spans="2:12">
      <c r="B84" s="143"/>
      <c r="C84" s="143"/>
      <c r="D84" s="144"/>
      <c r="E84" s="144"/>
      <c r="F84" s="144"/>
      <c r="G84" s="144"/>
      <c r="H84" s="144"/>
      <c r="I84" s="144"/>
      <c r="J84" s="144"/>
      <c r="K84" s="144"/>
      <c r="L84" s="144"/>
    </row>
    <row r="85" spans="2:12">
      <c r="B85" s="143"/>
      <c r="C85" s="143"/>
      <c r="D85" s="144"/>
      <c r="E85" s="144"/>
      <c r="F85" s="144"/>
      <c r="G85" s="144"/>
      <c r="H85" s="144"/>
      <c r="I85" s="144"/>
      <c r="J85" s="144"/>
      <c r="K85" s="144"/>
      <c r="L85" s="144"/>
    </row>
    <row r="86" spans="2:12">
      <c r="B86" s="143"/>
      <c r="C86" s="143"/>
      <c r="D86" s="144"/>
      <c r="E86" s="144"/>
      <c r="F86" s="144"/>
      <c r="G86" s="144"/>
      <c r="H86" s="144"/>
      <c r="I86" s="144"/>
      <c r="J86" s="144"/>
      <c r="K86" s="144"/>
      <c r="L86" s="144"/>
    </row>
    <row r="87" spans="2:12">
      <c r="B87" s="143"/>
      <c r="C87" s="143"/>
      <c r="D87" s="144"/>
      <c r="E87" s="144"/>
      <c r="F87" s="144"/>
      <c r="G87" s="144"/>
      <c r="H87" s="144"/>
      <c r="I87" s="144"/>
      <c r="J87" s="144"/>
      <c r="K87" s="144"/>
      <c r="L87" s="144"/>
    </row>
    <row r="88" spans="2:12">
      <c r="B88" s="143"/>
      <c r="C88" s="143"/>
      <c r="D88" s="144"/>
      <c r="E88" s="144"/>
      <c r="F88" s="144"/>
      <c r="G88" s="144"/>
      <c r="H88" s="144"/>
      <c r="I88" s="144"/>
      <c r="J88" s="144"/>
      <c r="K88" s="144"/>
      <c r="L88" s="144"/>
    </row>
    <row r="89" spans="2:12">
      <c r="B89" s="143"/>
      <c r="C89" s="143"/>
      <c r="D89" s="144"/>
      <c r="E89" s="144"/>
      <c r="F89" s="144"/>
      <c r="G89" s="144"/>
      <c r="H89" s="144"/>
      <c r="I89" s="144"/>
      <c r="J89" s="144"/>
      <c r="K89" s="144"/>
      <c r="L89" s="144"/>
    </row>
    <row r="90" spans="2:12">
      <c r="B90" s="143"/>
      <c r="C90" s="143"/>
      <c r="D90" s="144"/>
      <c r="E90" s="144"/>
      <c r="F90" s="144"/>
      <c r="G90" s="144"/>
      <c r="H90" s="144"/>
      <c r="I90" s="144"/>
      <c r="J90" s="144"/>
      <c r="K90" s="144"/>
      <c r="L90" s="144"/>
    </row>
    <row r="91" spans="2:12">
      <c r="B91" s="143"/>
      <c r="C91" s="143"/>
      <c r="D91" s="144"/>
      <c r="E91" s="144"/>
      <c r="F91" s="144"/>
      <c r="G91" s="144"/>
      <c r="H91" s="144"/>
      <c r="I91" s="144"/>
      <c r="J91" s="144"/>
      <c r="K91" s="144"/>
      <c r="L91" s="144"/>
    </row>
    <row r="92" spans="2:12">
      <c r="B92" s="143"/>
      <c r="C92" s="143"/>
      <c r="D92" s="144"/>
      <c r="E92" s="144"/>
      <c r="F92" s="144"/>
      <c r="G92" s="144"/>
      <c r="H92" s="144"/>
      <c r="I92" s="144"/>
      <c r="J92" s="144"/>
      <c r="K92" s="144"/>
      <c r="L92" s="144"/>
    </row>
    <row r="93" spans="2:12">
      <c r="B93" s="143"/>
      <c r="C93" s="143"/>
      <c r="D93" s="144"/>
      <c r="E93" s="144"/>
      <c r="F93" s="144"/>
      <c r="G93" s="144"/>
      <c r="H93" s="144"/>
      <c r="I93" s="144"/>
      <c r="J93" s="144"/>
      <c r="K93" s="144"/>
      <c r="L93" s="144"/>
    </row>
    <row r="94" spans="2:12">
      <c r="B94" s="143"/>
      <c r="C94" s="143"/>
      <c r="D94" s="144"/>
      <c r="E94" s="144"/>
      <c r="F94" s="144"/>
      <c r="G94" s="144"/>
      <c r="H94" s="144"/>
      <c r="I94" s="144"/>
      <c r="J94" s="144"/>
      <c r="K94" s="144"/>
      <c r="L94" s="144"/>
    </row>
    <row r="95" spans="2:12">
      <c r="B95" s="143"/>
      <c r="C95" s="143"/>
      <c r="D95" s="144"/>
      <c r="E95" s="144"/>
      <c r="F95" s="144"/>
      <c r="G95" s="144"/>
      <c r="H95" s="144"/>
      <c r="I95" s="144"/>
      <c r="J95" s="144"/>
      <c r="K95" s="144"/>
      <c r="L95" s="144"/>
    </row>
    <row r="96" spans="2:12">
      <c r="B96" s="143"/>
      <c r="C96" s="143"/>
      <c r="D96" s="144"/>
      <c r="E96" s="144"/>
      <c r="F96" s="144"/>
      <c r="G96" s="144"/>
      <c r="H96" s="144"/>
      <c r="I96" s="144"/>
      <c r="J96" s="144"/>
      <c r="K96" s="144"/>
      <c r="L96" s="144"/>
    </row>
    <row r="97" spans="2:12">
      <c r="B97" s="143"/>
      <c r="C97" s="143"/>
      <c r="D97" s="144"/>
      <c r="E97" s="144"/>
      <c r="F97" s="144"/>
      <c r="G97" s="144"/>
      <c r="H97" s="144"/>
      <c r="I97" s="144"/>
      <c r="J97" s="144"/>
      <c r="K97" s="144"/>
      <c r="L97" s="144"/>
    </row>
    <row r="98" spans="2:12">
      <c r="B98" s="143"/>
      <c r="C98" s="143"/>
      <c r="D98" s="144"/>
      <c r="E98" s="144"/>
      <c r="F98" s="144"/>
      <c r="G98" s="144"/>
      <c r="H98" s="144"/>
      <c r="I98" s="144"/>
      <c r="J98" s="144"/>
      <c r="K98" s="144"/>
      <c r="L98" s="144"/>
    </row>
    <row r="99" spans="2:12">
      <c r="B99" s="143"/>
      <c r="C99" s="143"/>
      <c r="D99" s="144"/>
      <c r="E99" s="144"/>
      <c r="F99" s="144"/>
      <c r="G99" s="144"/>
      <c r="H99" s="144"/>
      <c r="I99" s="144"/>
      <c r="J99" s="144"/>
      <c r="K99" s="144"/>
      <c r="L99" s="144"/>
    </row>
    <row r="100" spans="2:12">
      <c r="B100" s="143"/>
      <c r="C100" s="143"/>
      <c r="D100" s="144"/>
      <c r="E100" s="144"/>
      <c r="F100" s="144"/>
      <c r="G100" s="144"/>
      <c r="H100" s="144"/>
      <c r="I100" s="144"/>
      <c r="J100" s="144"/>
      <c r="K100" s="144"/>
      <c r="L100" s="144"/>
    </row>
    <row r="101" spans="2:12">
      <c r="B101" s="143"/>
      <c r="C101" s="143"/>
      <c r="D101" s="144"/>
      <c r="E101" s="144"/>
      <c r="F101" s="144"/>
      <c r="G101" s="144"/>
      <c r="H101" s="144"/>
      <c r="I101" s="144"/>
      <c r="J101" s="144"/>
      <c r="K101" s="144"/>
      <c r="L101" s="144"/>
    </row>
    <row r="102" spans="2:12">
      <c r="B102" s="143"/>
      <c r="C102" s="143"/>
      <c r="D102" s="144"/>
      <c r="E102" s="144"/>
      <c r="F102" s="144"/>
      <c r="G102" s="144"/>
      <c r="H102" s="144"/>
      <c r="I102" s="144"/>
      <c r="J102" s="144"/>
      <c r="K102" s="144"/>
      <c r="L102" s="144"/>
    </row>
    <row r="103" spans="2:12">
      <c r="B103" s="143"/>
      <c r="C103" s="143"/>
      <c r="D103" s="144"/>
      <c r="E103" s="144"/>
      <c r="F103" s="144"/>
      <c r="G103" s="144"/>
      <c r="H103" s="144"/>
      <c r="I103" s="144"/>
      <c r="J103" s="144"/>
      <c r="K103" s="144"/>
      <c r="L103" s="144"/>
    </row>
    <row r="104" spans="2:12">
      <c r="B104" s="143"/>
      <c r="C104" s="143"/>
      <c r="D104" s="144"/>
      <c r="E104" s="144"/>
      <c r="F104" s="144"/>
      <c r="G104" s="144"/>
      <c r="H104" s="144"/>
      <c r="I104" s="144"/>
      <c r="J104" s="144"/>
      <c r="K104" s="144"/>
      <c r="L104" s="144"/>
    </row>
    <row r="105" spans="2:12">
      <c r="B105" s="143"/>
      <c r="C105" s="143"/>
      <c r="D105" s="144"/>
      <c r="E105" s="144"/>
      <c r="F105" s="144"/>
      <c r="G105" s="144"/>
      <c r="H105" s="144"/>
      <c r="I105" s="144"/>
      <c r="J105" s="144"/>
      <c r="K105" s="144"/>
      <c r="L105" s="144"/>
    </row>
    <row r="106" spans="2:12">
      <c r="B106" s="143"/>
      <c r="C106" s="143"/>
      <c r="D106" s="144"/>
      <c r="E106" s="144"/>
      <c r="F106" s="144"/>
      <c r="G106" s="144"/>
      <c r="H106" s="144"/>
      <c r="I106" s="144"/>
      <c r="J106" s="144"/>
      <c r="K106" s="144"/>
      <c r="L106" s="144"/>
    </row>
    <row r="107" spans="2:12">
      <c r="B107" s="143"/>
      <c r="C107" s="143"/>
      <c r="D107" s="144"/>
      <c r="E107" s="144"/>
      <c r="F107" s="144"/>
      <c r="G107" s="144"/>
      <c r="H107" s="144"/>
      <c r="I107" s="144"/>
      <c r="J107" s="144"/>
      <c r="K107" s="144"/>
      <c r="L107" s="144"/>
    </row>
    <row r="108" spans="2:12">
      <c r="B108" s="143"/>
      <c r="C108" s="143"/>
      <c r="D108" s="144"/>
      <c r="E108" s="144"/>
      <c r="F108" s="144"/>
      <c r="G108" s="144"/>
      <c r="H108" s="144"/>
      <c r="I108" s="144"/>
      <c r="J108" s="144"/>
      <c r="K108" s="144"/>
      <c r="L108" s="144"/>
    </row>
    <row r="109" spans="2:12">
      <c r="B109" s="143"/>
      <c r="C109" s="143"/>
      <c r="D109" s="144"/>
      <c r="E109" s="144"/>
      <c r="F109" s="144"/>
      <c r="G109" s="144"/>
      <c r="H109" s="144"/>
      <c r="I109" s="144"/>
      <c r="J109" s="144"/>
      <c r="K109" s="144"/>
      <c r="L109" s="144"/>
    </row>
    <row r="110" spans="2:12">
      <c r="B110" s="143"/>
      <c r="C110" s="143"/>
      <c r="D110" s="144"/>
      <c r="E110" s="144"/>
      <c r="F110" s="144"/>
      <c r="G110" s="144"/>
      <c r="H110" s="144"/>
      <c r="I110" s="144"/>
      <c r="J110" s="144"/>
      <c r="K110" s="144"/>
      <c r="L110" s="144"/>
    </row>
    <row r="111" spans="2:12">
      <c r="B111" s="143"/>
      <c r="C111" s="143"/>
      <c r="D111" s="144"/>
      <c r="E111" s="144"/>
      <c r="F111" s="144"/>
      <c r="G111" s="144"/>
      <c r="H111" s="144"/>
      <c r="I111" s="144"/>
      <c r="J111" s="144"/>
      <c r="K111" s="144"/>
      <c r="L111" s="144"/>
    </row>
    <row r="112" spans="2:12">
      <c r="B112" s="143"/>
      <c r="C112" s="143"/>
      <c r="D112" s="144"/>
      <c r="E112" s="144"/>
      <c r="F112" s="144"/>
      <c r="G112" s="144"/>
      <c r="H112" s="144"/>
      <c r="I112" s="144"/>
      <c r="J112" s="144"/>
      <c r="K112" s="144"/>
      <c r="L112" s="144"/>
    </row>
    <row r="113" spans="2:12">
      <c r="B113" s="143"/>
      <c r="C113" s="143"/>
      <c r="D113" s="144"/>
      <c r="E113" s="144"/>
      <c r="F113" s="144"/>
      <c r="G113" s="144"/>
      <c r="H113" s="144"/>
      <c r="I113" s="144"/>
      <c r="J113" s="144"/>
      <c r="K113" s="144"/>
      <c r="L113" s="144"/>
    </row>
    <row r="114" spans="2:12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</row>
    <row r="115" spans="2:12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</row>
    <row r="116" spans="2:12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</row>
    <row r="117" spans="2:12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</row>
    <row r="118" spans="2:12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</row>
    <row r="119" spans="2:12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</row>
    <row r="120" spans="2:12">
      <c r="B120" s="143"/>
      <c r="C120" s="143"/>
      <c r="D120" s="144"/>
      <c r="E120" s="144"/>
      <c r="F120" s="144"/>
      <c r="G120" s="144"/>
      <c r="H120" s="144"/>
      <c r="I120" s="144"/>
      <c r="J120" s="144"/>
      <c r="K120" s="144"/>
      <c r="L120" s="144"/>
    </row>
    <row r="121" spans="2:12">
      <c r="B121" s="143"/>
      <c r="C121" s="143"/>
      <c r="D121" s="144"/>
      <c r="E121" s="144"/>
      <c r="F121" s="144"/>
      <c r="G121" s="144"/>
      <c r="H121" s="144"/>
      <c r="I121" s="144"/>
      <c r="J121" s="144"/>
      <c r="K121" s="144"/>
      <c r="L121" s="144"/>
    </row>
    <row r="122" spans="2:12">
      <c r="B122" s="143"/>
      <c r="C122" s="143"/>
      <c r="D122" s="144"/>
      <c r="E122" s="144"/>
      <c r="F122" s="144"/>
      <c r="G122" s="144"/>
      <c r="H122" s="144"/>
      <c r="I122" s="144"/>
      <c r="J122" s="144"/>
      <c r="K122" s="144"/>
      <c r="L122" s="144"/>
    </row>
    <row r="123" spans="2:12">
      <c r="B123" s="143"/>
      <c r="C123" s="143"/>
      <c r="D123" s="144"/>
      <c r="E123" s="144"/>
      <c r="F123" s="144"/>
      <c r="G123" s="144"/>
      <c r="H123" s="144"/>
      <c r="I123" s="144"/>
      <c r="J123" s="144"/>
      <c r="K123" s="144"/>
      <c r="L123" s="144"/>
    </row>
    <row r="124" spans="2:12">
      <c r="B124" s="143"/>
      <c r="C124" s="143"/>
      <c r="D124" s="144"/>
      <c r="E124" s="144"/>
      <c r="F124" s="144"/>
      <c r="G124" s="144"/>
      <c r="H124" s="144"/>
      <c r="I124" s="144"/>
      <c r="J124" s="144"/>
      <c r="K124" s="144"/>
      <c r="L124" s="144"/>
    </row>
    <row r="125" spans="2:12">
      <c r="B125" s="143"/>
      <c r="C125" s="143"/>
      <c r="D125" s="144"/>
      <c r="E125" s="144"/>
      <c r="F125" s="144"/>
      <c r="G125" s="144"/>
      <c r="H125" s="144"/>
      <c r="I125" s="144"/>
      <c r="J125" s="144"/>
      <c r="K125" s="144"/>
      <c r="L125" s="144"/>
    </row>
    <row r="126" spans="2:12">
      <c r="B126" s="143"/>
      <c r="C126" s="143"/>
      <c r="D126" s="144"/>
      <c r="E126" s="144"/>
      <c r="F126" s="144"/>
      <c r="G126" s="144"/>
      <c r="H126" s="144"/>
      <c r="I126" s="144"/>
      <c r="J126" s="144"/>
      <c r="K126" s="144"/>
      <c r="L126" s="144"/>
    </row>
    <row r="127" spans="2:12">
      <c r="B127" s="143"/>
      <c r="C127" s="143"/>
      <c r="D127" s="144"/>
      <c r="E127" s="144"/>
      <c r="F127" s="144"/>
      <c r="G127" s="144"/>
      <c r="H127" s="144"/>
      <c r="I127" s="144"/>
      <c r="J127" s="144"/>
      <c r="K127" s="144"/>
      <c r="L127" s="144"/>
    </row>
    <row r="128" spans="2:12">
      <c r="B128" s="143"/>
      <c r="C128" s="143"/>
      <c r="D128" s="144"/>
      <c r="E128" s="144"/>
      <c r="F128" s="144"/>
      <c r="G128" s="144"/>
      <c r="H128" s="144"/>
      <c r="I128" s="144"/>
      <c r="J128" s="144"/>
      <c r="K128" s="144"/>
      <c r="L128" s="144"/>
    </row>
    <row r="129" spans="2:12">
      <c r="B129" s="143"/>
      <c r="C129" s="143"/>
      <c r="D129" s="144"/>
      <c r="E129" s="144"/>
      <c r="F129" s="144"/>
      <c r="G129" s="144"/>
      <c r="H129" s="144"/>
      <c r="I129" s="144"/>
      <c r="J129" s="144"/>
      <c r="K129" s="144"/>
      <c r="L129" s="14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34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146</v>
      </c>
      <c r="C1" s="65" t="s" vm="1">
        <v>229</v>
      </c>
    </row>
    <row r="2" spans="2:17">
      <c r="B2" s="46" t="s">
        <v>145</v>
      </c>
      <c r="C2" s="65" t="s">
        <v>230</v>
      </c>
    </row>
    <row r="3" spans="2:17">
      <c r="B3" s="46" t="s">
        <v>147</v>
      </c>
      <c r="C3" s="65" t="s">
        <v>231</v>
      </c>
    </row>
    <row r="4" spans="2:17">
      <c r="B4" s="46" t="s">
        <v>148</v>
      </c>
      <c r="C4" s="65">
        <v>74</v>
      </c>
    </row>
    <row r="6" spans="2:17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7" ht="26.25" customHeight="1">
      <c r="B7" s="124" t="s">
        <v>101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17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15202.988520319997</v>
      </c>
      <c r="J11" s="76">
        <v>1</v>
      </c>
      <c r="K11" s="76">
        <v>8.6489559357253928E-3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13886.741040720999</v>
      </c>
      <c r="J12" s="79">
        <v>0.91342179349542163</v>
      </c>
      <c r="K12" s="79">
        <v>7.9001448426731617E-3</v>
      </c>
    </row>
    <row r="13" spans="2:17">
      <c r="B13" s="88" t="s">
        <v>2066</v>
      </c>
      <c r="C13" s="69"/>
      <c r="D13" s="69"/>
      <c r="E13" s="69"/>
      <c r="F13" s="69"/>
      <c r="G13" s="78"/>
      <c r="H13" s="80"/>
      <c r="I13" s="78">
        <v>16068.027297506998</v>
      </c>
      <c r="J13" s="79">
        <v>1.0568992587234285</v>
      </c>
      <c r="K13" s="79">
        <v>9.1410751171997658E-3</v>
      </c>
    </row>
    <row r="14" spans="2:17">
      <c r="B14" s="74" t="s">
        <v>2067</v>
      </c>
      <c r="C14" s="71" t="s">
        <v>2068</v>
      </c>
      <c r="D14" s="84" t="s">
        <v>648</v>
      </c>
      <c r="E14" s="84" t="s">
        <v>132</v>
      </c>
      <c r="F14" s="98">
        <v>43894</v>
      </c>
      <c r="G14" s="81">
        <v>2359615.14029</v>
      </c>
      <c r="H14" s="83">
        <v>5.3680709999999996</v>
      </c>
      <c r="I14" s="81">
        <v>126.665819769</v>
      </c>
      <c r="J14" s="82">
        <v>8.3316395062524116E-3</v>
      </c>
      <c r="K14" s="82">
        <v>7.2059982961925989E-5</v>
      </c>
    </row>
    <row r="15" spans="2:17">
      <c r="B15" s="74" t="s">
        <v>2069</v>
      </c>
      <c r="C15" s="71" t="s">
        <v>2070</v>
      </c>
      <c r="D15" s="84" t="s">
        <v>648</v>
      </c>
      <c r="E15" s="84" t="s">
        <v>132</v>
      </c>
      <c r="F15" s="98">
        <v>43893</v>
      </c>
      <c r="G15" s="81">
        <v>676301.34966800001</v>
      </c>
      <c r="H15" s="83">
        <v>5.4971680000000003</v>
      </c>
      <c r="I15" s="81">
        <v>37.177418248000002</v>
      </c>
      <c r="J15" s="82">
        <v>2.4454019812163537E-3</v>
      </c>
      <c r="K15" s="82">
        <v>2.1150173980675819E-5</v>
      </c>
    </row>
    <row r="16" spans="2:17" s="6" customFormat="1">
      <c r="B16" s="74" t="s">
        <v>2071</v>
      </c>
      <c r="C16" s="71" t="s">
        <v>2072</v>
      </c>
      <c r="D16" s="84" t="s">
        <v>648</v>
      </c>
      <c r="E16" s="84" t="s">
        <v>132</v>
      </c>
      <c r="F16" s="98">
        <v>43893</v>
      </c>
      <c r="G16" s="81">
        <v>1460864.0048199999</v>
      </c>
      <c r="H16" s="83">
        <v>5.5804280000000004</v>
      </c>
      <c r="I16" s="81">
        <v>81.522470721000005</v>
      </c>
      <c r="J16" s="82">
        <v>5.362266149976945E-3</v>
      </c>
      <c r="K16" s="82">
        <v>4.637800364678245E-5</v>
      </c>
      <c r="O16" s="1"/>
      <c r="Q16" s="1"/>
    </row>
    <row r="17" spans="2:17" s="6" customFormat="1">
      <c r="B17" s="74" t="s">
        <v>2073</v>
      </c>
      <c r="C17" s="71" t="s">
        <v>2074</v>
      </c>
      <c r="D17" s="84" t="s">
        <v>648</v>
      </c>
      <c r="E17" s="84" t="s">
        <v>132</v>
      </c>
      <c r="F17" s="98">
        <v>43894</v>
      </c>
      <c r="G17" s="81">
        <v>2703661.713252</v>
      </c>
      <c r="H17" s="83">
        <v>5.8524839999999996</v>
      </c>
      <c r="I17" s="81">
        <v>158.23138232100001</v>
      </c>
      <c r="J17" s="82">
        <v>1.0407913030356581E-2</v>
      </c>
      <c r="K17" s="82">
        <v>9.0017581182416214E-5</v>
      </c>
      <c r="O17" s="1"/>
      <c r="Q17" s="1"/>
    </row>
    <row r="18" spans="2:17" s="6" customFormat="1">
      <c r="B18" s="74" t="s">
        <v>2075</v>
      </c>
      <c r="C18" s="71" t="s">
        <v>2076</v>
      </c>
      <c r="D18" s="84" t="s">
        <v>648</v>
      </c>
      <c r="E18" s="84" t="s">
        <v>132</v>
      </c>
      <c r="F18" s="98">
        <v>43895</v>
      </c>
      <c r="G18" s="81">
        <v>2848627.264368</v>
      </c>
      <c r="H18" s="83">
        <v>5.9391559999999997</v>
      </c>
      <c r="I18" s="81">
        <v>169.184426677</v>
      </c>
      <c r="J18" s="82">
        <v>1.1128366403149724E-2</v>
      </c>
      <c r="K18" s="82">
        <v>9.6248750657448856E-5</v>
      </c>
      <c r="O18" s="1"/>
      <c r="Q18" s="1"/>
    </row>
    <row r="19" spans="2:17">
      <c r="B19" s="74" t="s">
        <v>2077</v>
      </c>
      <c r="C19" s="71" t="s">
        <v>2078</v>
      </c>
      <c r="D19" s="84" t="s">
        <v>648</v>
      </c>
      <c r="E19" s="84" t="s">
        <v>132</v>
      </c>
      <c r="F19" s="98">
        <v>43895</v>
      </c>
      <c r="G19" s="81">
        <v>2849294.1559200003</v>
      </c>
      <c r="H19" s="83">
        <v>5.956372</v>
      </c>
      <c r="I19" s="81">
        <v>169.71457044899998</v>
      </c>
      <c r="J19" s="82">
        <v>1.1163237426783755E-2</v>
      </c>
      <c r="K19" s="82">
        <v>9.6550348604293221E-5</v>
      </c>
    </row>
    <row r="20" spans="2:17">
      <c r="B20" s="74" t="s">
        <v>2079</v>
      </c>
      <c r="C20" s="71" t="s">
        <v>2080</v>
      </c>
      <c r="D20" s="84" t="s">
        <v>648</v>
      </c>
      <c r="E20" s="84" t="s">
        <v>132</v>
      </c>
      <c r="F20" s="98">
        <v>43941</v>
      </c>
      <c r="G20" s="81">
        <v>1954909.223244</v>
      </c>
      <c r="H20" s="83">
        <v>8.6246460000000003</v>
      </c>
      <c r="I20" s="81">
        <v>168.60400192200004</v>
      </c>
      <c r="J20" s="82">
        <v>1.1090188070368365E-2</v>
      </c>
      <c r="K20" s="82">
        <v>9.5918547939523411E-5</v>
      </c>
    </row>
    <row r="21" spans="2:17">
      <c r="B21" s="74" t="s">
        <v>2081</v>
      </c>
      <c r="C21" s="71" t="s">
        <v>2082</v>
      </c>
      <c r="D21" s="84" t="s">
        <v>648</v>
      </c>
      <c r="E21" s="84" t="s">
        <v>132</v>
      </c>
      <c r="F21" s="98">
        <v>43920</v>
      </c>
      <c r="G21" s="81">
        <v>109411.76658700001</v>
      </c>
      <c r="H21" s="83">
        <v>9.140549</v>
      </c>
      <c r="I21" s="81">
        <v>10.000836137</v>
      </c>
      <c r="J21" s="82">
        <v>6.5782040969333702E-4</v>
      </c>
      <c r="K21" s="82">
        <v>5.6894597370584972E-6</v>
      </c>
    </row>
    <row r="22" spans="2:17">
      <c r="B22" s="74" t="s">
        <v>2083</v>
      </c>
      <c r="C22" s="71" t="s">
        <v>2084</v>
      </c>
      <c r="D22" s="84" t="s">
        <v>648</v>
      </c>
      <c r="E22" s="84" t="s">
        <v>132</v>
      </c>
      <c r="F22" s="98">
        <v>43920</v>
      </c>
      <c r="G22" s="81">
        <v>587864.85360000003</v>
      </c>
      <c r="H22" s="83">
        <v>9.1559539999999995</v>
      </c>
      <c r="I22" s="81">
        <v>53.824633721000005</v>
      </c>
      <c r="J22" s="82">
        <v>3.5403982347983177E-3</v>
      </c>
      <c r="K22" s="82">
        <v>3.0620748327690614E-5</v>
      </c>
    </row>
    <row r="23" spans="2:17">
      <c r="B23" s="74" t="s">
        <v>2085</v>
      </c>
      <c r="C23" s="71" t="s">
        <v>2086</v>
      </c>
      <c r="D23" s="84" t="s">
        <v>648</v>
      </c>
      <c r="E23" s="84" t="s">
        <v>132</v>
      </c>
      <c r="F23" s="98">
        <v>43997</v>
      </c>
      <c r="G23" s="81">
        <v>534165.81999999995</v>
      </c>
      <c r="H23" s="83">
        <v>-7.9554679999999998</v>
      </c>
      <c r="I23" s="81">
        <v>-42.495390262000001</v>
      </c>
      <c r="J23" s="82">
        <v>-2.7951997862263427E-3</v>
      </c>
      <c r="K23" s="82">
        <v>-2.417555978262068E-5</v>
      </c>
    </row>
    <row r="24" spans="2:17">
      <c r="B24" s="74" t="s">
        <v>2087</v>
      </c>
      <c r="C24" s="71" t="s">
        <v>2088</v>
      </c>
      <c r="D24" s="84" t="s">
        <v>648</v>
      </c>
      <c r="E24" s="84" t="s">
        <v>132</v>
      </c>
      <c r="F24" s="98">
        <v>44075</v>
      </c>
      <c r="G24" s="81">
        <v>662761.40496299998</v>
      </c>
      <c r="H24" s="83">
        <v>3.6491159999999998</v>
      </c>
      <c r="I24" s="81">
        <v>24.184932542999995</v>
      </c>
      <c r="J24" s="82">
        <v>1.5908012106090141E-3</v>
      </c>
      <c r="K24" s="82">
        <v>1.3758769573055974E-5</v>
      </c>
    </row>
    <row r="25" spans="2:17">
      <c r="B25" s="74" t="s">
        <v>2089</v>
      </c>
      <c r="C25" s="71" t="s">
        <v>2090</v>
      </c>
      <c r="D25" s="84" t="s">
        <v>648</v>
      </c>
      <c r="E25" s="84" t="s">
        <v>132</v>
      </c>
      <c r="F25" s="98">
        <v>44076</v>
      </c>
      <c r="G25" s="81">
        <v>554934.31999999995</v>
      </c>
      <c r="H25" s="83">
        <v>3.8409559999999998</v>
      </c>
      <c r="I25" s="81">
        <v>21.314784156999998</v>
      </c>
      <c r="J25" s="82">
        <v>1.4020127771925304E-3</v>
      </c>
      <c r="K25" s="82">
        <v>1.2125946731262179E-5</v>
      </c>
    </row>
    <row r="26" spans="2:17">
      <c r="B26" s="74" t="s">
        <v>2091</v>
      </c>
      <c r="C26" s="71" t="s">
        <v>2092</v>
      </c>
      <c r="D26" s="84" t="s">
        <v>648</v>
      </c>
      <c r="E26" s="84" t="s">
        <v>132</v>
      </c>
      <c r="F26" s="98">
        <v>44074</v>
      </c>
      <c r="G26" s="81">
        <v>247406.409423</v>
      </c>
      <c r="H26" s="83">
        <v>3.8521800000000002</v>
      </c>
      <c r="I26" s="81">
        <v>9.5305408279999995</v>
      </c>
      <c r="J26" s="82">
        <v>6.2688601094854979E-4</v>
      </c>
      <c r="K26" s="82">
        <v>5.4219094854166743E-6</v>
      </c>
    </row>
    <row r="27" spans="2:17">
      <c r="B27" s="74" t="s">
        <v>2093</v>
      </c>
      <c r="C27" s="71" t="s">
        <v>2094</v>
      </c>
      <c r="D27" s="84" t="s">
        <v>648</v>
      </c>
      <c r="E27" s="84" t="s">
        <v>132</v>
      </c>
      <c r="F27" s="98">
        <v>44076</v>
      </c>
      <c r="G27" s="81">
        <v>624674.94299999997</v>
      </c>
      <c r="H27" s="83">
        <v>3.8984779999999999</v>
      </c>
      <c r="I27" s="81">
        <v>24.352812299</v>
      </c>
      <c r="J27" s="82">
        <v>1.6018437602876921E-3</v>
      </c>
      <c r="K27" s="82">
        <v>1.3854276098644918E-5</v>
      </c>
    </row>
    <row r="28" spans="2:17">
      <c r="B28" s="74" t="s">
        <v>2095</v>
      </c>
      <c r="C28" s="71" t="s">
        <v>2096</v>
      </c>
      <c r="D28" s="84" t="s">
        <v>648</v>
      </c>
      <c r="E28" s="84" t="s">
        <v>132</v>
      </c>
      <c r="F28" s="98">
        <v>44074</v>
      </c>
      <c r="G28" s="81">
        <v>695017.85250000004</v>
      </c>
      <c r="H28" s="83">
        <v>4.0216229999999999</v>
      </c>
      <c r="I28" s="81">
        <v>27.950996171</v>
      </c>
      <c r="J28" s="82">
        <v>1.8385198498072455E-3</v>
      </c>
      <c r="K28" s="82">
        <v>1.5901277167939335E-5</v>
      </c>
    </row>
    <row r="29" spans="2:17">
      <c r="B29" s="74" t="s">
        <v>2097</v>
      </c>
      <c r="C29" s="71" t="s">
        <v>2098</v>
      </c>
      <c r="D29" s="84" t="s">
        <v>648</v>
      </c>
      <c r="E29" s="84" t="s">
        <v>132</v>
      </c>
      <c r="F29" s="98">
        <v>44077</v>
      </c>
      <c r="G29" s="81">
        <v>625646.90879999998</v>
      </c>
      <c r="H29" s="83">
        <v>4.0424300000000004</v>
      </c>
      <c r="I29" s="81">
        <v>25.291339610000001</v>
      </c>
      <c r="J29" s="82">
        <v>1.6635768405794771E-3</v>
      </c>
      <c r="K29" s="82">
        <v>1.4388202789865165E-5</v>
      </c>
    </row>
    <row r="30" spans="2:17">
      <c r="B30" s="74" t="s">
        <v>2099</v>
      </c>
      <c r="C30" s="71" t="s">
        <v>2100</v>
      </c>
      <c r="D30" s="84" t="s">
        <v>648</v>
      </c>
      <c r="E30" s="84" t="s">
        <v>132</v>
      </c>
      <c r="F30" s="98">
        <v>44077</v>
      </c>
      <c r="G30" s="81">
        <v>625983.35849999997</v>
      </c>
      <c r="H30" s="83">
        <v>4.0939839999999998</v>
      </c>
      <c r="I30" s="81">
        <v>25.627655976</v>
      </c>
      <c r="J30" s="82">
        <v>1.6856985678668777E-3</v>
      </c>
      <c r="K30" s="82">
        <v>1.4579532634396026E-5</v>
      </c>
    </row>
    <row r="31" spans="2:17">
      <c r="B31" s="74" t="s">
        <v>2101</v>
      </c>
      <c r="C31" s="71" t="s">
        <v>2102</v>
      </c>
      <c r="D31" s="84" t="s">
        <v>648</v>
      </c>
      <c r="E31" s="84" t="s">
        <v>132</v>
      </c>
      <c r="F31" s="98">
        <v>44082</v>
      </c>
      <c r="G31" s="81">
        <v>1039467.4534230002</v>
      </c>
      <c r="H31" s="83">
        <v>4.442507</v>
      </c>
      <c r="I31" s="81">
        <v>46.178414674999999</v>
      </c>
      <c r="J31" s="82">
        <v>3.0374563930821163E-3</v>
      </c>
      <c r="K31" s="82">
        <v>2.6270826500454615E-5</v>
      </c>
    </row>
    <row r="32" spans="2:17">
      <c r="B32" s="74" t="s">
        <v>2103</v>
      </c>
      <c r="C32" s="71" t="s">
        <v>2104</v>
      </c>
      <c r="D32" s="84" t="s">
        <v>648</v>
      </c>
      <c r="E32" s="84" t="s">
        <v>132</v>
      </c>
      <c r="F32" s="98">
        <v>44082</v>
      </c>
      <c r="G32" s="81">
        <v>1471531.2990000001</v>
      </c>
      <c r="H32" s="83">
        <v>4.7127119999999998</v>
      </c>
      <c r="I32" s="81">
        <v>69.349032059999999</v>
      </c>
      <c r="J32" s="82">
        <v>4.5615394609625293E-3</v>
      </c>
      <c r="K32" s="82">
        <v>3.9452553796937474E-5</v>
      </c>
    </row>
    <row r="33" spans="2:11">
      <c r="B33" s="74" t="s">
        <v>2105</v>
      </c>
      <c r="C33" s="71" t="s">
        <v>2106</v>
      </c>
      <c r="D33" s="84" t="s">
        <v>648</v>
      </c>
      <c r="E33" s="84" t="s">
        <v>132</v>
      </c>
      <c r="F33" s="98">
        <v>44070</v>
      </c>
      <c r="G33" s="81">
        <v>280748.58299999998</v>
      </c>
      <c r="H33" s="83">
        <v>4.9577109999999998</v>
      </c>
      <c r="I33" s="81">
        <v>13.918703278000001</v>
      </c>
      <c r="J33" s="82">
        <v>9.1552415891102933E-4</v>
      </c>
      <c r="K33" s="82">
        <v>7.918328108513545E-6</v>
      </c>
    </row>
    <row r="34" spans="2:11">
      <c r="B34" s="74" t="s">
        <v>2107</v>
      </c>
      <c r="C34" s="71" t="s">
        <v>2108</v>
      </c>
      <c r="D34" s="84" t="s">
        <v>648</v>
      </c>
      <c r="E34" s="84" t="s">
        <v>132</v>
      </c>
      <c r="F34" s="98">
        <v>44068</v>
      </c>
      <c r="G34" s="81">
        <v>280806.73479999998</v>
      </c>
      <c r="H34" s="83">
        <v>4.9773849999999999</v>
      </c>
      <c r="I34" s="81">
        <v>13.976832233</v>
      </c>
      <c r="J34" s="82">
        <v>9.1934768051155579E-4</v>
      </c>
      <c r="K34" s="82">
        <v>7.9513975783557938E-6</v>
      </c>
    </row>
    <row r="35" spans="2:11">
      <c r="B35" s="74" t="s">
        <v>2109</v>
      </c>
      <c r="C35" s="71" t="s">
        <v>2110</v>
      </c>
      <c r="D35" s="84" t="s">
        <v>648</v>
      </c>
      <c r="E35" s="84" t="s">
        <v>132</v>
      </c>
      <c r="F35" s="98">
        <v>44083</v>
      </c>
      <c r="G35" s="81">
        <v>672145.91876699997</v>
      </c>
      <c r="H35" s="83">
        <v>5.0006529999999998</v>
      </c>
      <c r="I35" s="81">
        <v>33.611685098000002</v>
      </c>
      <c r="J35" s="82">
        <v>2.2108603879477592E-3</v>
      </c>
      <c r="K35" s="82">
        <v>1.9121634075400921E-5</v>
      </c>
    </row>
    <row r="36" spans="2:11">
      <c r="B36" s="74" t="s">
        <v>2111</v>
      </c>
      <c r="C36" s="71" t="s">
        <v>2112</v>
      </c>
      <c r="D36" s="84" t="s">
        <v>648</v>
      </c>
      <c r="E36" s="84" t="s">
        <v>132</v>
      </c>
      <c r="F36" s="98">
        <v>44063</v>
      </c>
      <c r="G36" s="81">
        <v>702328.36450000003</v>
      </c>
      <c r="H36" s="83">
        <v>5.0195160000000003</v>
      </c>
      <c r="I36" s="81">
        <v>35.253485714</v>
      </c>
      <c r="J36" s="82">
        <v>2.3188523537251197E-3</v>
      </c>
      <c r="K36" s="82">
        <v>2.0055651828821672E-5</v>
      </c>
    </row>
    <row r="37" spans="2:11">
      <c r="B37" s="74" t="s">
        <v>2113</v>
      </c>
      <c r="C37" s="71" t="s">
        <v>2114</v>
      </c>
      <c r="D37" s="84" t="s">
        <v>648</v>
      </c>
      <c r="E37" s="84" t="s">
        <v>132</v>
      </c>
      <c r="F37" s="98">
        <v>44084</v>
      </c>
      <c r="G37" s="81">
        <v>1795570.3078319998</v>
      </c>
      <c r="H37" s="83">
        <v>5.1719939999999998</v>
      </c>
      <c r="I37" s="81">
        <v>92.866793242</v>
      </c>
      <c r="J37" s="82">
        <v>6.108456447091056E-3</v>
      </c>
      <c r="K37" s="82">
        <v>5.2831770646188238E-5</v>
      </c>
    </row>
    <row r="38" spans="2:11">
      <c r="B38" s="74" t="s">
        <v>2115</v>
      </c>
      <c r="C38" s="71" t="s">
        <v>2116</v>
      </c>
      <c r="D38" s="84" t="s">
        <v>648</v>
      </c>
      <c r="E38" s="84" t="s">
        <v>132</v>
      </c>
      <c r="F38" s="98">
        <v>44084</v>
      </c>
      <c r="G38" s="81">
        <v>688789.73397399997</v>
      </c>
      <c r="H38" s="83">
        <v>5.2391189999999996</v>
      </c>
      <c r="I38" s="81">
        <v>36.086511021999996</v>
      </c>
      <c r="J38" s="82">
        <v>2.3736458771752354E-3</v>
      </c>
      <c r="K38" s="82">
        <v>2.0529558598704862E-5</v>
      </c>
    </row>
    <row r="39" spans="2:11">
      <c r="B39" s="74" t="s">
        <v>2117</v>
      </c>
      <c r="C39" s="71" t="s">
        <v>2118</v>
      </c>
      <c r="D39" s="84" t="s">
        <v>648</v>
      </c>
      <c r="E39" s="84" t="s">
        <v>132</v>
      </c>
      <c r="F39" s="98">
        <v>44062</v>
      </c>
      <c r="G39" s="81">
        <v>351963.76950000005</v>
      </c>
      <c r="H39" s="83">
        <v>5.1489520000000004</v>
      </c>
      <c r="I39" s="81">
        <v>18.122445394</v>
      </c>
      <c r="J39" s="82">
        <v>1.1920317751853799E-3</v>
      </c>
      <c r="K39" s="82">
        <v>1.030983029756287E-5</v>
      </c>
    </row>
    <row r="40" spans="2:11">
      <c r="B40" s="74" t="s">
        <v>2119</v>
      </c>
      <c r="C40" s="71" t="s">
        <v>2120</v>
      </c>
      <c r="D40" s="84" t="s">
        <v>648</v>
      </c>
      <c r="E40" s="84" t="s">
        <v>132</v>
      </c>
      <c r="F40" s="98">
        <v>44062</v>
      </c>
      <c r="G40" s="81">
        <v>281687.31920000003</v>
      </c>
      <c r="H40" s="83">
        <v>5.1881110000000001</v>
      </c>
      <c r="I40" s="81">
        <v>14.614249771999999</v>
      </c>
      <c r="J40" s="82">
        <v>9.6127480149490986E-4</v>
      </c>
      <c r="K40" s="82">
        <v>8.3140234002526493E-6</v>
      </c>
    </row>
    <row r="41" spans="2:11">
      <c r="B41" s="74" t="s">
        <v>2121</v>
      </c>
      <c r="C41" s="71" t="s">
        <v>2122</v>
      </c>
      <c r="D41" s="84" t="s">
        <v>648</v>
      </c>
      <c r="E41" s="84" t="s">
        <v>132</v>
      </c>
      <c r="F41" s="98">
        <v>44061</v>
      </c>
      <c r="G41" s="81">
        <v>704488.28850000014</v>
      </c>
      <c r="H41" s="83">
        <v>5.2244429999999999</v>
      </c>
      <c r="I41" s="81">
        <v>36.805591274999998</v>
      </c>
      <c r="J41" s="82">
        <v>2.4209444890263788E-3</v>
      </c>
      <c r="K41" s="82">
        <v>2.0938642208426376E-5</v>
      </c>
    </row>
    <row r="42" spans="2:11">
      <c r="B42" s="74" t="s">
        <v>2123</v>
      </c>
      <c r="C42" s="71" t="s">
        <v>2124</v>
      </c>
      <c r="D42" s="84" t="s">
        <v>648</v>
      </c>
      <c r="E42" s="84" t="s">
        <v>132</v>
      </c>
      <c r="F42" s="98">
        <v>44083</v>
      </c>
      <c r="G42" s="81">
        <v>599689.87268799997</v>
      </c>
      <c r="H42" s="83">
        <v>5.2524410000000001</v>
      </c>
      <c r="I42" s="81">
        <v>31.498355064999998</v>
      </c>
      <c r="J42" s="82">
        <v>2.071852848069967E-3</v>
      </c>
      <c r="K42" s="82">
        <v>1.7919363988264302E-5</v>
      </c>
    </row>
    <row r="43" spans="2:11">
      <c r="B43" s="74" t="s">
        <v>2125</v>
      </c>
      <c r="C43" s="71" t="s">
        <v>2126</v>
      </c>
      <c r="D43" s="84" t="s">
        <v>648</v>
      </c>
      <c r="E43" s="84" t="s">
        <v>132</v>
      </c>
      <c r="F43" s="98">
        <v>44055</v>
      </c>
      <c r="G43" s="81">
        <v>423054.34499999997</v>
      </c>
      <c r="H43" s="83">
        <v>5.3162640000000003</v>
      </c>
      <c r="I43" s="81">
        <v>22.490686118000003</v>
      </c>
      <c r="J43" s="82">
        <v>1.4793595409178545E-3</v>
      </c>
      <c r="K43" s="82">
        <v>1.279491548249347E-5</v>
      </c>
    </row>
    <row r="44" spans="2:11">
      <c r="B44" s="74" t="s">
        <v>2127</v>
      </c>
      <c r="C44" s="71" t="s">
        <v>2128</v>
      </c>
      <c r="D44" s="84" t="s">
        <v>648</v>
      </c>
      <c r="E44" s="84" t="s">
        <v>132</v>
      </c>
      <c r="F44" s="98">
        <v>44055</v>
      </c>
      <c r="G44" s="81">
        <v>423054.34499999997</v>
      </c>
      <c r="H44" s="83">
        <v>5.3162640000000003</v>
      </c>
      <c r="I44" s="81">
        <v>22.490686118000003</v>
      </c>
      <c r="J44" s="82">
        <v>1.4793595409178545E-3</v>
      </c>
      <c r="K44" s="82">
        <v>1.279491548249347E-5</v>
      </c>
    </row>
    <row r="45" spans="2:11">
      <c r="B45" s="74" t="s">
        <v>2129</v>
      </c>
      <c r="C45" s="71" t="s">
        <v>2130</v>
      </c>
      <c r="D45" s="84" t="s">
        <v>648</v>
      </c>
      <c r="E45" s="84" t="s">
        <v>132</v>
      </c>
      <c r="F45" s="98">
        <v>44055</v>
      </c>
      <c r="G45" s="81">
        <v>1050756.263578</v>
      </c>
      <c r="H45" s="83">
        <v>5.3686360000000004</v>
      </c>
      <c r="I45" s="81">
        <v>56.411283710999989</v>
      </c>
      <c r="J45" s="82">
        <v>3.7105391243045303E-3</v>
      </c>
      <c r="K45" s="82">
        <v>3.209228938389497E-5</v>
      </c>
    </row>
    <row r="46" spans="2:11">
      <c r="B46" s="74" t="s">
        <v>2131</v>
      </c>
      <c r="C46" s="71" t="s">
        <v>2132</v>
      </c>
      <c r="D46" s="84" t="s">
        <v>648</v>
      </c>
      <c r="E46" s="84" t="s">
        <v>132</v>
      </c>
      <c r="F46" s="98">
        <v>44047</v>
      </c>
      <c r="G46" s="81">
        <v>810989.00519899989</v>
      </c>
      <c r="H46" s="83">
        <v>5.4159730000000001</v>
      </c>
      <c r="I46" s="81">
        <v>43.922948934000004</v>
      </c>
      <c r="J46" s="82">
        <v>2.8890996579582695E-3</v>
      </c>
      <c r="K46" s="82">
        <v>2.4987695635600379E-5</v>
      </c>
    </row>
    <row r="47" spans="2:11">
      <c r="B47" s="74" t="s">
        <v>2133</v>
      </c>
      <c r="C47" s="71" t="s">
        <v>2134</v>
      </c>
      <c r="D47" s="84" t="s">
        <v>648</v>
      </c>
      <c r="E47" s="84" t="s">
        <v>132</v>
      </c>
      <c r="F47" s="98">
        <v>44084</v>
      </c>
      <c r="G47" s="81">
        <v>5668578.1919999989</v>
      </c>
      <c r="H47" s="83">
        <v>5.4420729999999997</v>
      </c>
      <c r="I47" s="81">
        <v>308.48815701899997</v>
      </c>
      <c r="J47" s="82">
        <v>2.0291283954248937E-2</v>
      </c>
      <c r="K47" s="82">
        <v>1.7549842079959079E-4</v>
      </c>
    </row>
    <row r="48" spans="2:11">
      <c r="B48" s="74" t="s">
        <v>2135</v>
      </c>
      <c r="C48" s="71" t="s">
        <v>2136</v>
      </c>
      <c r="D48" s="84" t="s">
        <v>648</v>
      </c>
      <c r="E48" s="84" t="s">
        <v>132</v>
      </c>
      <c r="F48" s="98">
        <v>44090</v>
      </c>
      <c r="G48" s="81">
        <v>706232.84250000003</v>
      </c>
      <c r="H48" s="83">
        <v>5.4724810000000002</v>
      </c>
      <c r="I48" s="81">
        <v>38.648456084999999</v>
      </c>
      <c r="J48" s="82">
        <v>2.542161762034042E-3</v>
      </c>
      <c r="K48" s="82">
        <v>2.1987045061318454E-5</v>
      </c>
    </row>
    <row r="49" spans="2:11">
      <c r="B49" s="74" t="s">
        <v>2137</v>
      </c>
      <c r="C49" s="71" t="s">
        <v>2138</v>
      </c>
      <c r="D49" s="84" t="s">
        <v>648</v>
      </c>
      <c r="E49" s="84" t="s">
        <v>132</v>
      </c>
      <c r="F49" s="98">
        <v>44090</v>
      </c>
      <c r="G49" s="81">
        <v>423889.23869999999</v>
      </c>
      <c r="H49" s="83">
        <v>5.496251</v>
      </c>
      <c r="I49" s="81">
        <v>23.298015948</v>
      </c>
      <c r="J49" s="82">
        <v>1.532462904701951E-3</v>
      </c>
      <c r="K49" s="82">
        <v>1.3254204135900917E-5</v>
      </c>
    </row>
    <row r="50" spans="2:11">
      <c r="B50" s="74" t="s">
        <v>2139</v>
      </c>
      <c r="C50" s="71" t="s">
        <v>2140</v>
      </c>
      <c r="D50" s="84" t="s">
        <v>648</v>
      </c>
      <c r="E50" s="84" t="s">
        <v>132</v>
      </c>
      <c r="F50" s="98">
        <v>44090</v>
      </c>
      <c r="G50" s="81">
        <v>565368.41440000001</v>
      </c>
      <c r="H50" s="83">
        <v>5.6148540000000002</v>
      </c>
      <c r="I50" s="81">
        <v>31.744611710000001</v>
      </c>
      <c r="J50" s="82">
        <v>2.0880507584131115E-3</v>
      </c>
      <c r="K50" s="82">
        <v>1.8059459001072991E-5</v>
      </c>
    </row>
    <row r="51" spans="2:11">
      <c r="B51" s="74" t="s">
        <v>2141</v>
      </c>
      <c r="C51" s="71" t="s">
        <v>2142</v>
      </c>
      <c r="D51" s="84" t="s">
        <v>648</v>
      </c>
      <c r="E51" s="84" t="s">
        <v>132</v>
      </c>
      <c r="F51" s="98">
        <v>44090</v>
      </c>
      <c r="G51" s="81">
        <v>451198.94052</v>
      </c>
      <c r="H51" s="83">
        <v>5.5709759999999999</v>
      </c>
      <c r="I51" s="81">
        <v>25.136186318</v>
      </c>
      <c r="J51" s="82">
        <v>1.6533713936837812E-3</v>
      </c>
      <c r="K51" s="82">
        <v>1.4299936329359905E-5</v>
      </c>
    </row>
    <row r="52" spans="2:11">
      <c r="B52" s="74" t="s">
        <v>2143</v>
      </c>
      <c r="C52" s="71" t="s">
        <v>2144</v>
      </c>
      <c r="D52" s="84" t="s">
        <v>648</v>
      </c>
      <c r="E52" s="84" t="s">
        <v>132</v>
      </c>
      <c r="F52" s="98">
        <v>44089</v>
      </c>
      <c r="G52" s="81">
        <v>662050.05528199999</v>
      </c>
      <c r="H52" s="83">
        <v>5.6273989999999996</v>
      </c>
      <c r="I52" s="81">
        <v>37.256200931999999</v>
      </c>
      <c r="J52" s="82">
        <v>2.4505840336723362E-3</v>
      </c>
      <c r="K52" s="82">
        <v>2.1194993324024228E-5</v>
      </c>
    </row>
    <row r="53" spans="2:11">
      <c r="B53" s="74" t="s">
        <v>2145</v>
      </c>
      <c r="C53" s="71" t="s">
        <v>2146</v>
      </c>
      <c r="D53" s="84" t="s">
        <v>648</v>
      </c>
      <c r="E53" s="84" t="s">
        <v>132</v>
      </c>
      <c r="F53" s="98">
        <v>44084</v>
      </c>
      <c r="G53" s="81">
        <v>225831.43211300002</v>
      </c>
      <c r="H53" s="83">
        <v>5.6501849999999996</v>
      </c>
      <c r="I53" s="81">
        <v>12.759894594</v>
      </c>
      <c r="J53" s="82">
        <v>8.3930173182367347E-4</v>
      </c>
      <c r="K53" s="82">
        <v>7.2590836953209623E-6</v>
      </c>
    </row>
    <row r="54" spans="2:11">
      <c r="B54" s="74" t="s">
        <v>2147</v>
      </c>
      <c r="C54" s="71" t="s">
        <v>2148</v>
      </c>
      <c r="D54" s="84" t="s">
        <v>648</v>
      </c>
      <c r="E54" s="84" t="s">
        <v>132</v>
      </c>
      <c r="F54" s="98">
        <v>44090</v>
      </c>
      <c r="G54" s="81">
        <v>851018.36340000003</v>
      </c>
      <c r="H54" s="83">
        <v>5.8537460000000001</v>
      </c>
      <c r="I54" s="81">
        <v>49.816456731000002</v>
      </c>
      <c r="J54" s="82">
        <v>3.2767542160816844E-3</v>
      </c>
      <c r="K54" s="82">
        <v>2.8340502827092893E-5</v>
      </c>
    </row>
    <row r="55" spans="2:11">
      <c r="B55" s="74" t="s">
        <v>2149</v>
      </c>
      <c r="C55" s="71" t="s">
        <v>2150</v>
      </c>
      <c r="D55" s="84" t="s">
        <v>648</v>
      </c>
      <c r="E55" s="84" t="s">
        <v>132</v>
      </c>
      <c r="F55" s="98">
        <v>44090</v>
      </c>
      <c r="G55" s="81">
        <v>2930567.4276160002</v>
      </c>
      <c r="H55" s="83">
        <v>5.856503</v>
      </c>
      <c r="I55" s="81">
        <v>171.62877172299997</v>
      </c>
      <c r="J55" s="82">
        <v>1.1289146965651163E-2</v>
      </c>
      <c r="K55" s="82">
        <v>9.7639334657844939E-5</v>
      </c>
    </row>
    <row r="56" spans="2:11">
      <c r="B56" s="74" t="s">
        <v>2151</v>
      </c>
      <c r="C56" s="71" t="s">
        <v>2152</v>
      </c>
      <c r="D56" s="84" t="s">
        <v>648</v>
      </c>
      <c r="E56" s="84" t="s">
        <v>132</v>
      </c>
      <c r="F56" s="98">
        <v>44090</v>
      </c>
      <c r="G56" s="81">
        <v>377302.52179500001</v>
      </c>
      <c r="H56" s="83">
        <v>5.884061</v>
      </c>
      <c r="I56" s="81">
        <v>22.200711063000004</v>
      </c>
      <c r="J56" s="82">
        <v>1.4602859847803605E-3</v>
      </c>
      <c r="K56" s="82">
        <v>1.2629949135922701E-5</v>
      </c>
    </row>
    <row r="57" spans="2:11">
      <c r="B57" s="74" t="s">
        <v>2153</v>
      </c>
      <c r="C57" s="71" t="s">
        <v>2154</v>
      </c>
      <c r="D57" s="84" t="s">
        <v>648</v>
      </c>
      <c r="E57" s="84" t="s">
        <v>132</v>
      </c>
      <c r="F57" s="98">
        <v>44091</v>
      </c>
      <c r="G57" s="81">
        <v>604426.31279999996</v>
      </c>
      <c r="H57" s="83">
        <v>6.0018630000000002</v>
      </c>
      <c r="I57" s="81">
        <v>36.276838727000005</v>
      </c>
      <c r="J57" s="82">
        <v>2.386164975295031E-3</v>
      </c>
      <c r="K57" s="82">
        <v>2.0637835726697995E-5</v>
      </c>
    </row>
    <row r="58" spans="2:11">
      <c r="B58" s="74" t="s">
        <v>2155</v>
      </c>
      <c r="C58" s="71" t="s">
        <v>2156</v>
      </c>
      <c r="D58" s="84" t="s">
        <v>648</v>
      </c>
      <c r="E58" s="84" t="s">
        <v>132</v>
      </c>
      <c r="F58" s="98">
        <v>44088</v>
      </c>
      <c r="G58" s="81">
        <v>755886.35667999997</v>
      </c>
      <c r="H58" s="83">
        <v>6.1230799999999999</v>
      </c>
      <c r="I58" s="81">
        <v>46.283527769000003</v>
      </c>
      <c r="J58" s="82">
        <v>3.0443703688349437E-3</v>
      </c>
      <c r="K58" s="82">
        <v>2.6330625172081489E-5</v>
      </c>
    </row>
    <row r="59" spans="2:11">
      <c r="B59" s="74" t="s">
        <v>2157</v>
      </c>
      <c r="C59" s="71" t="s">
        <v>2158</v>
      </c>
      <c r="D59" s="84" t="s">
        <v>648</v>
      </c>
      <c r="E59" s="84" t="s">
        <v>132</v>
      </c>
      <c r="F59" s="98">
        <v>44103</v>
      </c>
      <c r="G59" s="81">
        <v>569189.81839999999</v>
      </c>
      <c r="H59" s="83">
        <v>6.2431279999999996</v>
      </c>
      <c r="I59" s="81">
        <v>35.535248132</v>
      </c>
      <c r="J59" s="82">
        <v>2.3373857110070384E-3</v>
      </c>
      <c r="K59" s="82">
        <v>2.0215946019294045E-5</v>
      </c>
    </row>
    <row r="60" spans="2:11">
      <c r="B60" s="74" t="s">
        <v>2159</v>
      </c>
      <c r="C60" s="71" t="s">
        <v>2160</v>
      </c>
      <c r="D60" s="84" t="s">
        <v>648</v>
      </c>
      <c r="E60" s="84" t="s">
        <v>132</v>
      </c>
      <c r="F60" s="98">
        <v>44088</v>
      </c>
      <c r="G60" s="81">
        <v>711778.03200000001</v>
      </c>
      <c r="H60" s="83">
        <v>6.1937980000000001</v>
      </c>
      <c r="I60" s="81">
        <v>44.086093707000003</v>
      </c>
      <c r="J60" s="82">
        <v>2.8998307568328064E-3</v>
      </c>
      <c r="K60" s="82">
        <v>2.5080508436908159E-5</v>
      </c>
    </row>
    <row r="61" spans="2:11">
      <c r="B61" s="74" t="s">
        <v>2161</v>
      </c>
      <c r="C61" s="71" t="s">
        <v>2162</v>
      </c>
      <c r="D61" s="84" t="s">
        <v>648</v>
      </c>
      <c r="E61" s="84" t="s">
        <v>132</v>
      </c>
      <c r="F61" s="98">
        <v>44097</v>
      </c>
      <c r="G61" s="81">
        <v>606405.72060799995</v>
      </c>
      <c r="H61" s="83">
        <v>6.3806630000000002</v>
      </c>
      <c r="I61" s="81">
        <v>38.692705072999999</v>
      </c>
      <c r="J61" s="82">
        <v>2.5450723074140415E-3</v>
      </c>
      <c r="K61" s="82">
        <v>2.2012218240058995E-5</v>
      </c>
    </row>
    <row r="62" spans="2:11">
      <c r="B62" s="74" t="s">
        <v>2163</v>
      </c>
      <c r="C62" s="71" t="s">
        <v>2164</v>
      </c>
      <c r="D62" s="84" t="s">
        <v>648</v>
      </c>
      <c r="E62" s="84" t="s">
        <v>132</v>
      </c>
      <c r="F62" s="98">
        <v>44103</v>
      </c>
      <c r="G62" s="81">
        <v>1908699.19612</v>
      </c>
      <c r="H62" s="83">
        <v>6.4669970000000001</v>
      </c>
      <c r="I62" s="81">
        <v>123.435527413</v>
      </c>
      <c r="J62" s="82">
        <v>8.1191620481735321E-3</v>
      </c>
      <c r="K62" s="82">
        <v>7.0222274789666817E-5</v>
      </c>
    </row>
    <row r="63" spans="2:11">
      <c r="B63" s="74" t="s">
        <v>2165</v>
      </c>
      <c r="C63" s="71" t="s">
        <v>2166</v>
      </c>
      <c r="D63" s="84" t="s">
        <v>648</v>
      </c>
      <c r="E63" s="84" t="s">
        <v>132</v>
      </c>
      <c r="F63" s="98">
        <v>44097</v>
      </c>
      <c r="G63" s="81">
        <v>785057.60739999998</v>
      </c>
      <c r="H63" s="83">
        <v>6.452604</v>
      </c>
      <c r="I63" s="81">
        <v>50.656661226999987</v>
      </c>
      <c r="J63" s="82">
        <v>3.3320199616867006E-3</v>
      </c>
      <c r="K63" s="82">
        <v>2.8818493825585686E-5</v>
      </c>
    </row>
    <row r="64" spans="2:11">
      <c r="B64" s="74" t="s">
        <v>2167</v>
      </c>
      <c r="C64" s="71" t="s">
        <v>2132</v>
      </c>
      <c r="D64" s="84" t="s">
        <v>648</v>
      </c>
      <c r="E64" s="84" t="s">
        <v>132</v>
      </c>
      <c r="F64" s="98">
        <v>44097</v>
      </c>
      <c r="G64" s="81">
        <v>2864966.107392</v>
      </c>
      <c r="H64" s="83">
        <v>6.4634900000000002</v>
      </c>
      <c r="I64" s="81">
        <v>185.17681162</v>
      </c>
      <c r="J64" s="82">
        <v>1.2180290169429288E-2</v>
      </c>
      <c r="K64" s="82">
        <v>1.0534679295974311E-4</v>
      </c>
    </row>
    <row r="65" spans="2:11">
      <c r="B65" s="74" t="s">
        <v>2168</v>
      </c>
      <c r="C65" s="71" t="s">
        <v>2169</v>
      </c>
      <c r="D65" s="84" t="s">
        <v>648</v>
      </c>
      <c r="E65" s="84" t="s">
        <v>132</v>
      </c>
      <c r="F65" s="98">
        <v>44104</v>
      </c>
      <c r="G65" s="81">
        <v>2953352.529292</v>
      </c>
      <c r="H65" s="83">
        <v>6.5797040000000004</v>
      </c>
      <c r="I65" s="81">
        <v>194.32184947999997</v>
      </c>
      <c r="J65" s="82">
        <v>1.2781819128539986E-2</v>
      </c>
      <c r="K65" s="82">
        <v>1.105493904211543E-4</v>
      </c>
    </row>
    <row r="66" spans="2:11">
      <c r="B66" s="74" t="s">
        <v>2170</v>
      </c>
      <c r="C66" s="71" t="s">
        <v>2171</v>
      </c>
      <c r="D66" s="84" t="s">
        <v>648</v>
      </c>
      <c r="E66" s="84" t="s">
        <v>132</v>
      </c>
      <c r="F66" s="98">
        <v>44103</v>
      </c>
      <c r="G66" s="81">
        <v>956933.80282400001</v>
      </c>
      <c r="H66" s="83">
        <v>6.6566109999999998</v>
      </c>
      <c r="I66" s="81">
        <v>63.699357275000004</v>
      </c>
      <c r="J66" s="82">
        <v>4.1899233949865035E-3</v>
      </c>
      <c r="K66" s="82">
        <v>3.6238462817303214E-5</v>
      </c>
    </row>
    <row r="67" spans="2:11">
      <c r="B67" s="74" t="s">
        <v>2172</v>
      </c>
      <c r="C67" s="71" t="s">
        <v>2173</v>
      </c>
      <c r="D67" s="84" t="s">
        <v>648</v>
      </c>
      <c r="E67" s="84" t="s">
        <v>132</v>
      </c>
      <c r="F67" s="98">
        <v>44096</v>
      </c>
      <c r="G67" s="81">
        <v>533110.193539</v>
      </c>
      <c r="H67" s="83">
        <v>6.7495630000000002</v>
      </c>
      <c r="I67" s="81">
        <v>35.982607266999999</v>
      </c>
      <c r="J67" s="82">
        <v>2.3668114475589056E-3</v>
      </c>
      <c r="K67" s="82">
        <v>2.0470447918107409E-5</v>
      </c>
    </row>
    <row r="68" spans="2:11">
      <c r="B68" s="74" t="s">
        <v>2174</v>
      </c>
      <c r="C68" s="71" t="s">
        <v>2175</v>
      </c>
      <c r="D68" s="84" t="s">
        <v>648</v>
      </c>
      <c r="E68" s="84" t="s">
        <v>132</v>
      </c>
      <c r="F68" s="98">
        <v>44098</v>
      </c>
      <c r="G68" s="81">
        <v>1151937.3136</v>
      </c>
      <c r="H68" s="83">
        <v>7.2598779999999996</v>
      </c>
      <c r="I68" s="81">
        <v>83.629243895000002</v>
      </c>
      <c r="J68" s="82">
        <v>5.5008424023489134E-3</v>
      </c>
      <c r="K68" s="82">
        <v>4.7576543547285563E-5</v>
      </c>
    </row>
    <row r="69" spans="2:11">
      <c r="B69" s="74" t="s">
        <v>2176</v>
      </c>
      <c r="C69" s="71" t="s">
        <v>2177</v>
      </c>
      <c r="D69" s="84" t="s">
        <v>648</v>
      </c>
      <c r="E69" s="84" t="s">
        <v>132</v>
      </c>
      <c r="F69" s="98">
        <v>44098</v>
      </c>
      <c r="G69" s="81">
        <v>720230.81149999995</v>
      </c>
      <c r="H69" s="83">
        <v>7.3029840000000004</v>
      </c>
      <c r="I69" s="81">
        <v>52.598340773999993</v>
      </c>
      <c r="J69" s="82">
        <v>3.4597369263088076E-3</v>
      </c>
      <c r="K69" s="82">
        <v>2.9923112224846889E-5</v>
      </c>
    </row>
    <row r="70" spans="2:11">
      <c r="B70" s="74" t="s">
        <v>2178</v>
      </c>
      <c r="C70" s="71" t="s">
        <v>2179</v>
      </c>
      <c r="D70" s="84" t="s">
        <v>648</v>
      </c>
      <c r="E70" s="84" t="s">
        <v>132</v>
      </c>
      <c r="F70" s="98">
        <v>44098</v>
      </c>
      <c r="G70" s="81">
        <v>360406.16475</v>
      </c>
      <c r="H70" s="83">
        <v>7.3777559999999998</v>
      </c>
      <c r="I70" s="81">
        <v>26.589888452</v>
      </c>
      <c r="J70" s="82">
        <v>1.7489908919197372E-3</v>
      </c>
      <c r="K70" s="82">
        <v>1.5126945156198863E-5</v>
      </c>
    </row>
    <row r="71" spans="2:11">
      <c r="B71" s="74" t="s">
        <v>2180</v>
      </c>
      <c r="C71" s="71" t="s">
        <v>2181</v>
      </c>
      <c r="D71" s="84" t="s">
        <v>648</v>
      </c>
      <c r="E71" s="84" t="s">
        <v>132</v>
      </c>
      <c r="F71" s="98">
        <v>44196</v>
      </c>
      <c r="G71" s="81">
        <v>531175.15599999996</v>
      </c>
      <c r="H71" s="83">
        <v>-0.46394299999999999</v>
      </c>
      <c r="I71" s="81">
        <v>-2.4643488809999998</v>
      </c>
      <c r="J71" s="82">
        <v>-1.6209634557746343E-4</v>
      </c>
      <c r="K71" s="82">
        <v>-1.4019641502415969E-6</v>
      </c>
    </row>
    <row r="72" spans="2:11">
      <c r="B72" s="74" t="s">
        <v>2182</v>
      </c>
      <c r="C72" s="71" t="s">
        <v>2183</v>
      </c>
      <c r="D72" s="84" t="s">
        <v>648</v>
      </c>
      <c r="E72" s="84" t="s">
        <v>132</v>
      </c>
      <c r="F72" s="98">
        <v>44194</v>
      </c>
      <c r="G72" s="81">
        <v>465301.62770000001</v>
      </c>
      <c r="H72" s="83">
        <v>-0.34701399999999999</v>
      </c>
      <c r="I72" s="81">
        <v>-1.6146629000000001</v>
      </c>
      <c r="J72" s="82">
        <v>-1.0620694068418688E-4</v>
      </c>
      <c r="K72" s="82">
        <v>-9.1857915004573295E-7</v>
      </c>
    </row>
    <row r="73" spans="2:11">
      <c r="B73" s="74" t="s">
        <v>2184</v>
      </c>
      <c r="C73" s="71" t="s">
        <v>2185</v>
      </c>
      <c r="D73" s="84" t="s">
        <v>648</v>
      </c>
      <c r="E73" s="84" t="s">
        <v>132</v>
      </c>
      <c r="F73" s="98">
        <v>44194</v>
      </c>
      <c r="G73" s="81">
        <v>398854.88880000002</v>
      </c>
      <c r="H73" s="83">
        <v>-0.34074700000000002</v>
      </c>
      <c r="I73" s="81">
        <v>-1.3590846590000001</v>
      </c>
      <c r="J73" s="82">
        <v>-8.9395887998170608E-5</v>
      </c>
      <c r="K73" s="82">
        <v>-7.7318109613122022E-7</v>
      </c>
    </row>
    <row r="74" spans="2:11">
      <c r="B74" s="74" t="s">
        <v>2186</v>
      </c>
      <c r="C74" s="71" t="s">
        <v>2187</v>
      </c>
      <c r="D74" s="84" t="s">
        <v>648</v>
      </c>
      <c r="E74" s="84" t="s">
        <v>132</v>
      </c>
      <c r="F74" s="98">
        <v>44195</v>
      </c>
      <c r="G74" s="81">
        <v>665194.28650000005</v>
      </c>
      <c r="H74" s="83">
        <v>-0.27973900000000002</v>
      </c>
      <c r="I74" s="81">
        <v>-1.8608048060000002</v>
      </c>
      <c r="J74" s="82">
        <v>-1.2239730389277656E-4</v>
      </c>
      <c r="K74" s="82">
        <v>-1.0586088880202146E-6</v>
      </c>
    </row>
    <row r="75" spans="2:11">
      <c r="B75" s="74" t="s">
        <v>2188</v>
      </c>
      <c r="C75" s="71" t="s">
        <v>2189</v>
      </c>
      <c r="D75" s="84" t="s">
        <v>648</v>
      </c>
      <c r="E75" s="84" t="s">
        <v>132</v>
      </c>
      <c r="F75" s="98">
        <v>44194</v>
      </c>
      <c r="G75" s="81">
        <v>665194.28650000005</v>
      </c>
      <c r="H75" s="83">
        <v>-0.27418199999999998</v>
      </c>
      <c r="I75" s="81">
        <v>-1.823843689</v>
      </c>
      <c r="J75" s="82">
        <v>-1.1996612945949993E-4</v>
      </c>
      <c r="K75" s="82">
        <v>-1.037581767474743E-6</v>
      </c>
    </row>
    <row r="76" spans="2:11">
      <c r="B76" s="74" t="s">
        <v>2190</v>
      </c>
      <c r="C76" s="71" t="s">
        <v>2191</v>
      </c>
      <c r="D76" s="84" t="s">
        <v>648</v>
      </c>
      <c r="E76" s="84" t="s">
        <v>132</v>
      </c>
      <c r="F76" s="98">
        <v>44195</v>
      </c>
      <c r="G76" s="81">
        <v>665235.82350000006</v>
      </c>
      <c r="H76" s="83">
        <v>-0.261407</v>
      </c>
      <c r="I76" s="81">
        <v>-1.7389719669999999</v>
      </c>
      <c r="J76" s="82">
        <v>-1.143835611449503E-4</v>
      </c>
      <c r="K76" s="82">
        <v>-9.8929838011402636E-7</v>
      </c>
    </row>
    <row r="77" spans="2:11">
      <c r="B77" s="74" t="s">
        <v>2192</v>
      </c>
      <c r="C77" s="71" t="s">
        <v>2193</v>
      </c>
      <c r="D77" s="84" t="s">
        <v>648</v>
      </c>
      <c r="E77" s="84" t="s">
        <v>132</v>
      </c>
      <c r="F77" s="98">
        <v>44193</v>
      </c>
      <c r="G77" s="81">
        <v>439228.82526699995</v>
      </c>
      <c r="H77" s="83">
        <v>-0.202511</v>
      </c>
      <c r="I77" s="81">
        <v>-0.88948794500000006</v>
      </c>
      <c r="J77" s="82">
        <v>-5.8507440416147718E-5</v>
      </c>
      <c r="K77" s="82">
        <v>-5.0602827407134058E-7</v>
      </c>
    </row>
    <row r="78" spans="2:11">
      <c r="B78" s="74" t="s">
        <v>2194</v>
      </c>
      <c r="C78" s="71" t="s">
        <v>2195</v>
      </c>
      <c r="D78" s="84" t="s">
        <v>648</v>
      </c>
      <c r="E78" s="84" t="s">
        <v>132</v>
      </c>
      <c r="F78" s="98">
        <v>44193</v>
      </c>
      <c r="G78" s="81">
        <v>425139.68326200004</v>
      </c>
      <c r="H78" s="83">
        <v>-0.18377199999999999</v>
      </c>
      <c r="I78" s="81">
        <v>-0.78128587000000005</v>
      </c>
      <c r="J78" s="82">
        <v>-5.1390282177464623E-5</v>
      </c>
      <c r="K78" s="82">
        <v>-4.4447228607738556E-7</v>
      </c>
    </row>
    <row r="79" spans="2:11">
      <c r="B79" s="74" t="s">
        <v>2196</v>
      </c>
      <c r="C79" s="71" t="s">
        <v>2084</v>
      </c>
      <c r="D79" s="84" t="s">
        <v>648</v>
      </c>
      <c r="E79" s="84" t="s">
        <v>132</v>
      </c>
      <c r="F79" s="98">
        <v>44182</v>
      </c>
      <c r="G79" s="81">
        <v>642859.07801900001</v>
      </c>
      <c r="H79" s="83">
        <v>0.65671800000000002</v>
      </c>
      <c r="I79" s="81">
        <v>4.2217692949999996</v>
      </c>
      <c r="J79" s="82">
        <v>2.7769338175565093E-4</v>
      </c>
      <c r="K79" s="82">
        <v>2.4017578224471946E-6</v>
      </c>
    </row>
    <row r="80" spans="2:11">
      <c r="B80" s="74" t="s">
        <v>2197</v>
      </c>
      <c r="C80" s="71" t="s">
        <v>2198</v>
      </c>
      <c r="D80" s="84" t="s">
        <v>648</v>
      </c>
      <c r="E80" s="84" t="s">
        <v>132</v>
      </c>
      <c r="F80" s="98">
        <v>44182</v>
      </c>
      <c r="G80" s="81">
        <v>644767.22063999996</v>
      </c>
      <c r="H80" s="83">
        <v>0.67186000000000001</v>
      </c>
      <c r="I80" s="81">
        <v>4.3319311129999996</v>
      </c>
      <c r="J80" s="82">
        <v>2.8493944511041565E-4</v>
      </c>
      <c r="K80" s="82">
        <v>2.4644287051100295E-6</v>
      </c>
    </row>
    <row r="81" spans="2:11">
      <c r="B81" s="74" t="s">
        <v>2199</v>
      </c>
      <c r="C81" s="71" t="s">
        <v>2200</v>
      </c>
      <c r="D81" s="84" t="s">
        <v>648</v>
      </c>
      <c r="E81" s="84" t="s">
        <v>132</v>
      </c>
      <c r="F81" s="98">
        <v>44182</v>
      </c>
      <c r="G81" s="81">
        <v>628767.726853</v>
      </c>
      <c r="H81" s="83">
        <v>0.68742099999999995</v>
      </c>
      <c r="I81" s="81">
        <v>4.3222844629999999</v>
      </c>
      <c r="J81" s="82">
        <v>2.8430492183973728E-4</v>
      </c>
      <c r="K81" s="82">
        <v>2.4589407413017396E-6</v>
      </c>
    </row>
    <row r="82" spans="2:11">
      <c r="B82" s="74" t="s">
        <v>2201</v>
      </c>
      <c r="C82" s="71" t="s">
        <v>2202</v>
      </c>
      <c r="D82" s="84" t="s">
        <v>648</v>
      </c>
      <c r="E82" s="84" t="s">
        <v>132</v>
      </c>
      <c r="F82" s="98">
        <v>44181</v>
      </c>
      <c r="G82" s="81">
        <v>403079.20169999992</v>
      </c>
      <c r="H82" s="83">
        <v>0.68745900000000004</v>
      </c>
      <c r="I82" s="81">
        <v>2.771005503</v>
      </c>
      <c r="J82" s="82">
        <v>1.8226715749316866E-4</v>
      </c>
      <c r="K82" s="82">
        <v>1.5764206136883362E-6</v>
      </c>
    </row>
    <row r="83" spans="2:11">
      <c r="B83" s="74" t="s">
        <v>2203</v>
      </c>
      <c r="C83" s="71" t="s">
        <v>2204</v>
      </c>
      <c r="D83" s="84" t="s">
        <v>648</v>
      </c>
      <c r="E83" s="84" t="s">
        <v>132</v>
      </c>
      <c r="F83" s="98">
        <v>44181</v>
      </c>
      <c r="G83" s="81">
        <v>428851.07290199993</v>
      </c>
      <c r="H83" s="83">
        <v>0.69032499999999997</v>
      </c>
      <c r="I83" s="81">
        <v>2.9604674000000002</v>
      </c>
      <c r="J83" s="82">
        <v>1.9472930575742403E-4</v>
      </c>
      <c r="K83" s="82">
        <v>1.6842051848903575E-6</v>
      </c>
    </row>
    <row r="84" spans="2:11">
      <c r="B84" s="74" t="s">
        <v>2205</v>
      </c>
      <c r="C84" s="71" t="s">
        <v>2206</v>
      </c>
      <c r="D84" s="84" t="s">
        <v>648</v>
      </c>
      <c r="E84" s="84" t="s">
        <v>132</v>
      </c>
      <c r="F84" s="98">
        <v>44182</v>
      </c>
      <c r="G84" s="81">
        <v>571872.12367200002</v>
      </c>
      <c r="H84" s="83">
        <v>0.73344200000000004</v>
      </c>
      <c r="I84" s="81">
        <v>4.194348046</v>
      </c>
      <c r="J84" s="82">
        <v>2.7588970684243574E-4</v>
      </c>
      <c r="K84" s="82">
        <v>2.3861579176004234E-6</v>
      </c>
    </row>
    <row r="85" spans="2:11">
      <c r="B85" s="74" t="s">
        <v>2207</v>
      </c>
      <c r="C85" s="71" t="s">
        <v>2208</v>
      </c>
      <c r="D85" s="84" t="s">
        <v>648</v>
      </c>
      <c r="E85" s="84" t="s">
        <v>132</v>
      </c>
      <c r="F85" s="98">
        <v>44181</v>
      </c>
      <c r="G85" s="81">
        <v>643475.43379799998</v>
      </c>
      <c r="H85" s="83">
        <v>0.73835700000000004</v>
      </c>
      <c r="I85" s="81">
        <v>4.7511436659999999</v>
      </c>
      <c r="J85" s="82">
        <v>3.1251379685314634E-4</v>
      </c>
      <c r="K85" s="82">
        <v>2.7029180582891E-6</v>
      </c>
    </row>
    <row r="86" spans="2:11">
      <c r="B86" s="74" t="s">
        <v>2209</v>
      </c>
      <c r="C86" s="71" t="s">
        <v>2210</v>
      </c>
      <c r="D86" s="84" t="s">
        <v>648</v>
      </c>
      <c r="E86" s="84" t="s">
        <v>132</v>
      </c>
      <c r="F86" s="98">
        <v>44186</v>
      </c>
      <c r="G86" s="81">
        <v>538485.66799999995</v>
      </c>
      <c r="H86" s="83">
        <v>0.88872499999999999</v>
      </c>
      <c r="I86" s="81">
        <v>4.7856580820000003</v>
      </c>
      <c r="J86" s="82">
        <v>3.1478403575741637E-4</v>
      </c>
      <c r="K86" s="82">
        <v>2.7225532545357005E-6</v>
      </c>
    </row>
    <row r="87" spans="2:11">
      <c r="B87" s="74" t="s">
        <v>2211</v>
      </c>
      <c r="C87" s="71" t="s">
        <v>2212</v>
      </c>
      <c r="D87" s="84" t="s">
        <v>648</v>
      </c>
      <c r="E87" s="84" t="s">
        <v>132</v>
      </c>
      <c r="F87" s="98">
        <v>44186</v>
      </c>
      <c r="G87" s="81">
        <v>673169.39049999998</v>
      </c>
      <c r="H87" s="83">
        <v>0.88961100000000004</v>
      </c>
      <c r="I87" s="81">
        <v>5.9885887919999998</v>
      </c>
      <c r="J87" s="82">
        <v>3.9390865710355413E-4</v>
      </c>
      <c r="K87" s="82">
        <v>3.4068986179894034E-6</v>
      </c>
    </row>
    <row r="88" spans="2:11">
      <c r="B88" s="74" t="s">
        <v>2213</v>
      </c>
      <c r="C88" s="71" t="s">
        <v>2214</v>
      </c>
      <c r="D88" s="84" t="s">
        <v>648</v>
      </c>
      <c r="E88" s="84" t="s">
        <v>132</v>
      </c>
      <c r="F88" s="98">
        <v>44179</v>
      </c>
      <c r="G88" s="81">
        <v>450429.66908000002</v>
      </c>
      <c r="H88" s="83">
        <v>0.93310099999999996</v>
      </c>
      <c r="I88" s="81">
        <v>4.2029657719999998</v>
      </c>
      <c r="J88" s="82">
        <v>2.7645655105128859E-4</v>
      </c>
      <c r="K88" s="82">
        <v>2.3910605281852129E-6</v>
      </c>
    </row>
    <row r="89" spans="2:11">
      <c r="B89" s="74" t="s">
        <v>2213</v>
      </c>
      <c r="C89" s="71" t="s">
        <v>2215</v>
      </c>
      <c r="D89" s="84" t="s">
        <v>648</v>
      </c>
      <c r="E89" s="84" t="s">
        <v>132</v>
      </c>
      <c r="F89" s="98">
        <v>44179</v>
      </c>
      <c r="G89" s="81">
        <v>471320.33899999998</v>
      </c>
      <c r="H89" s="83">
        <v>0.93310099999999996</v>
      </c>
      <c r="I89" s="81">
        <v>4.3978969779999995</v>
      </c>
      <c r="J89" s="82">
        <v>2.8927845154404095E-4</v>
      </c>
      <c r="K89" s="82">
        <v>2.5019565805592835E-6</v>
      </c>
    </row>
    <row r="90" spans="2:11">
      <c r="B90" s="74" t="s">
        <v>2216</v>
      </c>
      <c r="C90" s="71" t="s">
        <v>2217</v>
      </c>
      <c r="D90" s="84" t="s">
        <v>648</v>
      </c>
      <c r="E90" s="84" t="s">
        <v>132</v>
      </c>
      <c r="F90" s="98">
        <v>44181</v>
      </c>
      <c r="G90" s="81">
        <v>286483.93364</v>
      </c>
      <c r="H90" s="83">
        <v>0.91415400000000002</v>
      </c>
      <c r="I90" s="81">
        <v>2.6189032179999998</v>
      </c>
      <c r="J90" s="82">
        <v>1.7226239528495522E-4</v>
      </c>
      <c r="K90" s="82">
        <v>1.4898898662020874E-6</v>
      </c>
    </row>
    <row r="91" spans="2:11">
      <c r="B91" s="74" t="s">
        <v>2218</v>
      </c>
      <c r="C91" s="71" t="s">
        <v>2219</v>
      </c>
      <c r="D91" s="84" t="s">
        <v>648</v>
      </c>
      <c r="E91" s="84" t="s">
        <v>132</v>
      </c>
      <c r="F91" s="98">
        <v>44175</v>
      </c>
      <c r="G91" s="81">
        <v>269392.36719999998</v>
      </c>
      <c r="H91" s="83">
        <v>0.88465899999999997</v>
      </c>
      <c r="I91" s="81">
        <v>2.3832030280000001</v>
      </c>
      <c r="J91" s="82">
        <v>1.5675885203850944E-4</v>
      </c>
      <c r="K91" s="82">
        <v>1.3558004038159649E-6</v>
      </c>
    </row>
    <row r="92" spans="2:11">
      <c r="B92" s="74" t="s">
        <v>2220</v>
      </c>
      <c r="C92" s="71" t="s">
        <v>2221</v>
      </c>
      <c r="D92" s="84" t="s">
        <v>648</v>
      </c>
      <c r="E92" s="84" t="s">
        <v>132</v>
      </c>
      <c r="F92" s="98">
        <v>44181</v>
      </c>
      <c r="G92" s="81">
        <v>808251.86820000003</v>
      </c>
      <c r="H92" s="83">
        <v>0.94902200000000003</v>
      </c>
      <c r="I92" s="81">
        <v>7.67048402</v>
      </c>
      <c r="J92" s="82">
        <v>5.0453790777699994E-4</v>
      </c>
      <c r="K92" s="82">
        <v>4.3637261322663552E-6</v>
      </c>
    </row>
    <row r="93" spans="2:11">
      <c r="B93" s="74" t="s">
        <v>2222</v>
      </c>
      <c r="C93" s="71" t="s">
        <v>2223</v>
      </c>
      <c r="D93" s="84" t="s">
        <v>648</v>
      </c>
      <c r="E93" s="84" t="s">
        <v>132</v>
      </c>
      <c r="F93" s="98">
        <v>44175</v>
      </c>
      <c r="G93" s="81">
        <v>716452.84175499994</v>
      </c>
      <c r="H93" s="83">
        <v>0.89382600000000001</v>
      </c>
      <c r="I93" s="81">
        <v>6.4038385949999999</v>
      </c>
      <c r="J93" s="82">
        <v>4.2122235285784522E-4</v>
      </c>
      <c r="K93" s="82">
        <v>3.6431335690100763E-6</v>
      </c>
    </row>
    <row r="94" spans="2:11">
      <c r="B94" s="74" t="s">
        <v>2224</v>
      </c>
      <c r="C94" s="71" t="s">
        <v>2225</v>
      </c>
      <c r="D94" s="84" t="s">
        <v>648</v>
      </c>
      <c r="E94" s="84" t="s">
        <v>132</v>
      </c>
      <c r="F94" s="98">
        <v>44179</v>
      </c>
      <c r="G94" s="81">
        <v>343992.79977600003</v>
      </c>
      <c r="H94" s="83">
        <v>0.95125199999999999</v>
      </c>
      <c r="I94" s="81">
        <v>3.2722381350000003</v>
      </c>
      <c r="J94" s="82">
        <v>2.1523650633731617E-4</v>
      </c>
      <c r="K94" s="82">
        <v>1.861571059070927E-6</v>
      </c>
    </row>
    <row r="95" spans="2:11">
      <c r="B95" s="74" t="s">
        <v>2226</v>
      </c>
      <c r="C95" s="71" t="s">
        <v>2227</v>
      </c>
      <c r="D95" s="84" t="s">
        <v>648</v>
      </c>
      <c r="E95" s="84" t="s">
        <v>132</v>
      </c>
      <c r="F95" s="98">
        <v>44179</v>
      </c>
      <c r="G95" s="81">
        <v>471611.098</v>
      </c>
      <c r="H95" s="83">
        <v>0.95125199999999999</v>
      </c>
      <c r="I95" s="81">
        <v>4.4862096250000008</v>
      </c>
      <c r="J95" s="82">
        <v>2.9508735200344503E-4</v>
      </c>
      <c r="K95" s="82">
        <v>2.5521975046676845E-6</v>
      </c>
    </row>
    <row r="96" spans="2:11">
      <c r="B96" s="74" t="s">
        <v>2226</v>
      </c>
      <c r="C96" s="71" t="s">
        <v>2228</v>
      </c>
      <c r="D96" s="84" t="s">
        <v>648</v>
      </c>
      <c r="E96" s="84" t="s">
        <v>132</v>
      </c>
      <c r="F96" s="98">
        <v>44179</v>
      </c>
      <c r="G96" s="81">
        <v>214995.49986000001</v>
      </c>
      <c r="H96" s="83">
        <v>0.95125199999999999</v>
      </c>
      <c r="I96" s="81">
        <v>2.045148846</v>
      </c>
      <c r="J96" s="82">
        <v>1.3452281722547488E-4</v>
      </c>
      <c r="K96" s="82">
        <v>1.1634819185327734E-6</v>
      </c>
    </row>
    <row r="97" spans="2:11">
      <c r="B97" s="74" t="s">
        <v>2229</v>
      </c>
      <c r="C97" s="71" t="s">
        <v>2230</v>
      </c>
      <c r="D97" s="84" t="s">
        <v>648</v>
      </c>
      <c r="E97" s="84" t="s">
        <v>132</v>
      </c>
      <c r="F97" s="98">
        <v>44175</v>
      </c>
      <c r="G97" s="81">
        <v>1740153.1395350001</v>
      </c>
      <c r="H97" s="83">
        <v>0.96267999999999998</v>
      </c>
      <c r="I97" s="81">
        <v>16.752102360000002</v>
      </c>
      <c r="J97" s="82">
        <v>1.1018953502207472E-3</v>
      </c>
      <c r="K97" s="82">
        <v>9.5302443298399416E-6</v>
      </c>
    </row>
    <row r="98" spans="2:11">
      <c r="B98" s="74" t="s">
        <v>2231</v>
      </c>
      <c r="C98" s="71" t="s">
        <v>2232</v>
      </c>
      <c r="D98" s="84" t="s">
        <v>648</v>
      </c>
      <c r="E98" s="84" t="s">
        <v>132</v>
      </c>
      <c r="F98" s="98">
        <v>44179</v>
      </c>
      <c r="G98" s="81">
        <v>645185.32402499998</v>
      </c>
      <c r="H98" s="83">
        <v>0.98176699999999995</v>
      </c>
      <c r="I98" s="81">
        <v>6.3342151790000001</v>
      </c>
      <c r="J98" s="82">
        <v>4.1664276537036257E-4</v>
      </c>
      <c r="K98" s="82">
        <v>3.6035249186270397E-6</v>
      </c>
    </row>
    <row r="99" spans="2:11">
      <c r="B99" s="74" t="s">
        <v>2231</v>
      </c>
      <c r="C99" s="71" t="s">
        <v>2233</v>
      </c>
      <c r="D99" s="84" t="s">
        <v>648</v>
      </c>
      <c r="E99" s="84" t="s">
        <v>132</v>
      </c>
      <c r="F99" s="98">
        <v>44179</v>
      </c>
      <c r="G99" s="81">
        <v>539150.26</v>
      </c>
      <c r="H99" s="83">
        <v>0.98176699999999995</v>
      </c>
      <c r="I99" s="81">
        <v>5.293198144999999</v>
      </c>
      <c r="J99" s="82">
        <v>3.4816826559628199E-4</v>
      </c>
      <c r="K99" s="82">
        <v>3.0112919873601784E-6</v>
      </c>
    </row>
    <row r="100" spans="2:11">
      <c r="B100" s="74" t="s">
        <v>2234</v>
      </c>
      <c r="C100" s="71" t="s">
        <v>2235</v>
      </c>
      <c r="D100" s="84" t="s">
        <v>648</v>
      </c>
      <c r="E100" s="84" t="s">
        <v>132</v>
      </c>
      <c r="F100" s="98">
        <v>44175</v>
      </c>
      <c r="G100" s="81">
        <v>430176.56920199998</v>
      </c>
      <c r="H100" s="83">
        <v>0.99623799999999996</v>
      </c>
      <c r="I100" s="81">
        <v>4.2855817800000002</v>
      </c>
      <c r="J100" s="82">
        <v>2.8189074630109609E-4</v>
      </c>
      <c r="K100" s="82">
        <v>2.4380606434469256E-6</v>
      </c>
    </row>
    <row r="101" spans="2:11">
      <c r="B101" s="74" t="s">
        <v>2236</v>
      </c>
      <c r="C101" s="71" t="s">
        <v>2237</v>
      </c>
      <c r="D101" s="84" t="s">
        <v>648</v>
      </c>
      <c r="E101" s="84" t="s">
        <v>132</v>
      </c>
      <c r="F101" s="98">
        <v>44174</v>
      </c>
      <c r="G101" s="81">
        <v>1803997.222456</v>
      </c>
      <c r="H101" s="83">
        <v>1.0181530000000001</v>
      </c>
      <c r="I101" s="81">
        <v>18.367450155</v>
      </c>
      <c r="J101" s="82">
        <v>1.2081473409290844E-3</v>
      </c>
      <c r="K101" s="82">
        <v>1.0449213115559455E-5</v>
      </c>
    </row>
    <row r="102" spans="2:11">
      <c r="B102" s="74" t="s">
        <v>2238</v>
      </c>
      <c r="C102" s="71" t="s">
        <v>2239</v>
      </c>
      <c r="D102" s="84" t="s">
        <v>648</v>
      </c>
      <c r="E102" s="84" t="s">
        <v>132</v>
      </c>
      <c r="F102" s="98">
        <v>44174</v>
      </c>
      <c r="G102" s="81">
        <v>788851.44966100005</v>
      </c>
      <c r="H102" s="83">
        <v>1.021201</v>
      </c>
      <c r="I102" s="81">
        <v>8.0557602740000007</v>
      </c>
      <c r="J102" s="82">
        <v>5.2988004715210041E-4</v>
      </c>
      <c r="K102" s="82">
        <v>4.5829091790386096E-6</v>
      </c>
    </row>
    <row r="103" spans="2:11">
      <c r="B103" s="74" t="s">
        <v>2240</v>
      </c>
      <c r="C103" s="71" t="s">
        <v>2241</v>
      </c>
      <c r="D103" s="84" t="s">
        <v>648</v>
      </c>
      <c r="E103" s="84" t="s">
        <v>132</v>
      </c>
      <c r="F103" s="98">
        <v>44186</v>
      </c>
      <c r="G103" s="81">
        <v>674207.81550000003</v>
      </c>
      <c r="H103" s="83">
        <v>1.037879</v>
      </c>
      <c r="I103" s="81">
        <v>6.9974582639999996</v>
      </c>
      <c r="J103" s="82">
        <v>4.6026860144289018E-4</v>
      </c>
      <c r="K103" s="82">
        <v>3.9808428524775107E-6</v>
      </c>
    </row>
    <row r="104" spans="2:11">
      <c r="B104" s="74" t="s">
        <v>2242</v>
      </c>
      <c r="C104" s="71" t="s">
        <v>2243</v>
      </c>
      <c r="D104" s="84" t="s">
        <v>648</v>
      </c>
      <c r="E104" s="84" t="s">
        <v>132</v>
      </c>
      <c r="F104" s="98">
        <v>44174</v>
      </c>
      <c r="G104" s="81">
        <v>502151.01829199999</v>
      </c>
      <c r="H104" s="83">
        <v>0.99188600000000005</v>
      </c>
      <c r="I104" s="81">
        <v>4.98076805</v>
      </c>
      <c r="J104" s="82">
        <v>3.2761769459621766E-4</v>
      </c>
      <c r="K104" s="82">
        <v>2.8335510043266261E-6</v>
      </c>
    </row>
    <row r="105" spans="2:11">
      <c r="B105" s="74" t="s">
        <v>2244</v>
      </c>
      <c r="C105" s="71" t="s">
        <v>2245</v>
      </c>
      <c r="D105" s="84" t="s">
        <v>648</v>
      </c>
      <c r="E105" s="84" t="s">
        <v>132</v>
      </c>
      <c r="F105" s="98">
        <v>44175</v>
      </c>
      <c r="G105" s="81">
        <v>472127.19522500003</v>
      </c>
      <c r="H105" s="83">
        <v>1.0296019999999999</v>
      </c>
      <c r="I105" s="81">
        <v>4.861029212</v>
      </c>
      <c r="J105" s="82">
        <v>3.1974168799133471E-4</v>
      </c>
      <c r="K105" s="82">
        <v>2.7654317702515113E-6</v>
      </c>
    </row>
    <row r="106" spans="2:11">
      <c r="B106" s="74" t="s">
        <v>2246</v>
      </c>
      <c r="C106" s="71" t="s">
        <v>2247</v>
      </c>
      <c r="D106" s="84" t="s">
        <v>648</v>
      </c>
      <c r="E106" s="84" t="s">
        <v>132</v>
      </c>
      <c r="F106" s="98">
        <v>44175</v>
      </c>
      <c r="G106" s="81">
        <v>337394.66674999997</v>
      </c>
      <c r="H106" s="83">
        <v>1.0768070000000001</v>
      </c>
      <c r="I106" s="81">
        <v>3.6330895719999998</v>
      </c>
      <c r="J106" s="82">
        <v>2.3897206573195054E-4</v>
      </c>
      <c r="K106" s="82">
        <v>2.0668588663849122E-6</v>
      </c>
    </row>
    <row r="107" spans="2:11">
      <c r="B107" s="74" t="s">
        <v>2248</v>
      </c>
      <c r="C107" s="71" t="s">
        <v>2249</v>
      </c>
      <c r="D107" s="84" t="s">
        <v>648</v>
      </c>
      <c r="E107" s="84" t="s">
        <v>132</v>
      </c>
      <c r="F107" s="98">
        <v>44105</v>
      </c>
      <c r="G107" s="81">
        <v>677514.17878199997</v>
      </c>
      <c r="H107" s="83">
        <v>5.7319319999999996</v>
      </c>
      <c r="I107" s="81">
        <v>38.834654326999996</v>
      </c>
      <c r="J107" s="82">
        <v>2.5544092383608923E-3</v>
      </c>
      <c r="K107" s="82">
        <v>2.2092972944393222E-5</v>
      </c>
    </row>
    <row r="108" spans="2:11">
      <c r="B108" s="74" t="s">
        <v>2250</v>
      </c>
      <c r="C108" s="71" t="s">
        <v>2251</v>
      </c>
      <c r="D108" s="84" t="s">
        <v>648</v>
      </c>
      <c r="E108" s="84" t="s">
        <v>132</v>
      </c>
      <c r="F108" s="98">
        <v>44172</v>
      </c>
      <c r="G108" s="81">
        <v>432562.46254199999</v>
      </c>
      <c r="H108" s="83">
        <v>1.5556509999999999</v>
      </c>
      <c r="I108" s="81">
        <v>6.7291632809999999</v>
      </c>
      <c r="J108" s="82">
        <v>4.4262108545342518E-4</v>
      </c>
      <c r="K108" s="82">
        <v>3.8282102643096185E-6</v>
      </c>
    </row>
    <row r="109" spans="2:11">
      <c r="B109" s="74" t="s">
        <v>2252</v>
      </c>
      <c r="C109" s="71" t="s">
        <v>2253</v>
      </c>
      <c r="D109" s="84" t="s">
        <v>648</v>
      </c>
      <c r="E109" s="84" t="s">
        <v>132</v>
      </c>
      <c r="F109" s="98">
        <v>44172</v>
      </c>
      <c r="G109" s="81">
        <v>520124.74812</v>
      </c>
      <c r="H109" s="83">
        <v>1.7542789999999999</v>
      </c>
      <c r="I109" s="81">
        <v>9.1244408260000007</v>
      </c>
      <c r="J109" s="82">
        <v>6.0017415745624377E-4</v>
      </c>
      <c r="K109" s="82">
        <v>5.1908798416001666E-6</v>
      </c>
    </row>
    <row r="110" spans="2:11">
      <c r="B110" s="74" t="s">
        <v>2254</v>
      </c>
      <c r="C110" s="71" t="s">
        <v>2255</v>
      </c>
      <c r="D110" s="84" t="s">
        <v>648</v>
      </c>
      <c r="E110" s="84" t="s">
        <v>132</v>
      </c>
      <c r="F110" s="98">
        <v>44167</v>
      </c>
      <c r="G110" s="81">
        <v>1367211.0430439999</v>
      </c>
      <c r="H110" s="83">
        <v>2.0396429999999999</v>
      </c>
      <c r="I110" s="81">
        <v>27.886219046999997</v>
      </c>
      <c r="J110" s="82">
        <v>1.8342590346449225E-3</v>
      </c>
      <c r="K110" s="82">
        <v>1.5864425565350133E-5</v>
      </c>
    </row>
    <row r="111" spans="2:11">
      <c r="B111" s="74" t="s">
        <v>2256</v>
      </c>
      <c r="C111" s="71" t="s">
        <v>2257</v>
      </c>
      <c r="D111" s="84" t="s">
        <v>648</v>
      </c>
      <c r="E111" s="84" t="s">
        <v>132</v>
      </c>
      <c r="F111" s="98">
        <v>44166</v>
      </c>
      <c r="G111" s="81">
        <v>436061.77277400001</v>
      </c>
      <c r="H111" s="83">
        <v>2.3681070000000002</v>
      </c>
      <c r="I111" s="81">
        <v>10.326407939999999</v>
      </c>
      <c r="J111" s="82">
        <v>6.7923539679043616E-4</v>
      </c>
      <c r="K111" s="82">
        <v>5.8746770168254356E-6</v>
      </c>
    </row>
    <row r="112" spans="2:11">
      <c r="B112" s="74" t="s">
        <v>2258</v>
      </c>
      <c r="C112" s="71" t="s">
        <v>2259</v>
      </c>
      <c r="D112" s="84" t="s">
        <v>648</v>
      </c>
      <c r="E112" s="84" t="s">
        <v>132</v>
      </c>
      <c r="F112" s="98">
        <v>44132</v>
      </c>
      <c r="G112" s="81">
        <v>842744.19299999997</v>
      </c>
      <c r="H112" s="83">
        <v>4.949338</v>
      </c>
      <c r="I112" s="81">
        <v>41.710256267999995</v>
      </c>
      <c r="J112" s="82">
        <v>2.743556387762244E-3</v>
      </c>
      <c r="K112" s="82">
        <v>2.3728898304933579E-5</v>
      </c>
    </row>
    <row r="113" spans="2:11">
      <c r="B113" s="74" t="s">
        <v>2260</v>
      </c>
      <c r="C113" s="71" t="s">
        <v>2261</v>
      </c>
      <c r="D113" s="84" t="s">
        <v>648</v>
      </c>
      <c r="E113" s="84" t="s">
        <v>132</v>
      </c>
      <c r="F113" s="98">
        <v>44166</v>
      </c>
      <c r="G113" s="81">
        <v>546925.98640000005</v>
      </c>
      <c r="H113" s="83">
        <v>2.4447329999999998</v>
      </c>
      <c r="I113" s="81">
        <v>13.370881090000003</v>
      </c>
      <c r="J113" s="82">
        <v>8.7949031021951785E-4</v>
      </c>
      <c r="K113" s="82">
        <v>7.606672938986066E-6</v>
      </c>
    </row>
    <row r="114" spans="2:11">
      <c r="B114" s="74" t="s">
        <v>2262</v>
      </c>
      <c r="C114" s="71" t="s">
        <v>2263</v>
      </c>
      <c r="D114" s="84" t="s">
        <v>648</v>
      </c>
      <c r="E114" s="84" t="s">
        <v>132</v>
      </c>
      <c r="F114" s="98">
        <v>44166</v>
      </c>
      <c r="G114" s="81">
        <v>581875.20241599996</v>
      </c>
      <c r="H114" s="83">
        <v>2.4513240000000001</v>
      </c>
      <c r="I114" s="81">
        <v>14.263648409</v>
      </c>
      <c r="J114" s="82">
        <v>9.3821345651452044E-4</v>
      </c>
      <c r="K114" s="82">
        <v>8.1145668436987008E-6</v>
      </c>
    </row>
    <row r="115" spans="2:11">
      <c r="B115" s="74" t="s">
        <v>2264</v>
      </c>
      <c r="C115" s="71" t="s">
        <v>2265</v>
      </c>
      <c r="D115" s="84" t="s">
        <v>648</v>
      </c>
      <c r="E115" s="84" t="s">
        <v>132</v>
      </c>
      <c r="F115" s="98">
        <v>44160</v>
      </c>
      <c r="G115" s="81">
        <v>412836.24300000002</v>
      </c>
      <c r="H115" s="83">
        <v>3.0687150000000001</v>
      </c>
      <c r="I115" s="81">
        <v>12.668768136000001</v>
      </c>
      <c r="J115" s="82">
        <v>8.3330774860924147E-4</v>
      </c>
      <c r="K115" s="82">
        <v>7.2072419986198633E-6</v>
      </c>
    </row>
    <row r="116" spans="2:11">
      <c r="B116" s="74" t="s">
        <v>2264</v>
      </c>
      <c r="C116" s="71" t="s">
        <v>2146</v>
      </c>
      <c r="D116" s="84" t="s">
        <v>648</v>
      </c>
      <c r="E116" s="84" t="s">
        <v>132</v>
      </c>
      <c r="F116" s="98">
        <v>44160</v>
      </c>
      <c r="G116" s="81">
        <v>690441.15992999997</v>
      </c>
      <c r="H116" s="83">
        <v>3.0687150000000001</v>
      </c>
      <c r="I116" s="81">
        <v>21.187672146000001</v>
      </c>
      <c r="J116" s="82">
        <v>1.3936517887704117E-3</v>
      </c>
      <c r="K116" s="82">
        <v>1.2053632910820164E-5</v>
      </c>
    </row>
    <row r="117" spans="2:11">
      <c r="B117" s="74" t="s">
        <v>2266</v>
      </c>
      <c r="C117" s="71" t="s">
        <v>2267</v>
      </c>
      <c r="D117" s="84" t="s">
        <v>648</v>
      </c>
      <c r="E117" s="84" t="s">
        <v>132</v>
      </c>
      <c r="F117" s="98">
        <v>44158</v>
      </c>
      <c r="G117" s="81">
        <v>276636.42</v>
      </c>
      <c r="H117" s="83">
        <v>3.5186259999999998</v>
      </c>
      <c r="I117" s="81">
        <v>9.7338021379999997</v>
      </c>
      <c r="J117" s="82">
        <v>6.4025583686983661E-4</v>
      </c>
      <c r="K117" s="82">
        <v>5.5375445206782028E-6</v>
      </c>
    </row>
    <row r="118" spans="2:11">
      <c r="B118" s="74" t="s">
        <v>2268</v>
      </c>
      <c r="C118" s="71" t="s">
        <v>2116</v>
      </c>
      <c r="D118" s="84" t="s">
        <v>648</v>
      </c>
      <c r="E118" s="84" t="s">
        <v>132</v>
      </c>
      <c r="F118" s="98">
        <v>44158</v>
      </c>
      <c r="G118" s="81">
        <v>2313280.071</v>
      </c>
      <c r="H118" s="83">
        <v>3.5186259999999998</v>
      </c>
      <c r="I118" s="81">
        <v>81.395683340000005</v>
      </c>
      <c r="J118" s="82">
        <v>5.3539265145933794E-3</v>
      </c>
      <c r="K118" s="82">
        <v>4.630587450782998E-5</v>
      </c>
    </row>
    <row r="119" spans="2:11">
      <c r="B119" s="74" t="s">
        <v>2269</v>
      </c>
      <c r="C119" s="71" t="s">
        <v>2270</v>
      </c>
      <c r="D119" s="84" t="s">
        <v>648</v>
      </c>
      <c r="E119" s="84" t="s">
        <v>132</v>
      </c>
      <c r="F119" s="98">
        <v>44152</v>
      </c>
      <c r="G119" s="81">
        <v>2512057.4597789999</v>
      </c>
      <c r="H119" s="83">
        <v>4.0026020000000004</v>
      </c>
      <c r="I119" s="81">
        <v>100.547668676</v>
      </c>
      <c r="J119" s="82">
        <v>6.6136778661386271E-3</v>
      </c>
      <c r="K119" s="82">
        <v>5.7201408437315331E-5</v>
      </c>
    </row>
    <row r="120" spans="2:11">
      <c r="B120" s="74" t="s">
        <v>2271</v>
      </c>
      <c r="C120" s="71" t="s">
        <v>2272</v>
      </c>
      <c r="D120" s="84" t="s">
        <v>648</v>
      </c>
      <c r="E120" s="84" t="s">
        <v>132</v>
      </c>
      <c r="F120" s="98">
        <v>44152</v>
      </c>
      <c r="G120" s="81">
        <v>369614.64325499994</v>
      </c>
      <c r="H120" s="83">
        <v>4.02841</v>
      </c>
      <c r="I120" s="81">
        <v>14.889594463</v>
      </c>
      <c r="J120" s="82">
        <v>9.7938602289272792E-4</v>
      </c>
      <c r="K120" s="82">
        <v>8.4706665560645451E-6</v>
      </c>
    </row>
    <row r="121" spans="2:11">
      <c r="B121" s="74" t="s">
        <v>2273</v>
      </c>
      <c r="C121" s="71" t="s">
        <v>2274</v>
      </c>
      <c r="D121" s="84" t="s">
        <v>648</v>
      </c>
      <c r="E121" s="84" t="s">
        <v>132</v>
      </c>
      <c r="F121" s="98">
        <v>44153</v>
      </c>
      <c r="G121" s="81">
        <v>417048.09480000002</v>
      </c>
      <c r="H121" s="83">
        <v>3.9853540000000001</v>
      </c>
      <c r="I121" s="81">
        <v>16.620844048999999</v>
      </c>
      <c r="J121" s="82">
        <v>1.0932616325260605E-3</v>
      </c>
      <c r="K121" s="82">
        <v>9.455571685937105E-6</v>
      </c>
    </row>
    <row r="122" spans="2:11">
      <c r="B122" s="74" t="s">
        <v>2275</v>
      </c>
      <c r="C122" s="71" t="s">
        <v>2276</v>
      </c>
      <c r="D122" s="84" t="s">
        <v>648</v>
      </c>
      <c r="E122" s="84" t="s">
        <v>132</v>
      </c>
      <c r="F122" s="98">
        <v>44153</v>
      </c>
      <c r="G122" s="81">
        <v>2154157.5787920002</v>
      </c>
      <c r="H122" s="83">
        <v>3.9853540000000001</v>
      </c>
      <c r="I122" s="81">
        <v>85.850811021999988</v>
      </c>
      <c r="J122" s="82">
        <v>5.6469694038940822E-3</v>
      </c>
      <c r="K122" s="82">
        <v>4.8840389544669409E-5</v>
      </c>
    </row>
    <row r="123" spans="2:11">
      <c r="B123" s="74" t="s">
        <v>2277</v>
      </c>
      <c r="C123" s="71" t="s">
        <v>2278</v>
      </c>
      <c r="D123" s="84" t="s">
        <v>648</v>
      </c>
      <c r="E123" s="84" t="s">
        <v>132</v>
      </c>
      <c r="F123" s="98">
        <v>44151</v>
      </c>
      <c r="G123" s="81">
        <v>443948.47575899994</v>
      </c>
      <c r="H123" s="83">
        <v>4.1010869999999997</v>
      </c>
      <c r="I123" s="81">
        <v>18.206712357000001</v>
      </c>
      <c r="J123" s="82">
        <v>1.1975745645446806E-3</v>
      </c>
      <c r="K123" s="82">
        <v>1.035776963849247E-5</v>
      </c>
    </row>
    <row r="124" spans="2:11">
      <c r="B124" s="74" t="s">
        <v>2279</v>
      </c>
      <c r="C124" s="71" t="s">
        <v>2280</v>
      </c>
      <c r="D124" s="84" t="s">
        <v>648</v>
      </c>
      <c r="E124" s="84" t="s">
        <v>132</v>
      </c>
      <c r="F124" s="98">
        <v>44140</v>
      </c>
      <c r="G124" s="81">
        <v>628058.13165</v>
      </c>
      <c r="H124" s="83">
        <v>4.3642750000000001</v>
      </c>
      <c r="I124" s="81">
        <v>27.410186923000001</v>
      </c>
      <c r="J124" s="82">
        <v>1.8029472880522219E-3</v>
      </c>
      <c r="K124" s="82">
        <v>1.5593611648799265E-5</v>
      </c>
    </row>
    <row r="125" spans="2:11">
      <c r="B125" s="74" t="s">
        <v>2281</v>
      </c>
      <c r="C125" s="71" t="s">
        <v>2282</v>
      </c>
      <c r="D125" s="84" t="s">
        <v>648</v>
      </c>
      <c r="E125" s="84" t="s">
        <v>132</v>
      </c>
      <c r="F125" s="98">
        <v>44144</v>
      </c>
      <c r="G125" s="81">
        <v>558373.58360000001</v>
      </c>
      <c r="H125" s="83">
        <v>4.3414739999999998</v>
      </c>
      <c r="I125" s="81">
        <v>24.241642879999997</v>
      </c>
      <c r="J125" s="82">
        <v>1.5945314204242884E-3</v>
      </c>
      <c r="K125" s="82">
        <v>1.3791031993379292E-5</v>
      </c>
    </row>
    <row r="126" spans="2:11">
      <c r="B126" s="74" t="s">
        <v>2283</v>
      </c>
      <c r="C126" s="71" t="s">
        <v>2284</v>
      </c>
      <c r="D126" s="84" t="s">
        <v>648</v>
      </c>
      <c r="E126" s="84" t="s">
        <v>132</v>
      </c>
      <c r="F126" s="98">
        <v>44140</v>
      </c>
      <c r="G126" s="81">
        <v>743006.95096499997</v>
      </c>
      <c r="H126" s="83">
        <v>4.4552440000000004</v>
      </c>
      <c r="I126" s="81">
        <v>33.102773341999999</v>
      </c>
      <c r="J126" s="82">
        <v>2.1773859328878347E-3</v>
      </c>
      <c r="K126" s="82">
        <v>1.883211498861521E-5</v>
      </c>
    </row>
    <row r="127" spans="2:11">
      <c r="B127" s="74" t="s">
        <v>2285</v>
      </c>
      <c r="C127" s="71" t="s">
        <v>2286</v>
      </c>
      <c r="D127" s="84" t="s">
        <v>648</v>
      </c>
      <c r="E127" s="84" t="s">
        <v>132</v>
      </c>
      <c r="F127" s="98">
        <v>44126</v>
      </c>
      <c r="G127" s="81">
        <v>419166.48180000001</v>
      </c>
      <c r="H127" s="83">
        <v>4.5311180000000002</v>
      </c>
      <c r="I127" s="81">
        <v>18.992928286999998</v>
      </c>
      <c r="J127" s="82">
        <v>1.249289129016604E-3</v>
      </c>
      <c r="K127" s="82">
        <v>1.0805046627845364E-5</v>
      </c>
    </row>
    <row r="128" spans="2:11">
      <c r="B128" s="74" t="s">
        <v>2287</v>
      </c>
      <c r="C128" s="71" t="s">
        <v>2288</v>
      </c>
      <c r="D128" s="84" t="s">
        <v>648</v>
      </c>
      <c r="E128" s="84" t="s">
        <v>132</v>
      </c>
      <c r="F128" s="98">
        <v>44145</v>
      </c>
      <c r="G128" s="81">
        <v>722257.68627199996</v>
      </c>
      <c r="H128" s="83">
        <v>4.5054160000000003</v>
      </c>
      <c r="I128" s="81">
        <v>32.540710949999998</v>
      </c>
      <c r="J128" s="82">
        <v>2.1404154128319415E-3</v>
      </c>
      <c r="K128" s="82">
        <v>1.8512358589730939E-5</v>
      </c>
    </row>
    <row r="129" spans="2:11">
      <c r="B129" s="74" t="s">
        <v>2289</v>
      </c>
      <c r="C129" s="71" t="s">
        <v>2290</v>
      </c>
      <c r="D129" s="84" t="s">
        <v>648</v>
      </c>
      <c r="E129" s="84" t="s">
        <v>132</v>
      </c>
      <c r="F129" s="98">
        <v>44145</v>
      </c>
      <c r="G129" s="81">
        <v>818085.27055799996</v>
      </c>
      <c r="H129" s="83">
        <v>4.5082519999999997</v>
      </c>
      <c r="I129" s="81">
        <v>36.881344966999997</v>
      </c>
      <c r="J129" s="82">
        <v>2.4259273048654324E-3</v>
      </c>
      <c r="K129" s="82">
        <v>2.0981738363054184E-5</v>
      </c>
    </row>
    <row r="130" spans="2:11">
      <c r="B130" s="74" t="s">
        <v>2291</v>
      </c>
      <c r="C130" s="71" t="s">
        <v>2292</v>
      </c>
      <c r="D130" s="84" t="s">
        <v>648</v>
      </c>
      <c r="E130" s="84" t="s">
        <v>132</v>
      </c>
      <c r="F130" s="98">
        <v>44130</v>
      </c>
      <c r="G130" s="81">
        <v>521542.58447399997</v>
      </c>
      <c r="H130" s="83">
        <v>4.6001000000000003</v>
      </c>
      <c r="I130" s="81">
        <v>23.991482975</v>
      </c>
      <c r="J130" s="82">
        <v>1.5780767671391375E-3</v>
      </c>
      <c r="K130" s="82">
        <v>1.3648716422178383E-5</v>
      </c>
    </row>
    <row r="131" spans="2:11">
      <c r="B131" s="74" t="s">
        <v>2293</v>
      </c>
      <c r="C131" s="71" t="s">
        <v>2294</v>
      </c>
      <c r="D131" s="84" t="s">
        <v>648</v>
      </c>
      <c r="E131" s="84" t="s">
        <v>132</v>
      </c>
      <c r="F131" s="98">
        <v>44144</v>
      </c>
      <c r="G131" s="81">
        <v>3275257.2411859999</v>
      </c>
      <c r="H131" s="83">
        <v>4.5385770000000001</v>
      </c>
      <c r="I131" s="81">
        <v>148.65006692099999</v>
      </c>
      <c r="J131" s="82">
        <v>9.7776872436835301E-3</v>
      </c>
      <c r="K131" s="82">
        <v>8.4566786123923136E-5</v>
      </c>
    </row>
    <row r="132" spans="2:11">
      <c r="B132" s="74" t="s">
        <v>2295</v>
      </c>
      <c r="C132" s="71" t="s">
        <v>2296</v>
      </c>
      <c r="D132" s="84" t="s">
        <v>648</v>
      </c>
      <c r="E132" s="84" t="s">
        <v>132</v>
      </c>
      <c r="F132" s="98">
        <v>44130</v>
      </c>
      <c r="G132" s="81">
        <v>699815.37600000005</v>
      </c>
      <c r="H132" s="83">
        <v>4.6567049999999997</v>
      </c>
      <c r="I132" s="81">
        <v>32.588336093000002</v>
      </c>
      <c r="J132" s="82">
        <v>2.1435480300102255E-3</v>
      </c>
      <c r="K132" s="82">
        <v>1.8539452457669414E-5</v>
      </c>
    </row>
    <row r="133" spans="2:11">
      <c r="B133" s="74" t="s">
        <v>2297</v>
      </c>
      <c r="C133" s="71" t="s">
        <v>2298</v>
      </c>
      <c r="D133" s="84" t="s">
        <v>648</v>
      </c>
      <c r="E133" s="84" t="s">
        <v>132</v>
      </c>
      <c r="F133" s="98">
        <v>44126</v>
      </c>
      <c r="G133" s="81">
        <v>595589.67079999996</v>
      </c>
      <c r="H133" s="83">
        <v>4.6446420000000002</v>
      </c>
      <c r="I133" s="81">
        <v>27.663008148000003</v>
      </c>
      <c r="J133" s="82">
        <v>1.8195769937618649E-3</v>
      </c>
      <c r="K133" s="82">
        <v>1.5737441240706047E-5</v>
      </c>
    </row>
    <row r="134" spans="2:11">
      <c r="B134" s="74" t="s">
        <v>2299</v>
      </c>
      <c r="C134" s="71" t="s">
        <v>2300</v>
      </c>
      <c r="D134" s="84" t="s">
        <v>648</v>
      </c>
      <c r="E134" s="84" t="s">
        <v>132</v>
      </c>
      <c r="F134" s="98">
        <v>44131</v>
      </c>
      <c r="G134" s="81">
        <v>297847.85525199998</v>
      </c>
      <c r="H134" s="83">
        <v>4.659097</v>
      </c>
      <c r="I134" s="81">
        <v>13.877021065000001</v>
      </c>
      <c r="J134" s="82">
        <v>9.1278244711243876E-4</v>
      </c>
      <c r="K134" s="82">
        <v>7.8946151639790767E-6</v>
      </c>
    </row>
    <row r="135" spans="2:11">
      <c r="B135" s="74" t="s">
        <v>2301</v>
      </c>
      <c r="C135" s="71" t="s">
        <v>2302</v>
      </c>
      <c r="D135" s="84" t="s">
        <v>648</v>
      </c>
      <c r="E135" s="84" t="s">
        <v>132</v>
      </c>
      <c r="F135" s="98">
        <v>44131</v>
      </c>
      <c r="G135" s="81">
        <v>700064.598</v>
      </c>
      <c r="H135" s="83">
        <v>4.652596</v>
      </c>
      <c r="I135" s="81">
        <v>32.571177863999999</v>
      </c>
      <c r="J135" s="82">
        <v>2.1424194210543568E-3</v>
      </c>
      <c r="K135" s="82">
        <v>1.8529691168541439E-5</v>
      </c>
    </row>
    <row r="136" spans="2:11">
      <c r="B136" s="74" t="s">
        <v>2303</v>
      </c>
      <c r="C136" s="71" t="s">
        <v>2304</v>
      </c>
      <c r="D136" s="84" t="s">
        <v>648</v>
      </c>
      <c r="E136" s="84" t="s">
        <v>132</v>
      </c>
      <c r="F136" s="98">
        <v>44126</v>
      </c>
      <c r="G136" s="81">
        <v>2342039.7691799998</v>
      </c>
      <c r="H136" s="83">
        <v>4.6842290000000002</v>
      </c>
      <c r="I136" s="81">
        <v>109.70650237299999</v>
      </c>
      <c r="J136" s="82">
        <v>7.2161142676894462E-3</v>
      </c>
      <c r="K136" s="82">
        <v>6.2411854328405338E-5</v>
      </c>
    </row>
    <row r="137" spans="2:11">
      <c r="B137" s="74" t="s">
        <v>2303</v>
      </c>
      <c r="C137" s="71" t="s">
        <v>2305</v>
      </c>
      <c r="D137" s="84" t="s">
        <v>648</v>
      </c>
      <c r="E137" s="84" t="s">
        <v>132</v>
      </c>
      <c r="F137" s="98">
        <v>44126</v>
      </c>
      <c r="G137" s="81">
        <v>700189.20900000003</v>
      </c>
      <c r="H137" s="83">
        <v>4.6842290000000002</v>
      </c>
      <c r="I137" s="81">
        <v>32.798464881000001</v>
      </c>
      <c r="J137" s="82">
        <v>2.1573695748807716E-3</v>
      </c>
      <c r="K137" s="82">
        <v>1.8658994390218415E-5</v>
      </c>
    </row>
    <row r="138" spans="2:11">
      <c r="B138" s="74" t="s">
        <v>2306</v>
      </c>
      <c r="C138" s="71" t="s">
        <v>2307</v>
      </c>
      <c r="D138" s="84" t="s">
        <v>648</v>
      </c>
      <c r="E138" s="84" t="s">
        <v>132</v>
      </c>
      <c r="F138" s="98">
        <v>44140</v>
      </c>
      <c r="G138" s="81">
        <v>700438.43099999998</v>
      </c>
      <c r="H138" s="83">
        <v>4.718642</v>
      </c>
      <c r="I138" s="81">
        <v>33.051180765999995</v>
      </c>
      <c r="J138" s="82">
        <v>2.173992351689569E-3</v>
      </c>
      <c r="K138" s="82">
        <v>1.8802764054367105E-5</v>
      </c>
    </row>
    <row r="139" spans="2:11">
      <c r="B139" s="74" t="s">
        <v>2308</v>
      </c>
      <c r="C139" s="71" t="s">
        <v>2309</v>
      </c>
      <c r="D139" s="84" t="s">
        <v>648</v>
      </c>
      <c r="E139" s="84" t="s">
        <v>132</v>
      </c>
      <c r="F139" s="98">
        <v>44118</v>
      </c>
      <c r="G139" s="81">
        <v>420400.13069999998</v>
      </c>
      <c r="H139" s="83">
        <v>4.7174009999999997</v>
      </c>
      <c r="I139" s="81">
        <v>19.831961813000003</v>
      </c>
      <c r="J139" s="82">
        <v>1.3044778522652318E-3</v>
      </c>
      <c r="K139" s="82">
        <v>1.1282371463371689E-5</v>
      </c>
    </row>
    <row r="140" spans="2:11">
      <c r="B140" s="74" t="s">
        <v>2310</v>
      </c>
      <c r="C140" s="71" t="s">
        <v>2311</v>
      </c>
      <c r="D140" s="84" t="s">
        <v>648</v>
      </c>
      <c r="E140" s="84" t="s">
        <v>132</v>
      </c>
      <c r="F140" s="98">
        <v>44118</v>
      </c>
      <c r="G140" s="81">
        <v>596437.98843200004</v>
      </c>
      <c r="H140" s="83">
        <v>4.8047230000000001</v>
      </c>
      <c r="I140" s="81">
        <v>28.657193377999999</v>
      </c>
      <c r="J140" s="82">
        <v>1.8849710594530406E-3</v>
      </c>
      <c r="K140" s="82">
        <v>1.6303031633326959E-5</v>
      </c>
    </row>
    <row r="141" spans="2:11">
      <c r="B141" s="74" t="s">
        <v>2312</v>
      </c>
      <c r="C141" s="71" t="s">
        <v>2313</v>
      </c>
      <c r="D141" s="84" t="s">
        <v>648</v>
      </c>
      <c r="E141" s="84" t="s">
        <v>132</v>
      </c>
      <c r="F141" s="98">
        <v>44116</v>
      </c>
      <c r="G141" s="81">
        <v>280466.13140000001</v>
      </c>
      <c r="H141" s="83">
        <v>4.7753249999999996</v>
      </c>
      <c r="I141" s="81">
        <v>13.393168722</v>
      </c>
      <c r="J141" s="82">
        <v>8.8095631356288737E-4</v>
      </c>
      <c r="K141" s="82">
        <v>7.6193523373044953E-6</v>
      </c>
    </row>
    <row r="142" spans="2:11">
      <c r="B142" s="74" t="s">
        <v>2314</v>
      </c>
      <c r="C142" s="71" t="s">
        <v>2315</v>
      </c>
      <c r="D142" s="84" t="s">
        <v>648</v>
      </c>
      <c r="E142" s="84" t="s">
        <v>132</v>
      </c>
      <c r="F142" s="98">
        <v>44118</v>
      </c>
      <c r="G142" s="81">
        <v>631273.09545000002</v>
      </c>
      <c r="H142" s="83">
        <v>4.8135779999999997</v>
      </c>
      <c r="I142" s="81">
        <v>30.386823047</v>
      </c>
      <c r="J142" s="82">
        <v>1.9987401165491646E-3</v>
      </c>
      <c r="K142" s="82">
        <v>1.7287015195000361E-5</v>
      </c>
    </row>
    <row r="143" spans="2:11">
      <c r="B143" s="74" t="s">
        <v>2316</v>
      </c>
      <c r="C143" s="71" t="s">
        <v>2317</v>
      </c>
      <c r="D143" s="84" t="s">
        <v>648</v>
      </c>
      <c r="E143" s="84" t="s">
        <v>132</v>
      </c>
      <c r="F143" s="98">
        <v>44125</v>
      </c>
      <c r="G143" s="81">
        <v>421185.18</v>
      </c>
      <c r="H143" s="83">
        <v>4.882441</v>
      </c>
      <c r="I143" s="81">
        <v>20.564117897999999</v>
      </c>
      <c r="J143" s="82">
        <v>1.3526365471179845E-3</v>
      </c>
      <c r="K143" s="82">
        <v>1.1698893893075193E-5</v>
      </c>
    </row>
    <row r="144" spans="2:11">
      <c r="B144" s="74" t="s">
        <v>2318</v>
      </c>
      <c r="C144" s="71" t="s">
        <v>2319</v>
      </c>
      <c r="D144" s="84" t="s">
        <v>648</v>
      </c>
      <c r="E144" s="84" t="s">
        <v>132</v>
      </c>
      <c r="F144" s="98">
        <v>44140</v>
      </c>
      <c r="G144" s="81">
        <v>629964.67995000002</v>
      </c>
      <c r="H144" s="83">
        <v>4.6536359999999997</v>
      </c>
      <c r="I144" s="81">
        <v>29.316261535000002</v>
      </c>
      <c r="J144" s="82">
        <v>1.9283222832021808E-3</v>
      </c>
      <c r="K144" s="82">
        <v>1.6677974457293045E-5</v>
      </c>
    </row>
    <row r="145" spans="2:11">
      <c r="B145" s="74" t="s">
        <v>2320</v>
      </c>
      <c r="C145" s="71" t="s">
        <v>2321</v>
      </c>
      <c r="D145" s="84" t="s">
        <v>648</v>
      </c>
      <c r="E145" s="84" t="s">
        <v>132</v>
      </c>
      <c r="F145" s="98">
        <v>44146</v>
      </c>
      <c r="G145" s="81">
        <v>1195314.8900560001</v>
      </c>
      <c r="H145" s="83">
        <v>4.9754800000000001</v>
      </c>
      <c r="I145" s="81">
        <v>59.472654427999998</v>
      </c>
      <c r="J145" s="82">
        <v>3.9119055012447118E-3</v>
      </c>
      <c r="K145" s="82">
        <v>3.3833898304987273E-5</v>
      </c>
    </row>
    <row r="146" spans="2:11">
      <c r="B146" s="74" t="s">
        <v>2322</v>
      </c>
      <c r="C146" s="71" t="s">
        <v>2323</v>
      </c>
      <c r="D146" s="84" t="s">
        <v>648</v>
      </c>
      <c r="E146" s="84" t="s">
        <v>132</v>
      </c>
      <c r="F146" s="98">
        <v>44112</v>
      </c>
      <c r="G146" s="81">
        <v>298890.57900799997</v>
      </c>
      <c r="H146" s="83">
        <v>4.9667310000000002</v>
      </c>
      <c r="I146" s="81">
        <v>14.845090616</v>
      </c>
      <c r="J146" s="82">
        <v>9.7645871376922779E-4</v>
      </c>
      <c r="K146" s="82">
        <v>8.4453483884451455E-6</v>
      </c>
    </row>
    <row r="147" spans="2:11">
      <c r="B147" s="74" t="s">
        <v>2324</v>
      </c>
      <c r="C147" s="71" t="s">
        <v>2325</v>
      </c>
      <c r="D147" s="84" t="s">
        <v>648</v>
      </c>
      <c r="E147" s="84" t="s">
        <v>132</v>
      </c>
      <c r="F147" s="98">
        <v>44117</v>
      </c>
      <c r="G147" s="81">
        <v>561995.61</v>
      </c>
      <c r="H147" s="83">
        <v>4.962148</v>
      </c>
      <c r="I147" s="81">
        <v>27.887053572999999</v>
      </c>
      <c r="J147" s="82">
        <v>1.8343139268787018E-3</v>
      </c>
      <c r="K147" s="82">
        <v>1.5864900325861304E-5</v>
      </c>
    </row>
    <row r="148" spans="2:11">
      <c r="B148" s="74" t="s">
        <v>2326</v>
      </c>
      <c r="C148" s="71" t="s">
        <v>2327</v>
      </c>
      <c r="D148" s="84" t="s">
        <v>648</v>
      </c>
      <c r="E148" s="84" t="s">
        <v>132</v>
      </c>
      <c r="F148" s="98">
        <v>44112</v>
      </c>
      <c r="G148" s="81">
        <v>421546.55190000008</v>
      </c>
      <c r="H148" s="83">
        <v>4.9807750000000004</v>
      </c>
      <c r="I148" s="81">
        <v>20.996283258999998</v>
      </c>
      <c r="J148" s="82">
        <v>1.3810628897691268E-3</v>
      </c>
      <c r="K148" s="82">
        <v>1.1944752078078755E-5</v>
      </c>
    </row>
    <row r="149" spans="2:11">
      <c r="B149" s="74" t="s">
        <v>2328</v>
      </c>
      <c r="C149" s="71" t="s">
        <v>2329</v>
      </c>
      <c r="D149" s="84" t="s">
        <v>648</v>
      </c>
      <c r="E149" s="84" t="s">
        <v>132</v>
      </c>
      <c r="F149" s="98">
        <v>44139</v>
      </c>
      <c r="G149" s="81">
        <v>632282.44455000001</v>
      </c>
      <c r="H149" s="83">
        <v>5.0030570000000001</v>
      </c>
      <c r="I149" s="81">
        <v>31.633450266000001</v>
      </c>
      <c r="J149" s="82">
        <v>2.0807389431176239E-3</v>
      </c>
      <c r="K149" s="82">
        <v>1.7996219432772156E-5</v>
      </c>
    </row>
    <row r="150" spans="2:11">
      <c r="B150" s="74" t="s">
        <v>2330</v>
      </c>
      <c r="C150" s="71" t="s">
        <v>2331</v>
      </c>
      <c r="D150" s="84" t="s">
        <v>648</v>
      </c>
      <c r="E150" s="84" t="s">
        <v>132</v>
      </c>
      <c r="F150" s="98">
        <v>44112</v>
      </c>
      <c r="G150" s="81">
        <v>491804.31054999999</v>
      </c>
      <c r="H150" s="83">
        <v>4.9807750000000004</v>
      </c>
      <c r="I150" s="81">
        <v>24.495663816</v>
      </c>
      <c r="J150" s="82">
        <v>1.6112400389738904E-3</v>
      </c>
      <c r="K150" s="82">
        <v>1.3935544098961644E-5</v>
      </c>
    </row>
    <row r="151" spans="2:11">
      <c r="B151" s="74" t="s">
        <v>2332</v>
      </c>
      <c r="C151" s="71" t="s">
        <v>2333</v>
      </c>
      <c r="D151" s="84" t="s">
        <v>648</v>
      </c>
      <c r="E151" s="84" t="s">
        <v>132</v>
      </c>
      <c r="F151" s="98">
        <v>44116</v>
      </c>
      <c r="G151" s="81">
        <v>492036.91775000008</v>
      </c>
      <c r="H151" s="83">
        <v>5.0101750000000003</v>
      </c>
      <c r="I151" s="81">
        <v>24.651911306000002</v>
      </c>
      <c r="J151" s="82">
        <v>1.621517458429359E-3</v>
      </c>
      <c r="K151" s="82">
        <v>1.4024433046964957E-5</v>
      </c>
    </row>
    <row r="152" spans="2:11">
      <c r="B152" s="74" t="s">
        <v>2334</v>
      </c>
      <c r="C152" s="71" t="s">
        <v>2335</v>
      </c>
      <c r="D152" s="84" t="s">
        <v>648</v>
      </c>
      <c r="E152" s="84" t="s">
        <v>132</v>
      </c>
      <c r="F152" s="98">
        <v>44132</v>
      </c>
      <c r="G152" s="81">
        <v>562344.52080000006</v>
      </c>
      <c r="H152" s="83">
        <v>5.0132070000000004</v>
      </c>
      <c r="I152" s="81">
        <v>28.191493697999999</v>
      </c>
      <c r="J152" s="82">
        <v>1.8543389452882792E-3</v>
      </c>
      <c r="K152" s="82">
        <v>1.6038095827697826E-5</v>
      </c>
    </row>
    <row r="153" spans="2:11">
      <c r="B153" s="74" t="s">
        <v>2336</v>
      </c>
      <c r="C153" s="71" t="s">
        <v>2337</v>
      </c>
      <c r="D153" s="84" t="s">
        <v>648</v>
      </c>
      <c r="E153" s="84" t="s">
        <v>132</v>
      </c>
      <c r="F153" s="98">
        <v>44139</v>
      </c>
      <c r="G153" s="81">
        <v>562410.98</v>
      </c>
      <c r="H153" s="83">
        <v>5.0675869999999996</v>
      </c>
      <c r="I153" s="81">
        <v>28.500667918999998</v>
      </c>
      <c r="J153" s="82">
        <v>1.8746753561582053E-3</v>
      </c>
      <c r="K153" s="82">
        <v>1.6213984549202625E-5</v>
      </c>
    </row>
    <row r="154" spans="2:11">
      <c r="B154" s="74" t="s">
        <v>2338</v>
      </c>
      <c r="C154" s="71" t="s">
        <v>2339</v>
      </c>
      <c r="D154" s="84" t="s">
        <v>648</v>
      </c>
      <c r="E154" s="84" t="s">
        <v>132</v>
      </c>
      <c r="F154" s="98">
        <v>44132</v>
      </c>
      <c r="G154" s="81">
        <v>1411642.692696</v>
      </c>
      <c r="H154" s="83">
        <v>5.0779769999999997</v>
      </c>
      <c r="I154" s="81">
        <v>71.682892214999995</v>
      </c>
      <c r="J154" s="82">
        <v>4.7150527094847261E-3</v>
      </c>
      <c r="K154" s="82">
        <v>4.078028311895602E-5</v>
      </c>
    </row>
    <row r="155" spans="2:11">
      <c r="B155" s="74" t="s">
        <v>2340</v>
      </c>
      <c r="C155" s="71" t="s">
        <v>2341</v>
      </c>
      <c r="D155" s="84" t="s">
        <v>648</v>
      </c>
      <c r="E155" s="84" t="s">
        <v>132</v>
      </c>
      <c r="F155" s="98">
        <v>44116</v>
      </c>
      <c r="G155" s="81">
        <v>492589.35985000001</v>
      </c>
      <c r="H155" s="83">
        <v>5.117159</v>
      </c>
      <c r="I155" s="81">
        <v>25.206582032</v>
      </c>
      <c r="J155" s="82">
        <v>1.6580017802624405E-3</v>
      </c>
      <c r="K155" s="82">
        <v>1.4339984338844104E-5</v>
      </c>
    </row>
    <row r="156" spans="2:11">
      <c r="B156" s="74" t="s">
        <v>2342</v>
      </c>
      <c r="C156" s="71" t="s">
        <v>2343</v>
      </c>
      <c r="D156" s="84" t="s">
        <v>648</v>
      </c>
      <c r="E156" s="84" t="s">
        <v>132</v>
      </c>
      <c r="F156" s="98">
        <v>44137</v>
      </c>
      <c r="G156" s="81">
        <v>1415102.1926219999</v>
      </c>
      <c r="H156" s="83">
        <v>5.3081820000000004</v>
      </c>
      <c r="I156" s="81">
        <v>75.116196641000002</v>
      </c>
      <c r="J156" s="82">
        <v>4.9408835993397784E-3</v>
      </c>
      <c r="K156" s="82">
        <v>4.2733484534238021E-5</v>
      </c>
    </row>
    <row r="157" spans="2:11">
      <c r="B157" s="74" t="s">
        <v>2344</v>
      </c>
      <c r="C157" s="71" t="s">
        <v>2345</v>
      </c>
      <c r="D157" s="84" t="s">
        <v>648</v>
      </c>
      <c r="E157" s="84" t="s">
        <v>132</v>
      </c>
      <c r="F157" s="98">
        <v>44110</v>
      </c>
      <c r="G157" s="81">
        <v>423428.17800000007</v>
      </c>
      <c r="H157" s="83">
        <v>5.4036020000000002</v>
      </c>
      <c r="I157" s="81">
        <v>22.880372669</v>
      </c>
      <c r="J157" s="82">
        <v>1.5049917743750561E-3</v>
      </c>
      <c r="K157" s="82">
        <v>1.3016607540199032E-5</v>
      </c>
    </row>
    <row r="158" spans="2:11">
      <c r="B158" s="74" t="s">
        <v>2346</v>
      </c>
      <c r="C158" s="71" t="s">
        <v>2347</v>
      </c>
      <c r="D158" s="84" t="s">
        <v>648</v>
      </c>
      <c r="E158" s="84" t="s">
        <v>132</v>
      </c>
      <c r="F158" s="98">
        <v>44138</v>
      </c>
      <c r="G158" s="81">
        <v>676003.11300000001</v>
      </c>
      <c r="H158" s="83">
        <v>5.4413499999999999</v>
      </c>
      <c r="I158" s="81">
        <v>36.783696494000004</v>
      </c>
      <c r="J158" s="82">
        <v>2.4195043260629764E-3</v>
      </c>
      <c r="K158" s="82">
        <v>2.0926186302415649E-5</v>
      </c>
    </row>
    <row r="159" spans="2:11">
      <c r="B159" s="74" t="s">
        <v>2346</v>
      </c>
      <c r="C159" s="71" t="s">
        <v>2348</v>
      </c>
      <c r="D159" s="84" t="s">
        <v>648</v>
      </c>
      <c r="E159" s="84" t="s">
        <v>132</v>
      </c>
      <c r="F159" s="98">
        <v>44138</v>
      </c>
      <c r="G159" s="81">
        <v>564903.19999999995</v>
      </c>
      <c r="H159" s="83">
        <v>5.4413499999999999</v>
      </c>
      <c r="I159" s="81">
        <v>30.738361186999999</v>
      </c>
      <c r="J159" s="82">
        <v>2.0218630794804422E-3</v>
      </c>
      <c r="K159" s="82">
        <v>1.7487004682496392E-5</v>
      </c>
    </row>
    <row r="160" spans="2:11">
      <c r="B160" s="74" t="s">
        <v>2349</v>
      </c>
      <c r="C160" s="71" t="s">
        <v>2350</v>
      </c>
      <c r="D160" s="84" t="s">
        <v>648</v>
      </c>
      <c r="E160" s="84" t="s">
        <v>132</v>
      </c>
      <c r="F160" s="98">
        <v>44111</v>
      </c>
      <c r="G160" s="81">
        <v>450668.74200000003</v>
      </c>
      <c r="H160" s="83">
        <v>5.4656529999999997</v>
      </c>
      <c r="I160" s="81">
        <v>24.631988778</v>
      </c>
      <c r="J160" s="82">
        <v>1.6202070234465676E-3</v>
      </c>
      <c r="K160" s="82">
        <v>1.4013099152542162E-5</v>
      </c>
    </row>
    <row r="161" spans="2:11">
      <c r="B161" s="74" t="s">
        <v>2351</v>
      </c>
      <c r="C161" s="71" t="s">
        <v>2352</v>
      </c>
      <c r="D161" s="84" t="s">
        <v>648</v>
      </c>
      <c r="E161" s="84" t="s">
        <v>132</v>
      </c>
      <c r="F161" s="98">
        <v>44111</v>
      </c>
      <c r="G161" s="81">
        <v>423216.33929999999</v>
      </c>
      <c r="H161" s="83">
        <v>5.3569279999999999</v>
      </c>
      <c r="I161" s="81">
        <v>22.671393957999999</v>
      </c>
      <c r="J161" s="82">
        <v>1.4912458775916252E-3</v>
      </c>
      <c r="K161" s="82">
        <v>1.2897719884622112E-5</v>
      </c>
    </row>
    <row r="162" spans="2:11">
      <c r="B162" s="74" t="s">
        <v>2353</v>
      </c>
      <c r="C162" s="71" t="s">
        <v>2354</v>
      </c>
      <c r="D162" s="84" t="s">
        <v>648</v>
      </c>
      <c r="E162" s="84" t="s">
        <v>132</v>
      </c>
      <c r="F162" s="98">
        <v>44138</v>
      </c>
      <c r="G162" s="81">
        <v>282592.82579999999</v>
      </c>
      <c r="H162" s="83">
        <v>5.4886039999999996</v>
      </c>
      <c r="I162" s="81">
        <v>15.510400993999999</v>
      </c>
      <c r="J162" s="82">
        <v>1.0202205292248376E-3</v>
      </c>
      <c r="K162" s="82">
        <v>8.8238424019880623E-6</v>
      </c>
    </row>
    <row r="163" spans="2:11">
      <c r="B163" s="74" t="s">
        <v>2355</v>
      </c>
      <c r="C163" s="71" t="s">
        <v>2356</v>
      </c>
      <c r="D163" s="84" t="s">
        <v>648</v>
      </c>
      <c r="E163" s="84" t="s">
        <v>132</v>
      </c>
      <c r="F163" s="98">
        <v>44138</v>
      </c>
      <c r="G163" s="81">
        <v>847828.32180000003</v>
      </c>
      <c r="H163" s="83">
        <v>5.4940059999999997</v>
      </c>
      <c r="I163" s="81">
        <v>46.579739049000004</v>
      </c>
      <c r="J163" s="82">
        <v>3.0638541222827668E-3</v>
      </c>
      <c r="K163" s="82">
        <v>2.649913929711425E-5</v>
      </c>
    </row>
    <row r="164" spans="2:11">
      <c r="B164" s="74" t="s">
        <v>2357</v>
      </c>
      <c r="C164" s="71" t="s">
        <v>2358</v>
      </c>
      <c r="D164" s="84" t="s">
        <v>648</v>
      </c>
      <c r="E164" s="84" t="s">
        <v>132</v>
      </c>
      <c r="F164" s="98">
        <v>44133</v>
      </c>
      <c r="G164" s="81">
        <v>1130437.7623999999</v>
      </c>
      <c r="H164" s="83">
        <v>5.5161990000000003</v>
      </c>
      <c r="I164" s="81">
        <v>62.357201975999999</v>
      </c>
      <c r="J164" s="82">
        <v>4.1016410617330046E-3</v>
      </c>
      <c r="K164" s="82">
        <v>3.5474912807090676E-5</v>
      </c>
    </row>
    <row r="165" spans="2:11">
      <c r="B165" s="74" t="s">
        <v>2359</v>
      </c>
      <c r="C165" s="71" t="s">
        <v>2360</v>
      </c>
      <c r="D165" s="84" t="s">
        <v>648</v>
      </c>
      <c r="E165" s="84" t="s">
        <v>132</v>
      </c>
      <c r="F165" s="98">
        <v>44138</v>
      </c>
      <c r="G165" s="81">
        <v>826809.24537200003</v>
      </c>
      <c r="H165" s="83">
        <v>5.5078940000000003</v>
      </c>
      <c r="I165" s="81">
        <v>45.539774122000004</v>
      </c>
      <c r="J165" s="82">
        <v>2.9954488264680654E-3</v>
      </c>
      <c r="K165" s="82">
        <v>2.5907504907842638E-5</v>
      </c>
    </row>
    <row r="166" spans="2:11">
      <c r="B166" s="74" t="s">
        <v>2361</v>
      </c>
      <c r="C166" s="71" t="s">
        <v>2362</v>
      </c>
      <c r="D166" s="84" t="s">
        <v>648</v>
      </c>
      <c r="E166" s="84" t="s">
        <v>132</v>
      </c>
      <c r="F166" s="98">
        <v>44138</v>
      </c>
      <c r="G166" s="81">
        <v>779026.43500000006</v>
      </c>
      <c r="H166" s="83">
        <v>5.724297</v>
      </c>
      <c r="I166" s="81">
        <v>44.593785836000002</v>
      </c>
      <c r="J166" s="82">
        <v>2.9332249890471783E-3</v>
      </c>
      <c r="K166" s="82">
        <v>2.5369333679837644E-5</v>
      </c>
    </row>
    <row r="167" spans="2:11">
      <c r="B167" s="74" t="s">
        <v>2363</v>
      </c>
      <c r="C167" s="71" t="s">
        <v>2364</v>
      </c>
      <c r="D167" s="84" t="s">
        <v>648</v>
      </c>
      <c r="E167" s="84" t="s">
        <v>132</v>
      </c>
      <c r="F167" s="98">
        <v>44138</v>
      </c>
      <c r="G167" s="81">
        <v>849847.02</v>
      </c>
      <c r="H167" s="83">
        <v>5.7269560000000004</v>
      </c>
      <c r="I167" s="81">
        <v>48.670365666999992</v>
      </c>
      <c r="J167" s="82">
        <v>3.2013683100495798E-3</v>
      </c>
      <c r="K167" s="82">
        <v>2.7688493447646486E-5</v>
      </c>
    </row>
    <row r="168" spans="2:11">
      <c r="B168" s="74" t="s">
        <v>2365</v>
      </c>
      <c r="C168" s="71" t="s">
        <v>2366</v>
      </c>
      <c r="D168" s="84" t="s">
        <v>648</v>
      </c>
      <c r="E168" s="84" t="s">
        <v>132</v>
      </c>
      <c r="F168" s="98">
        <v>44109</v>
      </c>
      <c r="G168" s="81">
        <v>425409.49290000001</v>
      </c>
      <c r="H168" s="83">
        <v>5.8454370000000004</v>
      </c>
      <c r="I168" s="81">
        <v>24.867045219000001</v>
      </c>
      <c r="J168" s="82">
        <v>1.6356682231104252E-3</v>
      </c>
      <c r="K168" s="82">
        <v>1.4146822387148318E-5</v>
      </c>
    </row>
    <row r="169" spans="2:11">
      <c r="B169" s="74" t="s">
        <v>2367</v>
      </c>
      <c r="C169" s="71" t="s">
        <v>2368</v>
      </c>
      <c r="D169" s="84" t="s">
        <v>648</v>
      </c>
      <c r="E169" s="84" t="s">
        <v>132</v>
      </c>
      <c r="F169" s="98">
        <v>44105</v>
      </c>
      <c r="G169" s="81">
        <v>639067.5135</v>
      </c>
      <c r="H169" s="83">
        <v>5.9802160000000004</v>
      </c>
      <c r="I169" s="81">
        <v>38.217615713000001</v>
      </c>
      <c r="J169" s="82">
        <v>2.5138225725763806E-3</v>
      </c>
      <c r="K169" s="82">
        <v>2.1741940660444967E-5</v>
      </c>
    </row>
    <row r="170" spans="2:11">
      <c r="B170" s="74" t="s">
        <v>2369</v>
      </c>
      <c r="C170" s="71" t="s">
        <v>2370</v>
      </c>
      <c r="D170" s="84" t="s">
        <v>648</v>
      </c>
      <c r="E170" s="84" t="s">
        <v>132</v>
      </c>
      <c r="F170" s="98">
        <v>44195</v>
      </c>
      <c r="G170" s="81">
        <v>639220.59067499998</v>
      </c>
      <c r="H170" s="83">
        <v>1.2037000000000001E-2</v>
      </c>
      <c r="I170" s="81">
        <v>7.6941790999999995E-2</v>
      </c>
      <c r="J170" s="82">
        <v>5.0609648818165723E-6</v>
      </c>
      <c r="K170" s="82">
        <v>4.3772062255085206E-8</v>
      </c>
    </row>
    <row r="171" spans="2:11">
      <c r="B171" s="74" t="s">
        <v>2371</v>
      </c>
      <c r="C171" s="71" t="s">
        <v>2372</v>
      </c>
      <c r="D171" s="84" t="s">
        <v>648</v>
      </c>
      <c r="E171" s="84" t="s">
        <v>132</v>
      </c>
      <c r="F171" s="98">
        <v>44189</v>
      </c>
      <c r="G171" s="81">
        <v>267082.90999999997</v>
      </c>
      <c r="H171" s="83">
        <v>-3.6997000000000002E-2</v>
      </c>
      <c r="I171" s="81">
        <v>-9.8813241999999996E-2</v>
      </c>
      <c r="J171" s="82">
        <v>-6.4995932785141735E-6</v>
      </c>
      <c r="K171" s="82">
        <v>-5.6214695866006031E-8</v>
      </c>
    </row>
    <row r="172" spans="2:11">
      <c r="B172" s="74" t="s">
        <v>2373</v>
      </c>
      <c r="C172" s="71" t="s">
        <v>2374</v>
      </c>
      <c r="D172" s="84" t="s">
        <v>648</v>
      </c>
      <c r="E172" s="84" t="s">
        <v>132</v>
      </c>
      <c r="F172" s="98">
        <v>44189</v>
      </c>
      <c r="G172" s="81">
        <v>467395.09250000003</v>
      </c>
      <c r="H172" s="83">
        <v>-3.9856000000000003E-2</v>
      </c>
      <c r="I172" s="81">
        <v>-0.18628418199999999</v>
      </c>
      <c r="J172" s="82">
        <v>-1.2253129162796936E-5</v>
      </c>
      <c r="K172" s="82">
        <v>-1.0597677420378248E-7</v>
      </c>
    </row>
    <row r="173" spans="2:11">
      <c r="B173" s="74" t="s">
        <v>2375</v>
      </c>
      <c r="C173" s="71" t="s">
        <v>2376</v>
      </c>
      <c r="D173" s="84" t="s">
        <v>648</v>
      </c>
      <c r="E173" s="84" t="s">
        <v>132</v>
      </c>
      <c r="F173" s="98">
        <v>44188</v>
      </c>
      <c r="G173" s="81">
        <v>534165.81999999995</v>
      </c>
      <c r="H173" s="83">
        <v>-0.149699</v>
      </c>
      <c r="I173" s="81">
        <v>-0.79963991899999998</v>
      </c>
      <c r="J173" s="82">
        <v>-5.2597548036770395E-5</v>
      </c>
      <c r="K173" s="82">
        <v>-4.5491387529722684E-7</v>
      </c>
    </row>
    <row r="174" spans="2:11">
      <c r="B174" s="74" t="s">
        <v>2377</v>
      </c>
      <c r="C174" s="71" t="s">
        <v>2378</v>
      </c>
      <c r="D174" s="84" t="s">
        <v>648</v>
      </c>
      <c r="E174" s="84" t="s">
        <v>132</v>
      </c>
      <c r="F174" s="98">
        <v>44168</v>
      </c>
      <c r="G174" s="81">
        <v>934790.18500000006</v>
      </c>
      <c r="H174" s="83">
        <v>-1.9806619999999999</v>
      </c>
      <c r="I174" s="81">
        <v>-18.515029774999999</v>
      </c>
      <c r="J174" s="82">
        <v>-1.2178546178768204E-3</v>
      </c>
      <c r="K174" s="82">
        <v>-1.0533170926136306E-5</v>
      </c>
    </row>
    <row r="175" spans="2:11">
      <c r="B175" s="74" t="s">
        <v>2379</v>
      </c>
      <c r="C175" s="71" t="s">
        <v>2380</v>
      </c>
      <c r="D175" s="84" t="s">
        <v>648</v>
      </c>
      <c r="E175" s="84" t="s">
        <v>132</v>
      </c>
      <c r="F175" s="98">
        <v>44168</v>
      </c>
      <c r="G175" s="81">
        <v>1068331.6399999999</v>
      </c>
      <c r="H175" s="83">
        <v>-1.983976</v>
      </c>
      <c r="I175" s="81">
        <v>-21.195443910999995</v>
      </c>
      <c r="J175" s="82">
        <v>-1.3941629885907371E-3</v>
      </c>
      <c r="K175" s="82">
        <v>-1.2058054255540509E-5</v>
      </c>
    </row>
    <row r="176" spans="2:11">
      <c r="B176" s="74" t="s">
        <v>2381</v>
      </c>
      <c r="C176" s="71" t="s">
        <v>2382</v>
      </c>
      <c r="D176" s="84" t="s">
        <v>648</v>
      </c>
      <c r="E176" s="84" t="s">
        <v>132</v>
      </c>
      <c r="F176" s="98">
        <v>44166</v>
      </c>
      <c r="G176" s="81">
        <v>801248.73</v>
      </c>
      <c r="H176" s="83">
        <v>-2.6657519999999999</v>
      </c>
      <c r="I176" s="81">
        <v>-21.359301809999998</v>
      </c>
      <c r="J176" s="82">
        <v>-1.4049409944269576E-3</v>
      </c>
      <c r="K176" s="82">
        <v>-1.2151272753092972E-5</v>
      </c>
    </row>
    <row r="177" spans="2:11">
      <c r="B177" s="74" t="s">
        <v>2383</v>
      </c>
      <c r="C177" s="71" t="s">
        <v>2384</v>
      </c>
      <c r="D177" s="84" t="s">
        <v>648</v>
      </c>
      <c r="E177" s="84" t="s">
        <v>132</v>
      </c>
      <c r="F177" s="98">
        <v>44173</v>
      </c>
      <c r="G177" s="81">
        <v>3241500</v>
      </c>
      <c r="H177" s="83">
        <v>0.86986799999999997</v>
      </c>
      <c r="I177" s="81">
        <v>28.196759999999998</v>
      </c>
      <c r="J177" s="82">
        <v>1.854685344418487E-3</v>
      </c>
      <c r="K177" s="82">
        <v>1.6041091818511169E-5</v>
      </c>
    </row>
    <row r="178" spans="2:11">
      <c r="B178" s="74" t="s">
        <v>2254</v>
      </c>
      <c r="C178" s="71" t="s">
        <v>2385</v>
      </c>
      <c r="D178" s="84" t="s">
        <v>648</v>
      </c>
      <c r="E178" s="84" t="s">
        <v>132</v>
      </c>
      <c r="F178" s="98">
        <v>44167</v>
      </c>
      <c r="G178" s="81">
        <v>3280200</v>
      </c>
      <c r="H178" s="83">
        <v>2.0396429999999999</v>
      </c>
      <c r="I178" s="81">
        <v>66.904359999999997</v>
      </c>
      <c r="J178" s="82">
        <v>4.4007373886112604E-3</v>
      </c>
      <c r="K178" s="82">
        <v>3.8061783758798029E-5</v>
      </c>
    </row>
    <row r="179" spans="2:11">
      <c r="B179" s="74" t="s">
        <v>2266</v>
      </c>
      <c r="C179" s="71" t="s">
        <v>2386</v>
      </c>
      <c r="D179" s="84" t="s">
        <v>648</v>
      </c>
      <c r="E179" s="84" t="s">
        <v>132</v>
      </c>
      <c r="F179" s="98">
        <v>44158</v>
      </c>
      <c r="G179" s="81">
        <v>2331000</v>
      </c>
      <c r="H179" s="83">
        <v>3.5186259999999998</v>
      </c>
      <c r="I179" s="81">
        <v>82.019179999999992</v>
      </c>
      <c r="J179" s="82">
        <v>5.3949379683063542E-3</v>
      </c>
      <c r="K179" s="82">
        <v>4.6660580763853536E-5</v>
      </c>
    </row>
    <row r="180" spans="2:11">
      <c r="B180" s="74" t="s">
        <v>2387</v>
      </c>
      <c r="C180" s="71" t="s">
        <v>2388</v>
      </c>
      <c r="D180" s="84" t="s">
        <v>648</v>
      </c>
      <c r="E180" s="84" t="s">
        <v>132</v>
      </c>
      <c r="F180" s="98">
        <v>44075</v>
      </c>
      <c r="G180" s="81">
        <v>15383780</v>
      </c>
      <c r="H180" s="83">
        <v>3.8664320000000001</v>
      </c>
      <c r="I180" s="81">
        <v>594.80336999999997</v>
      </c>
      <c r="J180" s="82">
        <v>3.9124108342580025E-2</v>
      </c>
      <c r="K180" s="82">
        <v>3.383826890795209E-4</v>
      </c>
    </row>
    <row r="181" spans="2:11">
      <c r="B181" s="74" t="s">
        <v>2389</v>
      </c>
      <c r="C181" s="71" t="s">
        <v>2390</v>
      </c>
      <c r="D181" s="84" t="s">
        <v>648</v>
      </c>
      <c r="E181" s="84" t="s">
        <v>132</v>
      </c>
      <c r="F181" s="98">
        <v>44075</v>
      </c>
      <c r="G181" s="81">
        <v>1003320</v>
      </c>
      <c r="H181" s="83">
        <v>3.8693059999999999</v>
      </c>
      <c r="I181" s="81">
        <v>38.82152</v>
      </c>
      <c r="J181" s="82">
        <v>2.553545307760508E-3</v>
      </c>
      <c r="K181" s="82">
        <v>2.2085500846698973E-5</v>
      </c>
    </row>
    <row r="182" spans="2:11">
      <c r="B182" s="74" t="s">
        <v>2391</v>
      </c>
      <c r="C182" s="71" t="s">
        <v>2392</v>
      </c>
      <c r="D182" s="84" t="s">
        <v>648</v>
      </c>
      <c r="E182" s="84" t="s">
        <v>132</v>
      </c>
      <c r="F182" s="98">
        <v>44154</v>
      </c>
      <c r="G182" s="81">
        <v>1505205</v>
      </c>
      <c r="H182" s="83">
        <v>3.9459919999999999</v>
      </c>
      <c r="I182" s="81">
        <v>59.395269999999996</v>
      </c>
      <c r="J182" s="82">
        <v>3.9068154212320502E-3</v>
      </c>
      <c r="K182" s="82">
        <v>3.3789874427248442E-5</v>
      </c>
    </row>
    <row r="183" spans="2:11">
      <c r="B183" s="74" t="s">
        <v>2269</v>
      </c>
      <c r="C183" s="71" t="s">
        <v>2393</v>
      </c>
      <c r="D183" s="84" t="s">
        <v>648</v>
      </c>
      <c r="E183" s="84" t="s">
        <v>132</v>
      </c>
      <c r="F183" s="98">
        <v>44152</v>
      </c>
      <c r="G183" s="81">
        <v>3847095</v>
      </c>
      <c r="H183" s="83">
        <v>4.0026020000000004</v>
      </c>
      <c r="I183" s="81">
        <v>153.98391000000001</v>
      </c>
      <c r="J183" s="82">
        <v>1.0128528992453577E-2</v>
      </c>
      <c r="K183" s="82">
        <v>8.7601200949448112E-5</v>
      </c>
    </row>
    <row r="184" spans="2:11">
      <c r="B184" s="74" t="s">
        <v>2394</v>
      </c>
      <c r="C184" s="71" t="s">
        <v>2395</v>
      </c>
      <c r="D184" s="84" t="s">
        <v>648</v>
      </c>
      <c r="E184" s="84" t="s">
        <v>132</v>
      </c>
      <c r="F184" s="98">
        <v>44154</v>
      </c>
      <c r="G184" s="81">
        <v>1672950</v>
      </c>
      <c r="H184" s="83">
        <v>3.974691</v>
      </c>
      <c r="I184" s="81">
        <v>66.494590000000002</v>
      </c>
      <c r="J184" s="82">
        <v>4.3737841353444894E-3</v>
      </c>
      <c r="K184" s="82">
        <v>3.7828666258969278E-5</v>
      </c>
    </row>
    <row r="185" spans="2:11">
      <c r="B185" s="74" t="s">
        <v>2396</v>
      </c>
      <c r="C185" s="71" t="s">
        <v>2397</v>
      </c>
      <c r="D185" s="84" t="s">
        <v>648</v>
      </c>
      <c r="E185" s="84" t="s">
        <v>132</v>
      </c>
      <c r="F185" s="98">
        <v>44151</v>
      </c>
      <c r="G185" s="81">
        <v>334780</v>
      </c>
      <c r="H185" s="83">
        <v>4.0695319999999997</v>
      </c>
      <c r="I185" s="81">
        <v>13.62398</v>
      </c>
      <c r="J185" s="82">
        <v>8.9613828108798946E-4</v>
      </c>
      <c r="K185" s="82">
        <v>7.7506605054467171E-6</v>
      </c>
    </row>
    <row r="186" spans="2:11">
      <c r="B186" s="74" t="s">
        <v>2398</v>
      </c>
      <c r="C186" s="71" t="s">
        <v>2399</v>
      </c>
      <c r="D186" s="84" t="s">
        <v>648</v>
      </c>
      <c r="E186" s="84" t="s">
        <v>132</v>
      </c>
      <c r="F186" s="98">
        <v>44074</v>
      </c>
      <c r="G186" s="81">
        <v>6820800</v>
      </c>
      <c r="H186" s="83">
        <v>4.3155349999999997</v>
      </c>
      <c r="I186" s="81">
        <v>294.35399999999998</v>
      </c>
      <c r="J186" s="82">
        <v>1.9361587993477241E-2</v>
      </c>
      <c r="K186" s="82">
        <v>1.6745752140125448E-4</v>
      </c>
    </row>
    <row r="187" spans="2:11">
      <c r="B187" s="74" t="s">
        <v>2297</v>
      </c>
      <c r="C187" s="71" t="s">
        <v>2400</v>
      </c>
      <c r="D187" s="84" t="s">
        <v>648</v>
      </c>
      <c r="E187" s="84" t="s">
        <v>132</v>
      </c>
      <c r="F187" s="98">
        <v>44126</v>
      </c>
      <c r="G187" s="81">
        <v>42394600</v>
      </c>
      <c r="H187" s="83">
        <v>4.6446420000000002</v>
      </c>
      <c r="I187" s="81">
        <v>1969.0774099999999</v>
      </c>
      <c r="J187" s="82">
        <v>0.12951910128513036</v>
      </c>
      <c r="K187" s="82">
        <v>1.1202049998498467E-3</v>
      </c>
    </row>
    <row r="188" spans="2:11">
      <c r="B188" s="74" t="s">
        <v>2401</v>
      </c>
      <c r="C188" s="71" t="s">
        <v>2402</v>
      </c>
      <c r="D188" s="84" t="s">
        <v>648</v>
      </c>
      <c r="E188" s="84" t="s">
        <v>132</v>
      </c>
      <c r="F188" s="98">
        <v>44131</v>
      </c>
      <c r="G188" s="81">
        <v>7078260</v>
      </c>
      <c r="H188" s="83">
        <v>4.659097</v>
      </c>
      <c r="I188" s="81">
        <v>329.78300999999999</v>
      </c>
      <c r="J188" s="82">
        <v>2.169198572762315E-2</v>
      </c>
      <c r="K188" s="82">
        <v>1.8761302871659678E-4</v>
      </c>
    </row>
    <row r="189" spans="2:11">
      <c r="B189" s="74" t="s">
        <v>2403</v>
      </c>
      <c r="C189" s="71" t="s">
        <v>2404</v>
      </c>
      <c r="D189" s="84" t="s">
        <v>648</v>
      </c>
      <c r="E189" s="84" t="s">
        <v>132</v>
      </c>
      <c r="F189" s="98">
        <v>44146</v>
      </c>
      <c r="G189" s="81">
        <v>2026620</v>
      </c>
      <c r="H189" s="83">
        <v>4.862978</v>
      </c>
      <c r="I189" s="81">
        <v>98.554090000000002</v>
      </c>
      <c r="J189" s="82">
        <v>6.4825471563222364E-3</v>
      </c>
      <c r="K189" s="82">
        <v>5.6067264706292974E-5</v>
      </c>
    </row>
    <row r="190" spans="2:11">
      <c r="B190" s="74" t="s">
        <v>2338</v>
      </c>
      <c r="C190" s="71" t="s">
        <v>2405</v>
      </c>
      <c r="D190" s="84" t="s">
        <v>648</v>
      </c>
      <c r="E190" s="84" t="s">
        <v>132</v>
      </c>
      <c r="F190" s="98">
        <v>44132</v>
      </c>
      <c r="G190" s="81">
        <v>8467000</v>
      </c>
      <c r="H190" s="83">
        <v>5.0779769999999997</v>
      </c>
      <c r="I190" s="81">
        <v>429.95231999999999</v>
      </c>
      <c r="J190" s="82">
        <v>2.8280776468740648E-2</v>
      </c>
      <c r="K190" s="82">
        <v>2.4459918950623744E-4</v>
      </c>
    </row>
    <row r="191" spans="2:11">
      <c r="B191" s="74" t="s">
        <v>2406</v>
      </c>
      <c r="C191" s="71" t="s">
        <v>2407</v>
      </c>
      <c r="D191" s="84" t="s">
        <v>648</v>
      </c>
      <c r="E191" s="84" t="s">
        <v>132</v>
      </c>
      <c r="F191" s="98">
        <v>44083</v>
      </c>
      <c r="G191" s="81">
        <v>2714400</v>
      </c>
      <c r="H191" s="83">
        <v>5.2468560000000002</v>
      </c>
      <c r="I191" s="81">
        <v>142.42066</v>
      </c>
      <c r="J191" s="82">
        <v>9.3679384030082979E-3</v>
      </c>
      <c r="K191" s="82">
        <v>8.1022886456208471E-5</v>
      </c>
    </row>
    <row r="192" spans="2:11">
      <c r="B192" s="74" t="s">
        <v>2408</v>
      </c>
      <c r="C192" s="71" t="s">
        <v>2409</v>
      </c>
      <c r="D192" s="84" t="s">
        <v>648</v>
      </c>
      <c r="E192" s="84" t="s">
        <v>132</v>
      </c>
      <c r="F192" s="98">
        <v>44047</v>
      </c>
      <c r="G192" s="81">
        <v>5266900</v>
      </c>
      <c r="H192" s="83">
        <v>5.3853549999999997</v>
      </c>
      <c r="I192" s="81">
        <v>283.64127000000002</v>
      </c>
      <c r="J192" s="82">
        <v>1.8656941667810314E-2</v>
      </c>
      <c r="K192" s="82">
        <v>1.6136306638029043E-4</v>
      </c>
    </row>
    <row r="193" spans="2:11">
      <c r="B193" s="74" t="s">
        <v>2410</v>
      </c>
      <c r="C193" s="71" t="s">
        <v>2411</v>
      </c>
      <c r="D193" s="84" t="s">
        <v>648</v>
      </c>
      <c r="E193" s="84" t="s">
        <v>132</v>
      </c>
      <c r="F193" s="98">
        <v>43893</v>
      </c>
      <c r="G193" s="81">
        <v>6171000</v>
      </c>
      <c r="H193" s="83">
        <v>5.4554819999999999</v>
      </c>
      <c r="I193" s="81">
        <v>336.65778999999998</v>
      </c>
      <c r="J193" s="82">
        <v>2.2144184977185913E-2</v>
      </c>
      <c r="K193" s="82">
        <v>1.9152408010023319E-4</v>
      </c>
    </row>
    <row r="194" spans="2:11">
      <c r="B194" s="74" t="s">
        <v>2412</v>
      </c>
      <c r="C194" s="71" t="s">
        <v>2413</v>
      </c>
      <c r="D194" s="84" t="s">
        <v>648</v>
      </c>
      <c r="E194" s="84" t="s">
        <v>132</v>
      </c>
      <c r="F194" s="98">
        <v>44110</v>
      </c>
      <c r="G194" s="81">
        <v>8437456</v>
      </c>
      <c r="H194" s="83">
        <v>5.5203600000000002</v>
      </c>
      <c r="I194" s="81">
        <v>465.77794</v>
      </c>
      <c r="J194" s="82">
        <v>3.0637261836871803E-2</v>
      </c>
      <c r="K194" s="82">
        <v>2.6498032761838544E-4</v>
      </c>
    </row>
    <row r="195" spans="2:11">
      <c r="B195" s="74" t="s">
        <v>2414</v>
      </c>
      <c r="C195" s="71" t="s">
        <v>2415</v>
      </c>
      <c r="D195" s="84" t="s">
        <v>648</v>
      </c>
      <c r="E195" s="84" t="s">
        <v>132</v>
      </c>
      <c r="F195" s="98">
        <v>44111</v>
      </c>
      <c r="G195" s="81">
        <v>7826900</v>
      </c>
      <c r="H195" s="83">
        <v>5.5303930000000001</v>
      </c>
      <c r="I195" s="81">
        <v>432.85836</v>
      </c>
      <c r="J195" s="82">
        <v>2.8471925728382322E-2</v>
      </c>
      <c r="K195" s="82">
        <v>2.462524310300248E-4</v>
      </c>
    </row>
    <row r="196" spans="2:11">
      <c r="B196" s="74" t="s">
        <v>2416</v>
      </c>
      <c r="C196" s="71" t="s">
        <v>2417</v>
      </c>
      <c r="D196" s="84" t="s">
        <v>648</v>
      </c>
      <c r="E196" s="84" t="s">
        <v>132</v>
      </c>
      <c r="F196" s="98">
        <v>43894</v>
      </c>
      <c r="G196" s="81">
        <v>25523850</v>
      </c>
      <c r="H196" s="83">
        <v>5.7370970000000003</v>
      </c>
      <c r="I196" s="81">
        <v>1464.3281100000002</v>
      </c>
      <c r="J196" s="82">
        <v>9.6318438183572247E-2</v>
      </c>
      <c r="K196" s="82">
        <v>8.3305392764760657E-4</v>
      </c>
    </row>
    <row r="197" spans="2:11">
      <c r="B197" s="74" t="s">
        <v>2418</v>
      </c>
      <c r="C197" s="71" t="s">
        <v>2419</v>
      </c>
      <c r="D197" s="84" t="s">
        <v>648</v>
      </c>
      <c r="E197" s="84" t="s">
        <v>132</v>
      </c>
      <c r="F197" s="98">
        <v>44139</v>
      </c>
      <c r="G197" s="81">
        <v>682000</v>
      </c>
      <c r="H197" s="83">
        <v>5.7204560000000004</v>
      </c>
      <c r="I197" s="81">
        <v>39.013510000000004</v>
      </c>
      <c r="J197" s="82">
        <v>2.5661737458957732E-3</v>
      </c>
      <c r="K197" s="82">
        <v>2.2194723651667914E-5</v>
      </c>
    </row>
    <row r="198" spans="2:11">
      <c r="B198" s="74" t="s">
        <v>2420</v>
      </c>
      <c r="C198" s="71" t="s">
        <v>2421</v>
      </c>
      <c r="D198" s="84" t="s">
        <v>648</v>
      </c>
      <c r="E198" s="84" t="s">
        <v>132</v>
      </c>
      <c r="F198" s="98">
        <v>44109</v>
      </c>
      <c r="G198" s="81">
        <v>4775400</v>
      </c>
      <c r="H198" s="83">
        <v>5.7502649999999997</v>
      </c>
      <c r="I198" s="81">
        <v>274.59815999999995</v>
      </c>
      <c r="J198" s="82">
        <v>1.8062117170777166E-2</v>
      </c>
      <c r="K198" s="82">
        <v>1.5621845551596071E-4</v>
      </c>
    </row>
    <row r="199" spans="2:11">
      <c r="B199" s="74" t="s">
        <v>2422</v>
      </c>
      <c r="C199" s="71" t="s">
        <v>2423</v>
      </c>
      <c r="D199" s="84" t="s">
        <v>648</v>
      </c>
      <c r="E199" s="84" t="s">
        <v>132</v>
      </c>
      <c r="F199" s="98">
        <v>44109</v>
      </c>
      <c r="G199" s="81">
        <v>6824800</v>
      </c>
      <c r="H199" s="83">
        <v>5.8040570000000002</v>
      </c>
      <c r="I199" s="81">
        <v>396.11528000000004</v>
      </c>
      <c r="J199" s="82">
        <v>2.6055093014808281E-2</v>
      </c>
      <c r="K199" s="82">
        <v>2.2534935138630331E-4</v>
      </c>
    </row>
    <row r="200" spans="2:11">
      <c r="B200" s="74" t="s">
        <v>2424</v>
      </c>
      <c r="C200" s="71" t="s">
        <v>2425</v>
      </c>
      <c r="D200" s="84" t="s">
        <v>648</v>
      </c>
      <c r="E200" s="84" t="s">
        <v>132</v>
      </c>
      <c r="F200" s="98">
        <v>44091</v>
      </c>
      <c r="G200" s="81">
        <v>2563350</v>
      </c>
      <c r="H200" s="83">
        <v>5.9413650000000002</v>
      </c>
      <c r="I200" s="81">
        <v>152.29799</v>
      </c>
      <c r="J200" s="82">
        <v>1.0017635006199056E-2</v>
      </c>
      <c r="K200" s="82">
        <v>8.6642083748795809E-5</v>
      </c>
    </row>
    <row r="201" spans="2:11">
      <c r="B201" s="74" t="s">
        <v>2168</v>
      </c>
      <c r="C201" s="71" t="s">
        <v>2426</v>
      </c>
      <c r="D201" s="84" t="s">
        <v>648</v>
      </c>
      <c r="E201" s="84" t="s">
        <v>132</v>
      </c>
      <c r="F201" s="98">
        <v>44104</v>
      </c>
      <c r="G201" s="81">
        <v>22798943.75</v>
      </c>
      <c r="H201" s="83">
        <v>6.5797040000000004</v>
      </c>
      <c r="I201" s="81">
        <v>1500.1029799999999</v>
      </c>
      <c r="J201" s="82">
        <v>9.8671585392240052E-2</v>
      </c>
      <c r="K201" s="82">
        <v>8.5340619416564962E-4</v>
      </c>
    </row>
    <row r="202" spans="2:11">
      <c r="B202" s="74" t="s">
        <v>2427</v>
      </c>
      <c r="C202" s="71" t="s">
        <v>2428</v>
      </c>
      <c r="D202" s="84" t="s">
        <v>648</v>
      </c>
      <c r="E202" s="84" t="s">
        <v>132</v>
      </c>
      <c r="F202" s="98">
        <v>44104</v>
      </c>
      <c r="G202" s="81">
        <v>2409645</v>
      </c>
      <c r="H202" s="83">
        <v>6.60684</v>
      </c>
      <c r="I202" s="81">
        <v>159.20139</v>
      </c>
      <c r="J202" s="82">
        <v>1.0471716780369515E-2</v>
      </c>
      <c r="K202" s="82">
        <v>9.0569417004812117E-5</v>
      </c>
    </row>
    <row r="203" spans="2:11">
      <c r="B203" s="74" t="s">
        <v>2429</v>
      </c>
      <c r="C203" s="71" t="s">
        <v>2430</v>
      </c>
      <c r="D203" s="84" t="s">
        <v>648</v>
      </c>
      <c r="E203" s="84" t="s">
        <v>132</v>
      </c>
      <c r="F203" s="98">
        <v>44103</v>
      </c>
      <c r="G203" s="81">
        <v>6541320</v>
      </c>
      <c r="H203" s="83">
        <v>6.6295019999999996</v>
      </c>
      <c r="I203" s="81">
        <v>433.65696999999994</v>
      </c>
      <c r="J203" s="82">
        <v>2.8524455531909604E-2</v>
      </c>
      <c r="K203" s="82">
        <v>2.4670675898604461E-4</v>
      </c>
    </row>
    <row r="204" spans="2:11">
      <c r="B204" s="74" t="s">
        <v>2431</v>
      </c>
      <c r="C204" s="71" t="s">
        <v>2432</v>
      </c>
      <c r="D204" s="84" t="s">
        <v>648</v>
      </c>
      <c r="E204" s="84" t="s">
        <v>132</v>
      </c>
      <c r="F204" s="98">
        <v>44096</v>
      </c>
      <c r="G204" s="81">
        <v>3102390</v>
      </c>
      <c r="H204" s="83">
        <v>6.7332369999999999</v>
      </c>
      <c r="I204" s="81">
        <v>208.89127999999999</v>
      </c>
      <c r="J204" s="82">
        <v>1.3740145874661438E-2</v>
      </c>
      <c r="K204" s="82">
        <v>1.1883791622038582E-4</v>
      </c>
    </row>
    <row r="205" spans="2:11">
      <c r="B205" s="74" t="s">
        <v>2433</v>
      </c>
      <c r="C205" s="71" t="s">
        <v>2434</v>
      </c>
      <c r="D205" s="84" t="s">
        <v>648</v>
      </c>
      <c r="E205" s="84" t="s">
        <v>132</v>
      </c>
      <c r="F205" s="98">
        <v>44189</v>
      </c>
      <c r="G205" s="81">
        <v>8037500</v>
      </c>
      <c r="H205" s="83">
        <v>4.9796E-2</v>
      </c>
      <c r="I205" s="81">
        <v>4.0023200000000001</v>
      </c>
      <c r="J205" s="82">
        <v>2.6325876617288652E-4</v>
      </c>
      <c r="K205" s="82">
        <v>2.27691346832273E-6</v>
      </c>
    </row>
    <row r="206" spans="2:11">
      <c r="B206" s="74" t="s">
        <v>2435</v>
      </c>
      <c r="C206" s="71" t="s">
        <v>2436</v>
      </c>
      <c r="D206" s="84" t="s">
        <v>648</v>
      </c>
      <c r="E206" s="84" t="s">
        <v>132</v>
      </c>
      <c r="F206" s="98">
        <v>44189</v>
      </c>
      <c r="G206" s="81">
        <v>1607500</v>
      </c>
      <c r="H206" s="83">
        <v>1.4460000000000001E-2</v>
      </c>
      <c r="I206" s="81">
        <v>0.23244000000000001</v>
      </c>
      <c r="J206" s="82">
        <v>1.5289099224756076E-5</v>
      </c>
      <c r="K206" s="82">
        <v>1.3223474549184857E-7</v>
      </c>
    </row>
    <row r="207" spans="2:11">
      <c r="B207" s="74" t="s">
        <v>2437</v>
      </c>
      <c r="C207" s="71" t="s">
        <v>2438</v>
      </c>
      <c r="D207" s="84" t="s">
        <v>648</v>
      </c>
      <c r="E207" s="84" t="s">
        <v>132</v>
      </c>
      <c r="F207" s="98">
        <v>44152</v>
      </c>
      <c r="G207" s="81">
        <v>3215000</v>
      </c>
      <c r="H207" s="83">
        <v>-4.3234820000000003</v>
      </c>
      <c r="I207" s="81">
        <v>-138.99995999999999</v>
      </c>
      <c r="J207" s="82">
        <v>-9.1429365886986982E-3</v>
      </c>
      <c r="K207" s="82">
        <v>-7.907685567878648E-5</v>
      </c>
    </row>
    <row r="208" spans="2:11">
      <c r="B208" s="70"/>
      <c r="C208" s="71"/>
      <c r="D208" s="71"/>
      <c r="E208" s="71"/>
      <c r="F208" s="71"/>
      <c r="G208" s="81"/>
      <c r="H208" s="83"/>
      <c r="I208" s="71"/>
      <c r="J208" s="82"/>
      <c r="K208" s="71"/>
    </row>
    <row r="209" spans="2:11">
      <c r="B209" s="88" t="s">
        <v>195</v>
      </c>
      <c r="C209" s="69"/>
      <c r="D209" s="69"/>
      <c r="E209" s="69"/>
      <c r="F209" s="69"/>
      <c r="G209" s="78"/>
      <c r="H209" s="80"/>
      <c r="I209" s="78">
        <v>-2218.1072995320001</v>
      </c>
      <c r="J209" s="79">
        <v>-0.14589942606135131</v>
      </c>
      <c r="K209" s="79">
        <v>-1.2618777070522525E-3</v>
      </c>
    </row>
    <row r="210" spans="2:11">
      <c r="B210" s="74" t="s">
        <v>2439</v>
      </c>
      <c r="C210" s="71" t="s">
        <v>2440</v>
      </c>
      <c r="D210" s="84" t="s">
        <v>648</v>
      </c>
      <c r="E210" s="84" t="s">
        <v>134</v>
      </c>
      <c r="F210" s="98">
        <v>44028</v>
      </c>
      <c r="G210" s="81">
        <v>918126.88224499999</v>
      </c>
      <c r="H210" s="83">
        <v>-7.0829579999999996</v>
      </c>
      <c r="I210" s="81">
        <v>-65.030542154000003</v>
      </c>
      <c r="J210" s="82">
        <v>-4.2774841319574465E-3</v>
      </c>
      <c r="K210" s="82">
        <v>-3.6995771773064538E-5</v>
      </c>
    </row>
    <row r="211" spans="2:11">
      <c r="B211" s="74" t="s">
        <v>2441</v>
      </c>
      <c r="C211" s="71" t="s">
        <v>2442</v>
      </c>
      <c r="D211" s="84" t="s">
        <v>648</v>
      </c>
      <c r="E211" s="84" t="s">
        <v>134</v>
      </c>
      <c r="F211" s="98">
        <v>44076</v>
      </c>
      <c r="G211" s="81">
        <v>1116699.5836769999</v>
      </c>
      <c r="H211" s="83">
        <v>-3.1245120000000002</v>
      </c>
      <c r="I211" s="81">
        <v>-34.891407406999996</v>
      </c>
      <c r="J211" s="82">
        <v>-2.295036095065445E-3</v>
      </c>
      <c r="K211" s="82">
        <v>-1.9849666057120308E-5</v>
      </c>
    </row>
    <row r="212" spans="2:11">
      <c r="B212" s="74" t="s">
        <v>2443</v>
      </c>
      <c r="C212" s="71" t="s">
        <v>2444</v>
      </c>
      <c r="D212" s="84" t="s">
        <v>648</v>
      </c>
      <c r="E212" s="84" t="s">
        <v>135</v>
      </c>
      <c r="F212" s="98">
        <v>44088</v>
      </c>
      <c r="G212" s="81">
        <v>343984.09227600001</v>
      </c>
      <c r="H212" s="83">
        <v>-6.0780969999999996</v>
      </c>
      <c r="I212" s="81">
        <v>-20.907688451999999</v>
      </c>
      <c r="J212" s="82">
        <v>-1.3752354298008722E-3</v>
      </c>
      <c r="K212" s="82">
        <v>-1.1894350633596117E-5</v>
      </c>
    </row>
    <row r="213" spans="2:11">
      <c r="B213" s="74" t="s">
        <v>2445</v>
      </c>
      <c r="C213" s="71" t="s">
        <v>2446</v>
      </c>
      <c r="D213" s="84" t="s">
        <v>648</v>
      </c>
      <c r="E213" s="84" t="s">
        <v>135</v>
      </c>
      <c r="F213" s="98">
        <v>44091</v>
      </c>
      <c r="G213" s="81">
        <v>346401.19261199998</v>
      </c>
      <c r="H213" s="83">
        <v>-5.3830489999999998</v>
      </c>
      <c r="I213" s="81">
        <v>-18.646946550999999</v>
      </c>
      <c r="J213" s="82">
        <v>-1.2265316471216747E-3</v>
      </c>
      <c r="K213" s="82">
        <v>-1.0608218169728052E-5</v>
      </c>
    </row>
    <row r="214" spans="2:11">
      <c r="B214" s="74" t="s">
        <v>2447</v>
      </c>
      <c r="C214" s="71" t="s">
        <v>2448</v>
      </c>
      <c r="D214" s="84" t="s">
        <v>648</v>
      </c>
      <c r="E214" s="84" t="s">
        <v>135</v>
      </c>
      <c r="F214" s="98">
        <v>44081</v>
      </c>
      <c r="G214" s="81">
        <v>1180124.343632</v>
      </c>
      <c r="H214" s="83">
        <v>-3.4228670000000001</v>
      </c>
      <c r="I214" s="81">
        <v>-40.394091462999995</v>
      </c>
      <c r="J214" s="82">
        <v>-2.6569836193068288E-3</v>
      </c>
      <c r="K214" s="82">
        <v>-2.2980134245328934E-5</v>
      </c>
    </row>
    <row r="215" spans="2:11">
      <c r="B215" s="74" t="s">
        <v>2449</v>
      </c>
      <c r="C215" s="71" t="s">
        <v>2450</v>
      </c>
      <c r="D215" s="84" t="s">
        <v>648</v>
      </c>
      <c r="E215" s="84" t="s">
        <v>132</v>
      </c>
      <c r="F215" s="98">
        <v>44103</v>
      </c>
      <c r="G215" s="81">
        <v>595641.04509000003</v>
      </c>
      <c r="H215" s="83">
        <v>-2.2664810000000002</v>
      </c>
      <c r="I215" s="81">
        <v>-13.500088906</v>
      </c>
      <c r="J215" s="82">
        <v>-8.8798915344545995E-4</v>
      </c>
      <c r="K215" s="82">
        <v>-7.6801790595518785E-6</v>
      </c>
    </row>
    <row r="216" spans="2:11">
      <c r="B216" s="74" t="s">
        <v>2451</v>
      </c>
      <c r="C216" s="71" t="s">
        <v>2452</v>
      </c>
      <c r="D216" s="84" t="s">
        <v>648</v>
      </c>
      <c r="E216" s="84" t="s">
        <v>132</v>
      </c>
      <c r="F216" s="98">
        <v>44084</v>
      </c>
      <c r="G216" s="81">
        <v>572068.17553200002</v>
      </c>
      <c r="H216" s="83">
        <v>-2.6950349999999998</v>
      </c>
      <c r="I216" s="81">
        <v>-15.417437906</v>
      </c>
      <c r="J216" s="82">
        <v>-1.0141057388416345E-3</v>
      </c>
      <c r="K216" s="82">
        <v>-8.7709558494075412E-6</v>
      </c>
    </row>
    <row r="217" spans="2:11">
      <c r="B217" s="74" t="s">
        <v>2453</v>
      </c>
      <c r="C217" s="71" t="s">
        <v>2156</v>
      </c>
      <c r="D217" s="84" t="s">
        <v>648</v>
      </c>
      <c r="E217" s="84" t="s">
        <v>134</v>
      </c>
      <c r="F217" s="98">
        <v>44166</v>
      </c>
      <c r="G217" s="81">
        <v>1038415.3767939999</v>
      </c>
      <c r="H217" s="83">
        <v>2.330657</v>
      </c>
      <c r="I217" s="81">
        <v>24.201901504000002</v>
      </c>
      <c r="J217" s="82">
        <v>1.5919173701704928E-3</v>
      </c>
      <c r="K217" s="82">
        <v>1.3768423187920442E-5</v>
      </c>
    </row>
    <row r="218" spans="2:11">
      <c r="B218" s="74" t="s">
        <v>2454</v>
      </c>
      <c r="C218" s="71" t="s">
        <v>2455</v>
      </c>
      <c r="D218" s="84" t="s">
        <v>648</v>
      </c>
      <c r="E218" s="84" t="s">
        <v>134</v>
      </c>
      <c r="F218" s="98">
        <v>44189</v>
      </c>
      <c r="G218" s="81">
        <v>655304.32680000004</v>
      </c>
      <c r="H218" s="83">
        <v>0.51222199999999996</v>
      </c>
      <c r="I218" s="81">
        <v>3.3566152300000001</v>
      </c>
      <c r="J218" s="82">
        <v>2.207865397986467E-4</v>
      </c>
      <c r="K218" s="82">
        <v>1.909573053919776E-6</v>
      </c>
    </row>
    <row r="219" spans="2:11">
      <c r="B219" s="74" t="s">
        <v>2456</v>
      </c>
      <c r="C219" s="71" t="s">
        <v>2457</v>
      </c>
      <c r="D219" s="84" t="s">
        <v>648</v>
      </c>
      <c r="E219" s="84" t="s">
        <v>132</v>
      </c>
      <c r="F219" s="98">
        <v>44188</v>
      </c>
      <c r="G219" s="81">
        <v>6754.9405020000004</v>
      </c>
      <c r="H219" s="83">
        <v>0.217359</v>
      </c>
      <c r="I219" s="81">
        <v>1.4682499E-2</v>
      </c>
      <c r="J219" s="82">
        <v>9.6576399964886354E-7</v>
      </c>
      <c r="K219" s="82">
        <v>8.3528502772729354E-9</v>
      </c>
    </row>
    <row r="220" spans="2:11">
      <c r="B220" s="74" t="s">
        <v>2458</v>
      </c>
      <c r="C220" s="71" t="s">
        <v>2459</v>
      </c>
      <c r="D220" s="84" t="s">
        <v>648</v>
      </c>
      <c r="E220" s="84" t="s">
        <v>132</v>
      </c>
      <c r="F220" s="98">
        <v>44188</v>
      </c>
      <c r="G220" s="81">
        <v>357892.657038</v>
      </c>
      <c r="H220" s="83">
        <v>0.234295</v>
      </c>
      <c r="I220" s="81">
        <v>0.83852440799999994</v>
      </c>
      <c r="J220" s="82">
        <v>5.5155235227550535E-5</v>
      </c>
      <c r="K220" s="82">
        <v>4.7703519910765348E-7</v>
      </c>
    </row>
    <row r="221" spans="2:11">
      <c r="B221" s="74" t="s">
        <v>2460</v>
      </c>
      <c r="C221" s="71" t="s">
        <v>2461</v>
      </c>
      <c r="D221" s="84" t="s">
        <v>648</v>
      </c>
      <c r="E221" s="84" t="s">
        <v>132</v>
      </c>
      <c r="F221" s="98">
        <v>44188</v>
      </c>
      <c r="G221" s="81">
        <v>587397.39620199997</v>
      </c>
      <c r="H221" s="83">
        <v>0.249501</v>
      </c>
      <c r="I221" s="81">
        <v>1.4655601059999999</v>
      </c>
      <c r="J221" s="82">
        <v>9.639947461916207E-5</v>
      </c>
      <c r="K221" s="82">
        <v>8.3375480820821111E-7</v>
      </c>
    </row>
    <row r="222" spans="2:11">
      <c r="B222" s="74" t="s">
        <v>2462</v>
      </c>
      <c r="C222" s="71" t="s">
        <v>2463</v>
      </c>
      <c r="D222" s="84" t="s">
        <v>648</v>
      </c>
      <c r="E222" s="84" t="s">
        <v>132</v>
      </c>
      <c r="F222" s="98">
        <v>44180</v>
      </c>
      <c r="G222" s="81">
        <v>473519.51546499995</v>
      </c>
      <c r="H222" s="83">
        <v>0.61636999999999997</v>
      </c>
      <c r="I222" s="81">
        <v>2.9186305349999997</v>
      </c>
      <c r="J222" s="82">
        <v>1.9197742148519147E-4</v>
      </c>
      <c r="K222" s="82">
        <v>1.6604042590796026E-6</v>
      </c>
    </row>
    <row r="223" spans="2:11">
      <c r="B223" s="74" t="s">
        <v>2464</v>
      </c>
      <c r="C223" s="71" t="s">
        <v>2465</v>
      </c>
      <c r="D223" s="84" t="s">
        <v>648</v>
      </c>
      <c r="E223" s="84" t="s">
        <v>132</v>
      </c>
      <c r="F223" s="98">
        <v>44180</v>
      </c>
      <c r="G223" s="81">
        <v>712546.46649999986</v>
      </c>
      <c r="H223" s="83">
        <v>0.89956199999999997</v>
      </c>
      <c r="I223" s="81">
        <v>6.4097941179999998</v>
      </c>
      <c r="J223" s="82">
        <v>4.2161408656152065E-4</v>
      </c>
      <c r="K223" s="82">
        <v>3.6465216565517034E-6</v>
      </c>
    </row>
    <row r="224" spans="2:11">
      <c r="B224" s="74" t="s">
        <v>2466</v>
      </c>
      <c r="C224" s="71" t="s">
        <v>2467</v>
      </c>
      <c r="D224" s="84" t="s">
        <v>648</v>
      </c>
      <c r="E224" s="84" t="s">
        <v>132</v>
      </c>
      <c r="F224" s="98">
        <v>44165</v>
      </c>
      <c r="G224" s="81">
        <v>388661.70899999997</v>
      </c>
      <c r="H224" s="83">
        <v>0.86840399999999995</v>
      </c>
      <c r="I224" s="81">
        <v>3.3751519050000001</v>
      </c>
      <c r="J224" s="82">
        <v>2.2200581816455642E-4</v>
      </c>
      <c r="K224" s="82">
        <v>1.9201185387799125E-6</v>
      </c>
    </row>
    <row r="225" spans="2:11">
      <c r="B225" s="74" t="s">
        <v>2468</v>
      </c>
      <c r="C225" s="71" t="s">
        <v>2469</v>
      </c>
      <c r="D225" s="84" t="s">
        <v>648</v>
      </c>
      <c r="E225" s="84" t="s">
        <v>132</v>
      </c>
      <c r="F225" s="98">
        <v>44118</v>
      </c>
      <c r="G225" s="81">
        <v>101375.92909799999</v>
      </c>
      <c r="H225" s="83">
        <v>2.0888710000000001</v>
      </c>
      <c r="I225" s="81">
        <v>2.1176124599999997</v>
      </c>
      <c r="J225" s="82">
        <v>1.3928922311357686E-4</v>
      </c>
      <c r="K225" s="82">
        <v>1.2047063530307491E-6</v>
      </c>
    </row>
    <row r="226" spans="2:11">
      <c r="B226" s="74" t="s">
        <v>2470</v>
      </c>
      <c r="C226" s="71" t="s">
        <v>2471</v>
      </c>
      <c r="D226" s="84" t="s">
        <v>648</v>
      </c>
      <c r="E226" s="84" t="s">
        <v>134</v>
      </c>
      <c r="F226" s="98">
        <v>44139</v>
      </c>
      <c r="G226" s="81">
        <v>548511.51080299995</v>
      </c>
      <c r="H226" s="83">
        <v>-4.6119539999999999</v>
      </c>
      <c r="I226" s="81">
        <v>-25.297095890000001</v>
      </c>
      <c r="J226" s="82">
        <v>-1.6639554687677644E-3</v>
      </c>
      <c r="K226" s="82">
        <v>-1.4391477528381685E-5</v>
      </c>
    </row>
    <row r="227" spans="2:11">
      <c r="B227" s="74" t="s">
        <v>2472</v>
      </c>
      <c r="C227" s="71" t="s">
        <v>2473</v>
      </c>
      <c r="D227" s="84" t="s">
        <v>648</v>
      </c>
      <c r="E227" s="84" t="s">
        <v>134</v>
      </c>
      <c r="F227" s="98">
        <v>44119</v>
      </c>
      <c r="G227" s="81">
        <v>865692.49764700001</v>
      </c>
      <c r="H227" s="83">
        <v>-4.2158829999999998</v>
      </c>
      <c r="I227" s="81">
        <v>-36.496582287999999</v>
      </c>
      <c r="J227" s="82">
        <v>-2.4006189466774528E-3</v>
      </c>
      <c r="K227" s="82">
        <v>-2.0762847488280798E-5</v>
      </c>
    </row>
    <row r="228" spans="2:11">
      <c r="B228" s="74" t="s">
        <v>2474</v>
      </c>
      <c r="C228" s="71" t="s">
        <v>2475</v>
      </c>
      <c r="D228" s="84" t="s">
        <v>648</v>
      </c>
      <c r="E228" s="84" t="s">
        <v>134</v>
      </c>
      <c r="F228" s="98">
        <v>44131</v>
      </c>
      <c r="G228" s="81">
        <v>870929.32580400002</v>
      </c>
      <c r="H228" s="83">
        <v>-3.5242119999999999</v>
      </c>
      <c r="I228" s="81">
        <v>-30.693397217999998</v>
      </c>
      <c r="J228" s="82">
        <v>-2.0189055051232753E-3</v>
      </c>
      <c r="K228" s="82">
        <v>-1.7461424752204625E-5</v>
      </c>
    </row>
    <row r="229" spans="2:11">
      <c r="B229" s="74" t="s">
        <v>2476</v>
      </c>
      <c r="C229" s="71" t="s">
        <v>2477</v>
      </c>
      <c r="D229" s="84" t="s">
        <v>648</v>
      </c>
      <c r="E229" s="84" t="s">
        <v>134</v>
      </c>
      <c r="F229" s="98">
        <v>44117</v>
      </c>
      <c r="G229" s="81">
        <v>1181733.4579149999</v>
      </c>
      <c r="H229" s="83">
        <v>-3.873602</v>
      </c>
      <c r="I229" s="81">
        <v>-45.775650507000002</v>
      </c>
      <c r="J229" s="82">
        <v>-3.0109639592121786E-3</v>
      </c>
      <c r="K229" s="82">
        <v>-2.6041694607283404E-5</v>
      </c>
    </row>
    <row r="230" spans="2:11">
      <c r="B230" s="74" t="s">
        <v>2478</v>
      </c>
      <c r="C230" s="71" t="s">
        <v>2479</v>
      </c>
      <c r="D230" s="84" t="s">
        <v>648</v>
      </c>
      <c r="E230" s="84" t="s">
        <v>134</v>
      </c>
      <c r="F230" s="98">
        <v>44124</v>
      </c>
      <c r="G230" s="81">
        <v>632131.83138800005</v>
      </c>
      <c r="H230" s="83">
        <v>-3.6910880000000001</v>
      </c>
      <c r="I230" s="81">
        <v>-23.332540464000004</v>
      </c>
      <c r="J230" s="82">
        <v>-1.5347338079492868E-3</v>
      </c>
      <c r="K230" s="82">
        <v>-1.3273845078021421E-5</v>
      </c>
    </row>
    <row r="231" spans="2:11">
      <c r="B231" s="74" t="s">
        <v>2480</v>
      </c>
      <c r="C231" s="71" t="s">
        <v>2481</v>
      </c>
      <c r="D231" s="84" t="s">
        <v>648</v>
      </c>
      <c r="E231" s="84" t="s">
        <v>134</v>
      </c>
      <c r="F231" s="98">
        <v>44124</v>
      </c>
      <c r="G231" s="81">
        <v>790365.10141800006</v>
      </c>
      <c r="H231" s="83">
        <v>-3.664828</v>
      </c>
      <c r="I231" s="81">
        <v>-28.965520615000003</v>
      </c>
      <c r="J231" s="82">
        <v>-1.9052517586450382E-3</v>
      </c>
      <c r="K231" s="82">
        <v>-1.6478438506984247E-5</v>
      </c>
    </row>
    <row r="232" spans="2:11">
      <c r="B232" s="74" t="s">
        <v>2482</v>
      </c>
      <c r="C232" s="71" t="s">
        <v>2483</v>
      </c>
      <c r="D232" s="84" t="s">
        <v>648</v>
      </c>
      <c r="E232" s="84" t="s">
        <v>134</v>
      </c>
      <c r="F232" s="98">
        <v>44145</v>
      </c>
      <c r="G232" s="81">
        <v>790966.03796500002</v>
      </c>
      <c r="H232" s="83">
        <v>-3.6927699999999999</v>
      </c>
      <c r="I232" s="81">
        <v>-29.208557132000003</v>
      </c>
      <c r="J232" s="82">
        <v>-1.9212378601062847E-3</v>
      </c>
      <c r="K232" s="82">
        <v>-1.6616701594106604E-5</v>
      </c>
    </row>
    <row r="233" spans="2:11">
      <c r="B233" s="74" t="s">
        <v>2484</v>
      </c>
      <c r="C233" s="71" t="s">
        <v>2485</v>
      </c>
      <c r="D233" s="84" t="s">
        <v>648</v>
      </c>
      <c r="E233" s="84" t="s">
        <v>134</v>
      </c>
      <c r="F233" s="98">
        <v>44140</v>
      </c>
      <c r="G233" s="81">
        <v>158573.80074000001</v>
      </c>
      <c r="H233" s="83">
        <v>-3.378638</v>
      </c>
      <c r="I233" s="81">
        <v>-5.3576345350000008</v>
      </c>
      <c r="J233" s="82">
        <v>-3.52406668454633E-4</v>
      </c>
      <c r="K233" s="82">
        <v>-3.0479497469199086E-6</v>
      </c>
    </row>
    <row r="234" spans="2:11">
      <c r="B234" s="74" t="s">
        <v>2486</v>
      </c>
      <c r="C234" s="71" t="s">
        <v>2487</v>
      </c>
      <c r="D234" s="84" t="s">
        <v>648</v>
      </c>
      <c r="E234" s="84" t="s">
        <v>134</v>
      </c>
      <c r="F234" s="98">
        <v>44144</v>
      </c>
      <c r="G234" s="81">
        <v>477544.24307999999</v>
      </c>
      <c r="H234" s="83">
        <v>-2.916998</v>
      </c>
      <c r="I234" s="81">
        <v>-13.929957770000001</v>
      </c>
      <c r="J234" s="82">
        <v>-9.1626444046718255E-4</v>
      </c>
      <c r="K234" s="82">
        <v>-7.9247307710727445E-6</v>
      </c>
    </row>
    <row r="235" spans="2:11">
      <c r="B235" s="74" t="s">
        <v>2488</v>
      </c>
      <c r="C235" s="71" t="s">
        <v>2489</v>
      </c>
      <c r="D235" s="84" t="s">
        <v>648</v>
      </c>
      <c r="E235" s="84" t="s">
        <v>134</v>
      </c>
      <c r="F235" s="98">
        <v>44144</v>
      </c>
      <c r="G235" s="81">
        <v>636912.61547700001</v>
      </c>
      <c r="H235" s="83">
        <v>-2.8710629999999999</v>
      </c>
      <c r="I235" s="81">
        <v>-18.286165515</v>
      </c>
      <c r="J235" s="82">
        <v>-1.2028007184613138E-3</v>
      </c>
      <c r="K235" s="82">
        <v>-1.0402970413430749E-5</v>
      </c>
    </row>
    <row r="236" spans="2:11">
      <c r="B236" s="74" t="s">
        <v>2490</v>
      </c>
      <c r="C236" s="71" t="s">
        <v>2491</v>
      </c>
      <c r="D236" s="84" t="s">
        <v>648</v>
      </c>
      <c r="E236" s="84" t="s">
        <v>134</v>
      </c>
      <c r="F236" s="98">
        <v>44159</v>
      </c>
      <c r="G236" s="81">
        <v>382554.60364099999</v>
      </c>
      <c r="H236" s="83">
        <v>-2.8373870000000001</v>
      </c>
      <c r="I236" s="81">
        <v>-10.854554924999999</v>
      </c>
      <c r="J236" s="82">
        <v>-7.1397507868219644E-4</v>
      </c>
      <c r="K236" s="82">
        <v>-6.1751389947283875E-6</v>
      </c>
    </row>
    <row r="237" spans="2:11">
      <c r="B237" s="74" t="s">
        <v>2492</v>
      </c>
      <c r="C237" s="71" t="s">
        <v>2493</v>
      </c>
      <c r="D237" s="84" t="s">
        <v>648</v>
      </c>
      <c r="E237" s="84" t="s">
        <v>134</v>
      </c>
      <c r="F237" s="98">
        <v>44165</v>
      </c>
      <c r="G237" s="81">
        <v>1607905.8889279997</v>
      </c>
      <c r="H237" s="83">
        <v>-2.2524609999999998</v>
      </c>
      <c r="I237" s="81">
        <v>-36.217457718999995</v>
      </c>
      <c r="J237" s="82">
        <v>-2.382259097978828E-3</v>
      </c>
      <c r="K237" s="82">
        <v>-2.0604053965899808E-5</v>
      </c>
    </row>
    <row r="238" spans="2:11">
      <c r="B238" s="74" t="s">
        <v>2494</v>
      </c>
      <c r="C238" s="71" t="s">
        <v>2495</v>
      </c>
      <c r="D238" s="84" t="s">
        <v>648</v>
      </c>
      <c r="E238" s="84" t="s">
        <v>134</v>
      </c>
      <c r="F238" s="98">
        <v>44165</v>
      </c>
      <c r="G238" s="81">
        <v>964759.55833100004</v>
      </c>
      <c r="H238" s="83">
        <v>-2.2507649999999999</v>
      </c>
      <c r="I238" s="81">
        <v>-21.714470242000001</v>
      </c>
      <c r="J238" s="82">
        <v>-1.4283027454093577E-3</v>
      </c>
      <c r="K238" s="82">
        <v>-1.235332750792114E-5</v>
      </c>
    </row>
    <row r="239" spans="2:11">
      <c r="B239" s="74" t="s">
        <v>2496</v>
      </c>
      <c r="C239" s="71" t="s">
        <v>2497</v>
      </c>
      <c r="D239" s="84" t="s">
        <v>648</v>
      </c>
      <c r="E239" s="84" t="s">
        <v>134</v>
      </c>
      <c r="F239" s="98">
        <v>44195</v>
      </c>
      <c r="G239" s="81">
        <v>345778.889432</v>
      </c>
      <c r="H239" s="83">
        <v>6.4099000000000003E-2</v>
      </c>
      <c r="I239" s="81">
        <v>0.22164039399999999</v>
      </c>
      <c r="J239" s="82">
        <v>1.4578738496300255E-5</v>
      </c>
      <c r="K239" s="82">
        <v>1.2609086685296438E-7</v>
      </c>
    </row>
    <row r="240" spans="2:11">
      <c r="B240" s="74" t="s">
        <v>2498</v>
      </c>
      <c r="C240" s="71" t="s">
        <v>2499</v>
      </c>
      <c r="D240" s="84" t="s">
        <v>648</v>
      </c>
      <c r="E240" s="84" t="s">
        <v>135</v>
      </c>
      <c r="F240" s="98">
        <v>44116</v>
      </c>
      <c r="G240" s="81">
        <v>522522.34053900006</v>
      </c>
      <c r="H240" s="83">
        <v>-4.7950150000000002</v>
      </c>
      <c r="I240" s="81">
        <v>-25.055023446</v>
      </c>
      <c r="J240" s="82">
        <v>-1.6480327806938733E-3</v>
      </c>
      <c r="K240" s="82">
        <v>-1.4253762900852301E-5</v>
      </c>
    </row>
    <row r="241" spans="2:11">
      <c r="B241" s="74" t="s">
        <v>2500</v>
      </c>
      <c r="C241" s="71" t="s">
        <v>2501</v>
      </c>
      <c r="D241" s="84" t="s">
        <v>648</v>
      </c>
      <c r="E241" s="84" t="s">
        <v>135</v>
      </c>
      <c r="F241" s="98">
        <v>44140</v>
      </c>
      <c r="G241" s="81">
        <v>583853.34199900005</v>
      </c>
      <c r="H241" s="83">
        <v>-4.5942170000000004</v>
      </c>
      <c r="I241" s="81">
        <v>-26.823488596000001</v>
      </c>
      <c r="J241" s="82">
        <v>-1.7643563014040485E-3</v>
      </c>
      <c r="K241" s="82">
        <v>-1.5259839905763046E-5</v>
      </c>
    </row>
    <row r="242" spans="2:11">
      <c r="B242" s="74" t="s">
        <v>2502</v>
      </c>
      <c r="C242" s="71" t="s">
        <v>2503</v>
      </c>
      <c r="D242" s="84" t="s">
        <v>648</v>
      </c>
      <c r="E242" s="84" t="s">
        <v>135</v>
      </c>
      <c r="F242" s="98">
        <v>44140</v>
      </c>
      <c r="G242" s="81">
        <v>876182.0235619999</v>
      </c>
      <c r="H242" s="83">
        <v>-4.5462699999999998</v>
      </c>
      <c r="I242" s="81">
        <v>-39.833602736000003</v>
      </c>
      <c r="J242" s="82">
        <v>-2.620116609491564E-3</v>
      </c>
      <c r="K242" s="82">
        <v>-2.2661273101954756E-5</v>
      </c>
    </row>
    <row r="243" spans="2:11">
      <c r="B243" s="74" t="s">
        <v>2504</v>
      </c>
      <c r="C243" s="71" t="s">
        <v>2505</v>
      </c>
      <c r="D243" s="84" t="s">
        <v>648</v>
      </c>
      <c r="E243" s="84" t="s">
        <v>135</v>
      </c>
      <c r="F243" s="98">
        <v>44172</v>
      </c>
      <c r="G243" s="81">
        <v>354405.66742499999</v>
      </c>
      <c r="H243" s="83">
        <v>-3.0500470000000002</v>
      </c>
      <c r="I243" s="81">
        <v>-10.809538288000001</v>
      </c>
      <c r="J243" s="82">
        <v>-7.1101404000616043E-4</v>
      </c>
      <c r="K243" s="82">
        <v>-6.149529101695374E-6</v>
      </c>
    </row>
    <row r="244" spans="2:11">
      <c r="B244" s="74" t="s">
        <v>2506</v>
      </c>
      <c r="C244" s="71" t="s">
        <v>2507</v>
      </c>
      <c r="D244" s="84" t="s">
        <v>648</v>
      </c>
      <c r="E244" s="84" t="s">
        <v>135</v>
      </c>
      <c r="F244" s="98">
        <v>44172</v>
      </c>
      <c r="G244" s="81">
        <v>24847.657907000001</v>
      </c>
      <c r="H244" s="83">
        <v>-2.841691</v>
      </c>
      <c r="I244" s="81">
        <v>-0.70609365200000007</v>
      </c>
      <c r="J244" s="82">
        <v>-4.6444398156076358E-5</v>
      </c>
      <c r="K244" s="82">
        <v>-4.0169555311319009E-7</v>
      </c>
    </row>
    <row r="245" spans="2:11">
      <c r="B245" s="74" t="s">
        <v>2508</v>
      </c>
      <c r="C245" s="71" t="s">
        <v>2509</v>
      </c>
      <c r="D245" s="84" t="s">
        <v>648</v>
      </c>
      <c r="E245" s="84" t="s">
        <v>135</v>
      </c>
      <c r="F245" s="98">
        <v>44175</v>
      </c>
      <c r="G245" s="81">
        <v>373749.68134700001</v>
      </c>
      <c r="H245" s="83">
        <v>-2.6028609999999999</v>
      </c>
      <c r="I245" s="81">
        <v>-9.728184881999999</v>
      </c>
      <c r="J245" s="82">
        <v>-6.3988635319940613E-4</v>
      </c>
      <c r="K245" s="82">
        <v>-5.5343488726936793E-6</v>
      </c>
    </row>
    <row r="246" spans="2:11">
      <c r="B246" s="74" t="s">
        <v>2510</v>
      </c>
      <c r="C246" s="71" t="s">
        <v>2152</v>
      </c>
      <c r="D246" s="84" t="s">
        <v>648</v>
      </c>
      <c r="E246" s="84" t="s">
        <v>135</v>
      </c>
      <c r="F246" s="98">
        <v>44172</v>
      </c>
      <c r="G246" s="81">
        <v>894078.19382299995</v>
      </c>
      <c r="H246" s="83">
        <v>-2.4746009999999998</v>
      </c>
      <c r="I246" s="81">
        <v>-22.124868876999997</v>
      </c>
      <c r="J246" s="82">
        <v>-1.455297348112074E-3</v>
      </c>
      <c r="K246" s="82">
        <v>-1.2586802637199347E-5</v>
      </c>
    </row>
    <row r="247" spans="2:11">
      <c r="B247" s="74" t="s">
        <v>2510</v>
      </c>
      <c r="C247" s="71" t="s">
        <v>2511</v>
      </c>
      <c r="D247" s="84" t="s">
        <v>648</v>
      </c>
      <c r="E247" s="84" t="s">
        <v>135</v>
      </c>
      <c r="F247" s="98">
        <v>44172</v>
      </c>
      <c r="G247" s="81">
        <v>356398.10593299998</v>
      </c>
      <c r="H247" s="83">
        <v>-2.4746009999999998</v>
      </c>
      <c r="I247" s="81">
        <v>-8.8194315000000003</v>
      </c>
      <c r="J247" s="82">
        <v>-5.801116989736677E-4</v>
      </c>
      <c r="K247" s="82">
        <v>-5.0173605222220456E-6</v>
      </c>
    </row>
    <row r="248" spans="2:11">
      <c r="B248" s="74" t="s">
        <v>2512</v>
      </c>
      <c r="C248" s="71" t="s">
        <v>2513</v>
      </c>
      <c r="D248" s="84" t="s">
        <v>648</v>
      </c>
      <c r="E248" s="84" t="s">
        <v>135</v>
      </c>
      <c r="F248" s="98">
        <v>44174</v>
      </c>
      <c r="G248" s="81">
        <v>496532.39573300001</v>
      </c>
      <c r="H248" s="83">
        <v>-1.4859979999999999</v>
      </c>
      <c r="I248" s="81">
        <v>-7.3784622120000005</v>
      </c>
      <c r="J248" s="82">
        <v>-4.8532972330657897E-4</v>
      </c>
      <c r="K248" s="82">
        <v>-4.197595391176399E-6</v>
      </c>
    </row>
    <row r="249" spans="2:11">
      <c r="B249" s="74" t="s">
        <v>2514</v>
      </c>
      <c r="C249" s="71" t="s">
        <v>2515</v>
      </c>
      <c r="D249" s="84" t="s">
        <v>648</v>
      </c>
      <c r="E249" s="84" t="s">
        <v>135</v>
      </c>
      <c r="F249" s="98">
        <v>44189</v>
      </c>
      <c r="G249" s="81">
        <v>364154.19364000001</v>
      </c>
      <c r="H249" s="83">
        <v>-0.27535500000000002</v>
      </c>
      <c r="I249" s="81">
        <v>-1.0027160149999998</v>
      </c>
      <c r="J249" s="82">
        <v>-6.5955191221764756E-5</v>
      </c>
      <c r="K249" s="82">
        <v>-5.7044354260938563E-7</v>
      </c>
    </row>
    <row r="250" spans="2:11">
      <c r="B250" s="74" t="s">
        <v>2516</v>
      </c>
      <c r="C250" s="71" t="s">
        <v>2517</v>
      </c>
      <c r="D250" s="84" t="s">
        <v>648</v>
      </c>
      <c r="E250" s="84" t="s">
        <v>132</v>
      </c>
      <c r="F250" s="98">
        <v>44173</v>
      </c>
      <c r="G250" s="81">
        <v>480059.39395499998</v>
      </c>
      <c r="H250" s="83">
        <v>-0.79495099999999996</v>
      </c>
      <c r="I250" s="81">
        <v>-3.8162387910000004</v>
      </c>
      <c r="J250" s="82">
        <v>-2.5101898787197632E-4</v>
      </c>
      <c r="K250" s="82">
        <v>-2.1710521651351101E-6</v>
      </c>
    </row>
    <row r="251" spans="2:11">
      <c r="B251" s="74" t="s">
        <v>2518</v>
      </c>
      <c r="C251" s="71" t="s">
        <v>2519</v>
      </c>
      <c r="D251" s="84" t="s">
        <v>648</v>
      </c>
      <c r="E251" s="84" t="s">
        <v>132</v>
      </c>
      <c r="F251" s="98">
        <v>44119</v>
      </c>
      <c r="G251" s="81">
        <v>699502.85950400005</v>
      </c>
      <c r="H251" s="83">
        <v>-1.95974</v>
      </c>
      <c r="I251" s="81">
        <v>-13.708436379999997</v>
      </c>
      <c r="J251" s="82">
        <v>-9.0169352964238492E-4</v>
      </c>
      <c r="K251" s="82">
        <v>-7.7987076054056855E-6</v>
      </c>
    </row>
    <row r="252" spans="2:11">
      <c r="B252" s="74" t="s">
        <v>2520</v>
      </c>
      <c r="C252" s="71" t="s">
        <v>2521</v>
      </c>
      <c r="D252" s="84" t="s">
        <v>648</v>
      </c>
      <c r="E252" s="84" t="s">
        <v>132</v>
      </c>
      <c r="F252" s="98">
        <v>44146</v>
      </c>
      <c r="G252" s="81">
        <v>507762.18632200005</v>
      </c>
      <c r="H252" s="83">
        <v>-2.1652529999999999</v>
      </c>
      <c r="I252" s="81">
        <v>-10.994335362999999</v>
      </c>
      <c r="J252" s="82">
        <v>-7.2316935241417831E-4</v>
      </c>
      <c r="K252" s="82">
        <v>-6.2546598630972963E-6</v>
      </c>
    </row>
    <row r="253" spans="2:11">
      <c r="B253" s="74" t="s">
        <v>2522</v>
      </c>
      <c r="C253" s="71" t="s">
        <v>2523</v>
      </c>
      <c r="D253" s="84" t="s">
        <v>648</v>
      </c>
      <c r="E253" s="84" t="s">
        <v>132</v>
      </c>
      <c r="F253" s="98">
        <v>44117</v>
      </c>
      <c r="G253" s="81">
        <v>316959.68622199999</v>
      </c>
      <c r="H253" s="83">
        <v>-2.2247590000000002</v>
      </c>
      <c r="I253" s="81">
        <v>-7.0515902800000001</v>
      </c>
      <c r="J253" s="82">
        <v>-4.6382921822081178E-4</v>
      </c>
      <c r="K253" s="82">
        <v>-4.0116384700937588E-6</v>
      </c>
    </row>
    <row r="254" spans="2:11">
      <c r="B254" s="74" t="s">
        <v>2524</v>
      </c>
      <c r="C254" s="71" t="s">
        <v>2525</v>
      </c>
      <c r="D254" s="84" t="s">
        <v>648</v>
      </c>
      <c r="E254" s="84" t="s">
        <v>132</v>
      </c>
      <c r="F254" s="98">
        <v>44117</v>
      </c>
      <c r="G254" s="81">
        <v>380189.19572800002</v>
      </c>
      <c r="H254" s="83">
        <v>-2.243884</v>
      </c>
      <c r="I254" s="81">
        <v>-8.5310040140000005</v>
      </c>
      <c r="J254" s="82">
        <v>-5.6113993657218374E-4</v>
      </c>
      <c r="K254" s="82">
        <v>-4.8532745851885591E-6</v>
      </c>
    </row>
    <row r="255" spans="2:11">
      <c r="B255" s="74" t="s">
        <v>2526</v>
      </c>
      <c r="C255" s="71" t="s">
        <v>2527</v>
      </c>
      <c r="D255" s="84" t="s">
        <v>648</v>
      </c>
      <c r="E255" s="84" t="s">
        <v>136</v>
      </c>
      <c r="F255" s="98">
        <v>44168</v>
      </c>
      <c r="G255" s="81">
        <v>1718669.56</v>
      </c>
      <c r="H255" s="83">
        <v>-4.1389490000000002</v>
      </c>
      <c r="I255" s="81">
        <v>-71.13485</v>
      </c>
      <c r="J255" s="82">
        <v>-4.6790043881781958E-3</v>
      </c>
      <c r="K255" s="82">
        <v>-4.0468502776418968E-5</v>
      </c>
    </row>
    <row r="256" spans="2:11">
      <c r="B256" s="74" t="s">
        <v>2439</v>
      </c>
      <c r="C256" s="71" t="s">
        <v>2528</v>
      </c>
      <c r="D256" s="84" t="s">
        <v>648</v>
      </c>
      <c r="E256" s="84" t="s">
        <v>134</v>
      </c>
      <c r="F256" s="98">
        <v>44028</v>
      </c>
      <c r="G256" s="81">
        <v>4273407.58</v>
      </c>
      <c r="H256" s="83">
        <v>-7.0829579999999996</v>
      </c>
      <c r="I256" s="81">
        <v>-302.68367000000001</v>
      </c>
      <c r="J256" s="82">
        <v>-1.9909484874992792E-2</v>
      </c>
      <c r="K256" s="82">
        <v>-1.7219625738680382E-4</v>
      </c>
    </row>
    <row r="257" spans="2:11">
      <c r="B257" s="74" t="s">
        <v>2529</v>
      </c>
      <c r="C257" s="71" t="s">
        <v>2530</v>
      </c>
      <c r="D257" s="84" t="s">
        <v>648</v>
      </c>
      <c r="E257" s="84" t="s">
        <v>134</v>
      </c>
      <c r="F257" s="98">
        <v>44133</v>
      </c>
      <c r="G257" s="81">
        <v>5948133.5199999996</v>
      </c>
      <c r="H257" s="83">
        <v>-4.37812</v>
      </c>
      <c r="I257" s="81">
        <v>-260.41640999999998</v>
      </c>
      <c r="J257" s="82">
        <v>-1.7129290708332301E-2</v>
      </c>
      <c r="K257" s="82">
        <v>-1.4815048054659649E-4</v>
      </c>
    </row>
    <row r="258" spans="2:11">
      <c r="B258" s="74" t="s">
        <v>2476</v>
      </c>
      <c r="C258" s="71" t="s">
        <v>2531</v>
      </c>
      <c r="D258" s="84" t="s">
        <v>648</v>
      </c>
      <c r="E258" s="84" t="s">
        <v>134</v>
      </c>
      <c r="F258" s="98">
        <v>44117</v>
      </c>
      <c r="G258" s="81">
        <v>962247.19</v>
      </c>
      <c r="H258" s="83">
        <v>-3.873602</v>
      </c>
      <c r="I258" s="81">
        <v>-37.273629999999997</v>
      </c>
      <c r="J258" s="82">
        <v>-2.4517304574808328E-3</v>
      </c>
      <c r="K258" s="82">
        <v>-2.1204908693027585E-5</v>
      </c>
    </row>
    <row r="259" spans="2:11">
      <c r="B259" s="74" t="s">
        <v>2532</v>
      </c>
      <c r="C259" s="71" t="s">
        <v>2533</v>
      </c>
      <c r="D259" s="84" t="s">
        <v>648</v>
      </c>
      <c r="E259" s="84" t="s">
        <v>134</v>
      </c>
      <c r="F259" s="98">
        <v>44095</v>
      </c>
      <c r="G259" s="81">
        <v>954372.75</v>
      </c>
      <c r="H259" s="83">
        <v>-3.3919589999999999</v>
      </c>
      <c r="I259" s="81">
        <v>-32.371929999999999</v>
      </c>
      <c r="J259" s="82">
        <v>-2.1293135857290394E-3</v>
      </c>
      <c r="K259" s="82">
        <v>-1.8416339376311899E-5</v>
      </c>
    </row>
    <row r="260" spans="2:11">
      <c r="B260" s="74" t="s">
        <v>2534</v>
      </c>
      <c r="C260" s="71" t="s">
        <v>2535</v>
      </c>
      <c r="D260" s="84" t="s">
        <v>648</v>
      </c>
      <c r="E260" s="84" t="s">
        <v>134</v>
      </c>
      <c r="F260" s="98">
        <v>44049</v>
      </c>
      <c r="G260" s="81">
        <v>2483876.85</v>
      </c>
      <c r="H260" s="83">
        <v>-3.2619150000000001</v>
      </c>
      <c r="I260" s="81">
        <v>-81.021950000000004</v>
      </c>
      <c r="J260" s="82">
        <v>-5.3293436281759837E-3</v>
      </c>
      <c r="K260" s="82">
        <v>-4.6093258206432974E-5</v>
      </c>
    </row>
    <row r="261" spans="2:11">
      <c r="B261" s="74" t="s">
        <v>2536</v>
      </c>
      <c r="C261" s="71" t="s">
        <v>2537</v>
      </c>
      <c r="D261" s="84" t="s">
        <v>648</v>
      </c>
      <c r="E261" s="84" t="s">
        <v>134</v>
      </c>
      <c r="F261" s="98">
        <v>44159</v>
      </c>
      <c r="G261" s="81">
        <v>6812361.04</v>
      </c>
      <c r="H261" s="83">
        <v>-2.940766</v>
      </c>
      <c r="I261" s="81">
        <v>-200.33560999999997</v>
      </c>
      <c r="J261" s="82">
        <v>-1.3177383494846134E-2</v>
      </c>
      <c r="K261" s="82">
        <v>-1.1397060919507929E-4</v>
      </c>
    </row>
    <row r="262" spans="2:11">
      <c r="B262" s="74" t="s">
        <v>2490</v>
      </c>
      <c r="C262" s="71" t="s">
        <v>2538</v>
      </c>
      <c r="D262" s="84" t="s">
        <v>648</v>
      </c>
      <c r="E262" s="84" t="s">
        <v>134</v>
      </c>
      <c r="F262" s="98">
        <v>44159</v>
      </c>
      <c r="G262" s="81">
        <v>1227996.26</v>
      </c>
      <c r="H262" s="83">
        <v>-2.8373870000000001</v>
      </c>
      <c r="I262" s="81">
        <v>-34.84301</v>
      </c>
      <c r="J262" s="82">
        <v>-2.2918526810323876E-3</v>
      </c>
      <c r="K262" s="82">
        <v>-1.9822132849423225E-5</v>
      </c>
    </row>
    <row r="263" spans="2:11">
      <c r="B263" s="74" t="s">
        <v>2539</v>
      </c>
      <c r="C263" s="71" t="s">
        <v>2540</v>
      </c>
      <c r="D263" s="84" t="s">
        <v>648</v>
      </c>
      <c r="E263" s="84" t="s">
        <v>134</v>
      </c>
      <c r="F263" s="98">
        <v>44175</v>
      </c>
      <c r="G263" s="81">
        <v>1555112.6</v>
      </c>
      <c r="H263" s="83">
        <v>-1.423203</v>
      </c>
      <c r="I263" s="81">
        <v>-22.13241</v>
      </c>
      <c r="J263" s="82">
        <v>-1.4557933770993961E-3</v>
      </c>
      <c r="K263" s="82">
        <v>-1.2591092770053538E-5</v>
      </c>
    </row>
    <row r="264" spans="2:11">
      <c r="B264" s="74" t="s">
        <v>2541</v>
      </c>
      <c r="C264" s="71" t="s">
        <v>2542</v>
      </c>
      <c r="D264" s="84" t="s">
        <v>648</v>
      </c>
      <c r="E264" s="84" t="s">
        <v>134</v>
      </c>
      <c r="F264" s="98">
        <v>44179</v>
      </c>
      <c r="G264" s="81">
        <v>243551.35999999999</v>
      </c>
      <c r="H264" s="83">
        <v>-0.84651100000000001</v>
      </c>
      <c r="I264" s="81">
        <v>-2.06169</v>
      </c>
      <c r="J264" s="82">
        <v>-1.3561083712221371E-4</v>
      </c>
      <c r="K264" s="82">
        <v>-1.1728921546768597E-6</v>
      </c>
    </row>
    <row r="265" spans="2:11">
      <c r="B265" s="74" t="s">
        <v>2543</v>
      </c>
      <c r="C265" s="71" t="s">
        <v>2544</v>
      </c>
      <c r="D265" s="84" t="s">
        <v>648</v>
      </c>
      <c r="E265" s="84" t="s">
        <v>134</v>
      </c>
      <c r="F265" s="98">
        <v>44195</v>
      </c>
      <c r="G265" s="81">
        <v>1187222.3400000001</v>
      </c>
      <c r="H265" s="83">
        <v>-0.10452</v>
      </c>
      <c r="I265" s="81">
        <v>-1.24089</v>
      </c>
      <c r="J265" s="82">
        <v>-8.1621452146823126E-5</v>
      </c>
      <c r="K265" s="82">
        <v>-7.0594034302779201E-7</v>
      </c>
    </row>
    <row r="266" spans="2:11">
      <c r="B266" s="74" t="s">
        <v>2545</v>
      </c>
      <c r="C266" s="71" t="s">
        <v>2546</v>
      </c>
      <c r="D266" s="84" t="s">
        <v>648</v>
      </c>
      <c r="E266" s="84" t="s">
        <v>135</v>
      </c>
      <c r="F266" s="98">
        <v>44091</v>
      </c>
      <c r="G266" s="81">
        <v>872867.68</v>
      </c>
      <c r="H266" s="83">
        <v>-5.7194909999999997</v>
      </c>
      <c r="I266" s="81">
        <v>-49.923589999999997</v>
      </c>
      <c r="J266" s="82">
        <v>-3.2838010719585275E-3</v>
      </c>
      <c r="K266" s="82">
        <v>-2.8401450773057117E-5</v>
      </c>
    </row>
    <row r="267" spans="2:11">
      <c r="B267" s="74" t="s">
        <v>2547</v>
      </c>
      <c r="C267" s="71" t="s">
        <v>2548</v>
      </c>
      <c r="D267" s="84" t="s">
        <v>648</v>
      </c>
      <c r="E267" s="84" t="s">
        <v>135</v>
      </c>
      <c r="F267" s="98">
        <v>44090</v>
      </c>
      <c r="G267" s="81">
        <v>133443.59</v>
      </c>
      <c r="H267" s="83">
        <v>-5.329885</v>
      </c>
      <c r="I267" s="81">
        <v>-7.1123900000000004</v>
      </c>
      <c r="J267" s="82">
        <v>-4.6782841350526106E-4</v>
      </c>
      <c r="K267" s="82">
        <v>-4.0462273338873215E-6</v>
      </c>
    </row>
    <row r="268" spans="2:11">
      <c r="B268" s="74" t="s">
        <v>2500</v>
      </c>
      <c r="C268" s="71" t="s">
        <v>2549</v>
      </c>
      <c r="D268" s="84" t="s">
        <v>648</v>
      </c>
      <c r="E268" s="84" t="s">
        <v>135</v>
      </c>
      <c r="F268" s="98">
        <v>44140</v>
      </c>
      <c r="G268" s="81">
        <v>6513606.0800000001</v>
      </c>
      <c r="H268" s="83">
        <v>-4.5942170000000004</v>
      </c>
      <c r="I268" s="81">
        <v>-299.24919</v>
      </c>
      <c r="J268" s="82">
        <v>-1.9683576659946155E-2</v>
      </c>
      <c r="K268" s="82">
        <v>-1.702423871893471E-4</v>
      </c>
    </row>
    <row r="269" spans="2:11">
      <c r="B269" s="74" t="s">
        <v>2550</v>
      </c>
      <c r="C269" s="71" t="s">
        <v>2551</v>
      </c>
      <c r="D269" s="84" t="s">
        <v>648</v>
      </c>
      <c r="E269" s="84" t="s">
        <v>135</v>
      </c>
      <c r="F269" s="98">
        <v>44081</v>
      </c>
      <c r="G269" s="81">
        <v>2475260.0099999998</v>
      </c>
      <c r="H269" s="83">
        <v>-3.454189</v>
      </c>
      <c r="I269" s="81">
        <v>-85.500169999999997</v>
      </c>
      <c r="J269" s="82">
        <v>-5.6239054502818476E-3</v>
      </c>
      <c r="K269" s="82">
        <v>-4.864091042617358E-5</v>
      </c>
    </row>
    <row r="270" spans="2:11">
      <c r="B270" s="74" t="s">
        <v>2552</v>
      </c>
      <c r="C270" s="71" t="s">
        <v>2553</v>
      </c>
      <c r="D270" s="84" t="s">
        <v>648</v>
      </c>
      <c r="E270" s="84" t="s">
        <v>135</v>
      </c>
      <c r="F270" s="98">
        <v>44172</v>
      </c>
      <c r="G270" s="81">
        <v>1625850.58</v>
      </c>
      <c r="H270" s="83">
        <v>-2.7324290000000002</v>
      </c>
      <c r="I270" s="81">
        <v>-44.425220000000003</v>
      </c>
      <c r="J270" s="82">
        <v>-2.9221373113991491E-3</v>
      </c>
      <c r="K270" s="82">
        <v>-2.5273436844430313E-5</v>
      </c>
    </row>
    <row r="271" spans="2:11">
      <c r="B271" s="70"/>
      <c r="C271" s="71"/>
      <c r="D271" s="71"/>
      <c r="E271" s="71"/>
      <c r="F271" s="71"/>
      <c r="G271" s="81"/>
      <c r="H271" s="83"/>
      <c r="I271" s="71"/>
      <c r="J271" s="82"/>
      <c r="K271" s="71"/>
    </row>
    <row r="272" spans="2:11">
      <c r="B272" s="88" t="s">
        <v>193</v>
      </c>
      <c r="C272" s="69"/>
      <c r="D272" s="69"/>
      <c r="E272" s="69"/>
      <c r="F272" s="69"/>
      <c r="G272" s="78"/>
      <c r="H272" s="80"/>
      <c r="I272" s="78">
        <v>36.821042745999996</v>
      </c>
      <c r="J272" s="79">
        <v>2.4219608333444281E-3</v>
      </c>
      <c r="K272" s="79">
        <v>2.0947432525648711E-5</v>
      </c>
    </row>
    <row r="273" spans="2:11">
      <c r="B273" s="74" t="s">
        <v>2554</v>
      </c>
      <c r="C273" s="71" t="s">
        <v>2555</v>
      </c>
      <c r="D273" s="84" t="s">
        <v>648</v>
      </c>
      <c r="E273" s="84" t="s">
        <v>133</v>
      </c>
      <c r="F273" s="98">
        <v>43626</v>
      </c>
      <c r="G273" s="81">
        <v>5486248</v>
      </c>
      <c r="H273" s="83">
        <v>0.90156400000000003</v>
      </c>
      <c r="I273" s="81">
        <v>49.462041581999998</v>
      </c>
      <c r="J273" s="82">
        <v>3.253442013449531E-3</v>
      </c>
      <c r="K273" s="82">
        <v>2.8138876613762696E-5</v>
      </c>
    </row>
    <row r="274" spans="2:11">
      <c r="B274" s="74" t="s">
        <v>2554</v>
      </c>
      <c r="C274" s="71" t="s">
        <v>2124</v>
      </c>
      <c r="D274" s="84" t="s">
        <v>648</v>
      </c>
      <c r="E274" s="84" t="s">
        <v>132</v>
      </c>
      <c r="F274" s="98">
        <v>44144</v>
      </c>
      <c r="G274" s="81">
        <v>6700176.0614999998</v>
      </c>
      <c r="H274" s="83">
        <v>-0.188667</v>
      </c>
      <c r="I274" s="81">
        <v>-12.640998836000001</v>
      </c>
      <c r="J274" s="82">
        <v>-8.3148118010510272E-4</v>
      </c>
      <c r="K274" s="82">
        <v>-7.1914440881139837E-6</v>
      </c>
    </row>
    <row r="275" spans="2:11">
      <c r="B275" s="70"/>
      <c r="C275" s="71"/>
      <c r="D275" s="71"/>
      <c r="E275" s="71"/>
      <c r="F275" s="71"/>
      <c r="G275" s="81"/>
      <c r="H275" s="83"/>
      <c r="I275" s="71"/>
      <c r="J275" s="82"/>
      <c r="K275" s="71"/>
    </row>
    <row r="276" spans="2:11">
      <c r="B276" s="68" t="s">
        <v>201</v>
      </c>
      <c r="C276" s="69"/>
      <c r="D276" s="69"/>
      <c r="E276" s="69"/>
      <c r="F276" s="69"/>
      <c r="G276" s="78"/>
      <c r="H276" s="80"/>
      <c r="I276" s="78">
        <v>1316.2474795989999</v>
      </c>
      <c r="J276" s="79">
        <v>8.6578206504578425E-2</v>
      </c>
      <c r="K276" s="79">
        <v>7.4881109305223242E-4</v>
      </c>
    </row>
    <row r="277" spans="2:11">
      <c r="B277" s="88" t="s">
        <v>192</v>
      </c>
      <c r="C277" s="69"/>
      <c r="D277" s="69"/>
      <c r="E277" s="69"/>
      <c r="F277" s="69"/>
      <c r="G277" s="78"/>
      <c r="H277" s="80"/>
      <c r="I277" s="78">
        <v>1299.7241325520001</v>
      </c>
      <c r="J277" s="79">
        <v>8.5491357887616373E-2</v>
      </c>
      <c r="K277" s="79">
        <v>7.3941098725532352E-4</v>
      </c>
    </row>
    <row r="278" spans="2:11">
      <c r="B278" s="74" t="s">
        <v>2556</v>
      </c>
      <c r="C278" s="71" t="s">
        <v>2557</v>
      </c>
      <c r="D278" s="84" t="s">
        <v>648</v>
      </c>
      <c r="E278" s="84" t="s">
        <v>132</v>
      </c>
      <c r="F278" s="98">
        <v>43983</v>
      </c>
      <c r="G278" s="81">
        <v>6702442.2967190007</v>
      </c>
      <c r="H278" s="83">
        <v>3.216215</v>
      </c>
      <c r="I278" s="81">
        <v>215.56495909899996</v>
      </c>
      <c r="J278" s="82">
        <v>1.4179117402534398E-2</v>
      </c>
      <c r="K278" s="82">
        <v>1.2263456162199711E-4</v>
      </c>
    </row>
    <row r="279" spans="2:11">
      <c r="B279" s="74" t="s">
        <v>2556</v>
      </c>
      <c r="C279" s="71" t="s">
        <v>2558</v>
      </c>
      <c r="D279" s="84" t="s">
        <v>648</v>
      </c>
      <c r="E279" s="84" t="s">
        <v>132</v>
      </c>
      <c r="F279" s="98">
        <v>44027</v>
      </c>
      <c r="G279" s="81">
        <v>2250425.6801510002</v>
      </c>
      <c r="H279" s="83">
        <v>8.8178459999999994</v>
      </c>
      <c r="I279" s="81">
        <v>198.43906089299998</v>
      </c>
      <c r="J279" s="82">
        <v>1.3052635054467776E-2</v>
      </c>
      <c r="K279" s="82">
        <v>1.1289166543119641E-4</v>
      </c>
    </row>
    <row r="280" spans="2:11">
      <c r="B280" s="74" t="s">
        <v>2556</v>
      </c>
      <c r="C280" s="71" t="s">
        <v>2559</v>
      </c>
      <c r="D280" s="84" t="s">
        <v>648</v>
      </c>
      <c r="E280" s="84" t="s">
        <v>132</v>
      </c>
      <c r="F280" s="98">
        <v>44025</v>
      </c>
      <c r="G280" s="81">
        <v>925086.44858900015</v>
      </c>
      <c r="H280" s="83">
        <v>13.863542000000001</v>
      </c>
      <c r="I280" s="81">
        <v>128.249747036</v>
      </c>
      <c r="J280" s="82">
        <v>8.435824763307823E-3</v>
      </c>
      <c r="K280" s="82">
        <v>7.2961076659350466E-5</v>
      </c>
    </row>
    <row r="281" spans="2:11">
      <c r="B281" s="74" t="s">
        <v>2556</v>
      </c>
      <c r="C281" s="71" t="s">
        <v>2560</v>
      </c>
      <c r="D281" s="84" t="s">
        <v>648</v>
      </c>
      <c r="E281" s="84" t="s">
        <v>132</v>
      </c>
      <c r="F281" s="98">
        <v>44056</v>
      </c>
      <c r="G281" s="81">
        <v>667707.27500000002</v>
      </c>
      <c r="H281" s="83">
        <v>20.324636000000002</v>
      </c>
      <c r="I281" s="81">
        <v>135.70907451800002</v>
      </c>
      <c r="J281" s="82">
        <v>8.9264735243741126E-3</v>
      </c>
      <c r="K281" s="82">
        <v>7.7204676173731049E-5</v>
      </c>
    </row>
    <row r="282" spans="2:11">
      <c r="B282" s="74" t="s">
        <v>2556</v>
      </c>
      <c r="C282" s="71" t="s">
        <v>2561</v>
      </c>
      <c r="D282" s="84" t="s">
        <v>648</v>
      </c>
      <c r="E282" s="84" t="s">
        <v>132</v>
      </c>
      <c r="F282" s="98">
        <v>44090</v>
      </c>
      <c r="G282" s="81">
        <v>1326743.6699310001</v>
      </c>
      <c r="H282" s="83">
        <v>10.416198</v>
      </c>
      <c r="I282" s="81">
        <v>138.19625113700002</v>
      </c>
      <c r="J282" s="82">
        <v>9.0900713995994802E-3</v>
      </c>
      <c r="K282" s="82">
        <v>7.8619626987733556E-5</v>
      </c>
    </row>
    <row r="283" spans="2:11">
      <c r="B283" s="74" t="s">
        <v>2556</v>
      </c>
      <c r="C283" s="71" t="s">
        <v>2562</v>
      </c>
      <c r="D283" s="84" t="s">
        <v>648</v>
      </c>
      <c r="E283" s="84" t="s">
        <v>132</v>
      </c>
      <c r="F283" s="98">
        <v>44123</v>
      </c>
      <c r="G283" s="81">
        <v>420510.85808199999</v>
      </c>
      <c r="H283" s="83">
        <v>4.6501219999999996</v>
      </c>
      <c r="I283" s="81">
        <v>19.554269315000003</v>
      </c>
      <c r="J283" s="82">
        <v>1.2862122002436675E-3</v>
      </c>
      <c r="K283" s="82">
        <v>1.1124392643899886E-5</v>
      </c>
    </row>
    <row r="284" spans="2:11">
      <c r="B284" s="74" t="s">
        <v>2556</v>
      </c>
      <c r="C284" s="71" t="s">
        <v>2563</v>
      </c>
      <c r="D284" s="84" t="s">
        <v>648</v>
      </c>
      <c r="E284" s="84" t="s">
        <v>132</v>
      </c>
      <c r="F284" s="98">
        <v>44154</v>
      </c>
      <c r="G284" s="81">
        <v>5682553.2692830004</v>
      </c>
      <c r="H284" s="83">
        <v>4.9870559999999999</v>
      </c>
      <c r="I284" s="81">
        <v>283.39212918599998</v>
      </c>
      <c r="J284" s="82">
        <v>1.8640554046806257E-2</v>
      </c>
      <c r="K284" s="82">
        <v>1.6122133056833496E-4</v>
      </c>
    </row>
    <row r="285" spans="2:11">
      <c r="B285" s="74" t="s">
        <v>2556</v>
      </c>
      <c r="C285" s="71" t="s">
        <v>2564</v>
      </c>
      <c r="D285" s="84" t="s">
        <v>648</v>
      </c>
      <c r="E285" s="84" t="s">
        <v>134</v>
      </c>
      <c r="F285" s="98">
        <v>44145</v>
      </c>
      <c r="G285" s="81">
        <v>2842833.0392199997</v>
      </c>
      <c r="H285" s="83">
        <v>4.0137280000000004</v>
      </c>
      <c r="I285" s="81">
        <v>114.103575765</v>
      </c>
      <c r="J285" s="82">
        <v>7.505338546595069E-3</v>
      </c>
      <c r="K285" s="82">
        <v>6.4913342372202021E-5</v>
      </c>
    </row>
    <row r="286" spans="2:11">
      <c r="B286" s="74" t="s">
        <v>2556</v>
      </c>
      <c r="C286" s="71" t="s">
        <v>2565</v>
      </c>
      <c r="D286" s="84" t="s">
        <v>648</v>
      </c>
      <c r="E286" s="84" t="s">
        <v>132</v>
      </c>
      <c r="F286" s="98">
        <v>44183</v>
      </c>
      <c r="G286" s="81">
        <v>1029697.9675149999</v>
      </c>
      <c r="H286" s="83">
        <v>4.7557010000000002</v>
      </c>
      <c r="I286" s="81">
        <v>48.969356677</v>
      </c>
      <c r="J286" s="82">
        <v>3.2210349045221328E-3</v>
      </c>
      <c r="K286" s="82">
        <v>2.7858588956645375E-5</v>
      </c>
    </row>
    <row r="287" spans="2:11">
      <c r="B287" s="74" t="s">
        <v>2556</v>
      </c>
      <c r="C287" s="71" t="s">
        <v>2566</v>
      </c>
      <c r="D287" s="84" t="s">
        <v>648</v>
      </c>
      <c r="E287" s="84" t="s">
        <v>132</v>
      </c>
      <c r="F287" s="98">
        <v>44188</v>
      </c>
      <c r="G287" s="81">
        <v>724761.52623399999</v>
      </c>
      <c r="H287" s="83">
        <v>2.4208940000000001</v>
      </c>
      <c r="I287" s="81">
        <v>17.545708926</v>
      </c>
      <c r="J287" s="82">
        <v>1.1540960451656443E-3</v>
      </c>
      <c r="K287" s="82">
        <v>9.9817258402326005E-6</v>
      </c>
    </row>
    <row r="288" spans="2:11">
      <c r="B288" s="70"/>
      <c r="C288" s="71"/>
      <c r="D288" s="71"/>
      <c r="E288" s="71"/>
      <c r="F288" s="71"/>
      <c r="G288" s="81"/>
      <c r="H288" s="83"/>
      <c r="I288" s="71"/>
      <c r="J288" s="82"/>
      <c r="K288" s="71"/>
    </row>
    <row r="289" spans="2:11">
      <c r="B289" s="70" t="s">
        <v>193</v>
      </c>
      <c r="C289" s="71"/>
      <c r="D289" s="71"/>
      <c r="E289" s="71"/>
      <c r="F289" s="71"/>
      <c r="G289" s="81"/>
      <c r="H289" s="83"/>
      <c r="I289" s="81">
        <v>16.523347046999998</v>
      </c>
      <c r="J289" s="82">
        <v>1.0868486169620687E-3</v>
      </c>
      <c r="K289" s="82">
        <v>9.4001057969090191E-6</v>
      </c>
    </row>
    <row r="290" spans="2:11">
      <c r="B290" s="74" t="s">
        <v>2556</v>
      </c>
      <c r="C290" s="71" t="s">
        <v>2567</v>
      </c>
      <c r="D290" s="84" t="s">
        <v>648</v>
      </c>
      <c r="E290" s="84" t="s">
        <v>132</v>
      </c>
      <c r="F290" s="98">
        <v>44089</v>
      </c>
      <c r="G290" s="81">
        <v>4455986.1265949998</v>
      </c>
      <c r="H290" s="83">
        <v>0.37081199999999997</v>
      </c>
      <c r="I290" s="81">
        <v>16.523347046999998</v>
      </c>
      <c r="J290" s="82">
        <v>1.0868486169620687E-3</v>
      </c>
      <c r="K290" s="82">
        <v>9.4001057969090191E-6</v>
      </c>
    </row>
    <row r="291" spans="2:11">
      <c r="B291" s="143"/>
      <c r="C291" s="144"/>
      <c r="D291" s="144"/>
      <c r="E291" s="144"/>
      <c r="F291" s="144"/>
      <c r="G291" s="144"/>
      <c r="H291" s="144"/>
      <c r="I291" s="144"/>
      <c r="J291" s="144"/>
      <c r="K291" s="144"/>
    </row>
    <row r="292" spans="2:11">
      <c r="B292" s="143"/>
      <c r="C292" s="144"/>
      <c r="D292" s="144"/>
      <c r="E292" s="144"/>
      <c r="F292" s="144"/>
      <c r="G292" s="144"/>
      <c r="H292" s="144"/>
      <c r="I292" s="144"/>
      <c r="J292" s="144"/>
      <c r="K292" s="144"/>
    </row>
    <row r="293" spans="2:11">
      <c r="B293" s="143"/>
      <c r="C293" s="144"/>
      <c r="D293" s="144"/>
      <c r="E293" s="144"/>
      <c r="F293" s="144"/>
      <c r="G293" s="144"/>
      <c r="H293" s="144"/>
      <c r="I293" s="144"/>
      <c r="J293" s="144"/>
      <c r="K293" s="144"/>
    </row>
    <row r="294" spans="2:11">
      <c r="B294" s="145" t="s">
        <v>220</v>
      </c>
      <c r="C294" s="144"/>
      <c r="D294" s="144"/>
      <c r="E294" s="144"/>
      <c r="F294" s="144"/>
      <c r="G294" s="144"/>
      <c r="H294" s="144"/>
      <c r="I294" s="144"/>
      <c r="J294" s="144"/>
      <c r="K294" s="144"/>
    </row>
    <row r="295" spans="2:11">
      <c r="B295" s="145" t="s">
        <v>112</v>
      </c>
      <c r="C295" s="144"/>
      <c r="D295" s="144"/>
      <c r="E295" s="144"/>
      <c r="F295" s="144"/>
      <c r="G295" s="144"/>
      <c r="H295" s="144"/>
      <c r="I295" s="144"/>
      <c r="J295" s="144"/>
      <c r="K295" s="144"/>
    </row>
    <row r="296" spans="2:11">
      <c r="B296" s="145" t="s">
        <v>203</v>
      </c>
      <c r="C296" s="144"/>
      <c r="D296" s="144"/>
      <c r="E296" s="144"/>
      <c r="F296" s="144"/>
      <c r="G296" s="144"/>
      <c r="H296" s="144"/>
      <c r="I296" s="144"/>
      <c r="J296" s="144"/>
      <c r="K296" s="144"/>
    </row>
    <row r="297" spans="2:11">
      <c r="B297" s="145" t="s">
        <v>211</v>
      </c>
      <c r="C297" s="144"/>
      <c r="D297" s="144"/>
      <c r="E297" s="144"/>
      <c r="F297" s="144"/>
      <c r="G297" s="144"/>
      <c r="H297" s="144"/>
      <c r="I297" s="144"/>
      <c r="J297" s="144"/>
      <c r="K297" s="144"/>
    </row>
    <row r="298" spans="2:11">
      <c r="B298" s="143"/>
      <c r="C298" s="144"/>
      <c r="D298" s="144"/>
      <c r="E298" s="144"/>
      <c r="F298" s="144"/>
      <c r="G298" s="144"/>
      <c r="H298" s="144"/>
      <c r="I298" s="144"/>
      <c r="J298" s="144"/>
      <c r="K298" s="144"/>
    </row>
    <row r="299" spans="2:11">
      <c r="B299" s="143"/>
      <c r="C299" s="144"/>
      <c r="D299" s="144"/>
      <c r="E299" s="144"/>
      <c r="F299" s="144"/>
      <c r="G299" s="144"/>
      <c r="H299" s="144"/>
      <c r="I299" s="144"/>
      <c r="J299" s="144"/>
      <c r="K299" s="144"/>
    </row>
    <row r="300" spans="2:11">
      <c r="B300" s="143"/>
      <c r="C300" s="144"/>
      <c r="D300" s="144"/>
      <c r="E300" s="144"/>
      <c r="F300" s="144"/>
      <c r="G300" s="144"/>
      <c r="H300" s="144"/>
      <c r="I300" s="144"/>
      <c r="J300" s="144"/>
      <c r="K300" s="144"/>
    </row>
    <row r="301" spans="2:11">
      <c r="B301" s="143"/>
      <c r="C301" s="144"/>
      <c r="D301" s="144"/>
      <c r="E301" s="144"/>
      <c r="F301" s="144"/>
      <c r="G301" s="144"/>
      <c r="H301" s="144"/>
      <c r="I301" s="144"/>
      <c r="J301" s="144"/>
      <c r="K301" s="144"/>
    </row>
    <row r="302" spans="2:11">
      <c r="B302" s="143"/>
      <c r="C302" s="144"/>
      <c r="D302" s="144"/>
      <c r="E302" s="144"/>
      <c r="F302" s="144"/>
      <c r="G302" s="144"/>
      <c r="H302" s="144"/>
      <c r="I302" s="144"/>
      <c r="J302" s="144"/>
      <c r="K302" s="144"/>
    </row>
    <row r="303" spans="2:11">
      <c r="B303" s="143"/>
      <c r="C303" s="144"/>
      <c r="D303" s="144"/>
      <c r="E303" s="144"/>
      <c r="F303" s="144"/>
      <c r="G303" s="144"/>
      <c r="H303" s="144"/>
      <c r="I303" s="144"/>
      <c r="J303" s="144"/>
      <c r="K303" s="144"/>
    </row>
    <row r="304" spans="2:11">
      <c r="B304" s="143"/>
      <c r="C304" s="144"/>
      <c r="D304" s="144"/>
      <c r="E304" s="144"/>
      <c r="F304" s="144"/>
      <c r="G304" s="144"/>
      <c r="H304" s="144"/>
      <c r="I304" s="144"/>
      <c r="J304" s="144"/>
      <c r="K304" s="144"/>
    </row>
    <row r="305" spans="2:11">
      <c r="B305" s="143"/>
      <c r="C305" s="144"/>
      <c r="D305" s="144"/>
      <c r="E305" s="144"/>
      <c r="F305" s="144"/>
      <c r="G305" s="144"/>
      <c r="H305" s="144"/>
      <c r="I305" s="144"/>
      <c r="J305" s="144"/>
      <c r="K305" s="144"/>
    </row>
    <row r="306" spans="2:11">
      <c r="B306" s="143"/>
      <c r="C306" s="144"/>
      <c r="D306" s="144"/>
      <c r="E306" s="144"/>
      <c r="F306" s="144"/>
      <c r="G306" s="144"/>
      <c r="H306" s="144"/>
      <c r="I306" s="144"/>
      <c r="J306" s="144"/>
      <c r="K306" s="144"/>
    </row>
    <row r="307" spans="2:11">
      <c r="B307" s="143"/>
      <c r="C307" s="144"/>
      <c r="D307" s="144"/>
      <c r="E307" s="144"/>
      <c r="F307" s="144"/>
      <c r="G307" s="144"/>
      <c r="H307" s="144"/>
      <c r="I307" s="144"/>
      <c r="J307" s="144"/>
      <c r="K307" s="144"/>
    </row>
    <row r="308" spans="2:11">
      <c r="B308" s="143"/>
      <c r="C308" s="144"/>
      <c r="D308" s="144"/>
      <c r="E308" s="144"/>
      <c r="F308" s="144"/>
      <c r="G308" s="144"/>
      <c r="H308" s="144"/>
      <c r="I308" s="144"/>
      <c r="J308" s="144"/>
      <c r="K308" s="144"/>
    </row>
    <row r="309" spans="2:11">
      <c r="B309" s="143"/>
      <c r="C309" s="144"/>
      <c r="D309" s="144"/>
      <c r="E309" s="144"/>
      <c r="F309" s="144"/>
      <c r="G309" s="144"/>
      <c r="H309" s="144"/>
      <c r="I309" s="144"/>
      <c r="J309" s="144"/>
      <c r="K309" s="144"/>
    </row>
    <row r="310" spans="2:11">
      <c r="B310" s="143"/>
      <c r="C310" s="144"/>
      <c r="D310" s="144"/>
      <c r="E310" s="144"/>
      <c r="F310" s="144"/>
      <c r="G310" s="144"/>
      <c r="H310" s="144"/>
      <c r="I310" s="144"/>
      <c r="J310" s="144"/>
      <c r="K310" s="144"/>
    </row>
    <row r="311" spans="2:11">
      <c r="B311" s="143"/>
      <c r="C311" s="144"/>
      <c r="D311" s="144"/>
      <c r="E311" s="144"/>
      <c r="F311" s="144"/>
      <c r="G311" s="144"/>
      <c r="H311" s="144"/>
      <c r="I311" s="144"/>
      <c r="J311" s="144"/>
      <c r="K311" s="144"/>
    </row>
    <row r="312" spans="2:11">
      <c r="B312" s="143"/>
      <c r="C312" s="144"/>
      <c r="D312" s="144"/>
      <c r="E312" s="144"/>
      <c r="F312" s="144"/>
      <c r="G312" s="144"/>
      <c r="H312" s="144"/>
      <c r="I312" s="144"/>
      <c r="J312" s="144"/>
      <c r="K312" s="144"/>
    </row>
    <row r="313" spans="2:11">
      <c r="B313" s="143"/>
      <c r="C313" s="144"/>
      <c r="D313" s="144"/>
      <c r="E313" s="144"/>
      <c r="F313" s="144"/>
      <c r="G313" s="144"/>
      <c r="H313" s="144"/>
      <c r="I313" s="144"/>
      <c r="J313" s="144"/>
      <c r="K313" s="144"/>
    </row>
    <row r="314" spans="2:11">
      <c r="B314" s="143"/>
      <c r="C314" s="144"/>
      <c r="D314" s="144"/>
      <c r="E314" s="144"/>
      <c r="F314" s="144"/>
      <c r="G314" s="144"/>
      <c r="H314" s="144"/>
      <c r="I314" s="144"/>
      <c r="J314" s="144"/>
      <c r="K314" s="144"/>
    </row>
    <row r="315" spans="2:11">
      <c r="B315" s="143"/>
      <c r="C315" s="144"/>
      <c r="D315" s="144"/>
      <c r="E315" s="144"/>
      <c r="F315" s="144"/>
      <c r="G315" s="144"/>
      <c r="H315" s="144"/>
      <c r="I315" s="144"/>
      <c r="J315" s="144"/>
      <c r="K315" s="144"/>
    </row>
    <row r="316" spans="2:11">
      <c r="B316" s="143"/>
      <c r="C316" s="144"/>
      <c r="D316" s="144"/>
      <c r="E316" s="144"/>
      <c r="F316" s="144"/>
      <c r="G316" s="144"/>
      <c r="H316" s="144"/>
      <c r="I316" s="144"/>
      <c r="J316" s="144"/>
      <c r="K316" s="144"/>
    </row>
    <row r="317" spans="2:11">
      <c r="B317" s="143"/>
      <c r="C317" s="144"/>
      <c r="D317" s="144"/>
      <c r="E317" s="144"/>
      <c r="F317" s="144"/>
      <c r="G317" s="144"/>
      <c r="H317" s="144"/>
      <c r="I317" s="144"/>
      <c r="J317" s="144"/>
      <c r="K317" s="144"/>
    </row>
    <row r="318" spans="2:11">
      <c r="B318" s="143"/>
      <c r="C318" s="144"/>
      <c r="D318" s="144"/>
      <c r="E318" s="144"/>
      <c r="F318" s="144"/>
      <c r="G318" s="144"/>
      <c r="H318" s="144"/>
      <c r="I318" s="144"/>
      <c r="J318" s="144"/>
      <c r="K318" s="144"/>
    </row>
    <row r="319" spans="2:11">
      <c r="B319" s="143"/>
      <c r="C319" s="144"/>
      <c r="D319" s="144"/>
      <c r="E319" s="144"/>
      <c r="F319" s="144"/>
      <c r="G319" s="144"/>
      <c r="H319" s="144"/>
      <c r="I319" s="144"/>
      <c r="J319" s="144"/>
      <c r="K319" s="144"/>
    </row>
    <row r="320" spans="2:11">
      <c r="B320" s="143"/>
      <c r="C320" s="144"/>
      <c r="D320" s="144"/>
      <c r="E320" s="144"/>
      <c r="F320" s="144"/>
      <c r="G320" s="144"/>
      <c r="H320" s="144"/>
      <c r="I320" s="144"/>
      <c r="J320" s="144"/>
      <c r="K320" s="144"/>
    </row>
    <row r="321" spans="2:11">
      <c r="B321" s="143"/>
      <c r="C321" s="144"/>
      <c r="D321" s="144"/>
      <c r="E321" s="144"/>
      <c r="F321" s="144"/>
      <c r="G321" s="144"/>
      <c r="H321" s="144"/>
      <c r="I321" s="144"/>
      <c r="J321" s="144"/>
      <c r="K321" s="144"/>
    </row>
    <row r="322" spans="2:11">
      <c r="B322" s="143"/>
      <c r="C322" s="144"/>
      <c r="D322" s="144"/>
      <c r="E322" s="144"/>
      <c r="F322" s="144"/>
      <c r="G322" s="144"/>
      <c r="H322" s="144"/>
      <c r="I322" s="144"/>
      <c r="J322" s="144"/>
      <c r="K322" s="144"/>
    </row>
    <row r="323" spans="2:11">
      <c r="B323" s="143"/>
      <c r="C323" s="144"/>
      <c r="D323" s="144"/>
      <c r="E323" s="144"/>
      <c r="F323" s="144"/>
      <c r="G323" s="144"/>
      <c r="H323" s="144"/>
      <c r="I323" s="144"/>
      <c r="J323" s="144"/>
      <c r="K323" s="144"/>
    </row>
    <row r="324" spans="2:11">
      <c r="B324" s="143"/>
      <c r="C324" s="144"/>
      <c r="D324" s="144"/>
      <c r="E324" s="144"/>
      <c r="F324" s="144"/>
      <c r="G324" s="144"/>
      <c r="H324" s="144"/>
      <c r="I324" s="144"/>
      <c r="J324" s="144"/>
      <c r="K324" s="144"/>
    </row>
    <row r="325" spans="2:11">
      <c r="B325" s="143"/>
      <c r="C325" s="144"/>
      <c r="D325" s="144"/>
      <c r="E325" s="144"/>
      <c r="F325" s="144"/>
      <c r="G325" s="144"/>
      <c r="H325" s="144"/>
      <c r="I325" s="144"/>
      <c r="J325" s="144"/>
      <c r="K325" s="144"/>
    </row>
    <row r="326" spans="2:11">
      <c r="B326" s="143"/>
      <c r="C326" s="144"/>
      <c r="D326" s="144"/>
      <c r="E326" s="144"/>
      <c r="F326" s="144"/>
      <c r="G326" s="144"/>
      <c r="H326" s="144"/>
      <c r="I326" s="144"/>
      <c r="J326" s="144"/>
      <c r="K326" s="144"/>
    </row>
    <row r="327" spans="2:11">
      <c r="B327" s="143"/>
      <c r="C327" s="144"/>
      <c r="D327" s="144"/>
      <c r="E327" s="144"/>
      <c r="F327" s="144"/>
      <c r="G327" s="144"/>
      <c r="H327" s="144"/>
      <c r="I327" s="144"/>
      <c r="J327" s="144"/>
      <c r="K327" s="144"/>
    </row>
    <row r="328" spans="2:11">
      <c r="B328" s="143"/>
      <c r="C328" s="144"/>
      <c r="D328" s="144"/>
      <c r="E328" s="144"/>
      <c r="F328" s="144"/>
      <c r="G328" s="144"/>
      <c r="H328" s="144"/>
      <c r="I328" s="144"/>
      <c r="J328" s="144"/>
      <c r="K328" s="144"/>
    </row>
    <row r="329" spans="2:11">
      <c r="B329" s="143"/>
      <c r="C329" s="144"/>
      <c r="D329" s="144"/>
      <c r="E329" s="144"/>
      <c r="F329" s="144"/>
      <c r="G329" s="144"/>
      <c r="H329" s="144"/>
      <c r="I329" s="144"/>
      <c r="J329" s="144"/>
      <c r="K329" s="144"/>
    </row>
    <row r="330" spans="2:11">
      <c r="B330" s="143"/>
      <c r="C330" s="144"/>
      <c r="D330" s="144"/>
      <c r="E330" s="144"/>
      <c r="F330" s="144"/>
      <c r="G330" s="144"/>
      <c r="H330" s="144"/>
      <c r="I330" s="144"/>
      <c r="J330" s="144"/>
      <c r="K330" s="144"/>
    </row>
    <row r="331" spans="2:11">
      <c r="B331" s="143"/>
      <c r="C331" s="144"/>
      <c r="D331" s="144"/>
      <c r="E331" s="144"/>
      <c r="F331" s="144"/>
      <c r="G331" s="144"/>
      <c r="H331" s="144"/>
      <c r="I331" s="144"/>
      <c r="J331" s="144"/>
      <c r="K331" s="144"/>
    </row>
    <row r="332" spans="2:11">
      <c r="B332" s="143"/>
      <c r="C332" s="144"/>
      <c r="D332" s="144"/>
      <c r="E332" s="144"/>
      <c r="F332" s="144"/>
      <c r="G332" s="144"/>
      <c r="H332" s="144"/>
      <c r="I332" s="144"/>
      <c r="J332" s="144"/>
      <c r="K332" s="144"/>
    </row>
    <row r="333" spans="2:11">
      <c r="B333" s="143"/>
      <c r="C333" s="144"/>
      <c r="D333" s="144"/>
      <c r="E333" s="144"/>
      <c r="F333" s="144"/>
      <c r="G333" s="144"/>
      <c r="H333" s="144"/>
      <c r="I333" s="144"/>
      <c r="J333" s="144"/>
      <c r="K333" s="144"/>
    </row>
    <row r="334" spans="2:11">
      <c r="B334" s="143"/>
      <c r="C334" s="144"/>
      <c r="D334" s="144"/>
      <c r="E334" s="144"/>
      <c r="F334" s="144"/>
      <c r="G334" s="144"/>
      <c r="H334" s="144"/>
      <c r="I334" s="144"/>
      <c r="J334" s="144"/>
      <c r="K334" s="144"/>
    </row>
    <row r="335" spans="2:11">
      <c r="B335" s="143"/>
      <c r="C335" s="144"/>
      <c r="D335" s="144"/>
      <c r="E335" s="144"/>
      <c r="F335" s="144"/>
      <c r="G335" s="144"/>
      <c r="H335" s="144"/>
      <c r="I335" s="144"/>
      <c r="J335" s="144"/>
      <c r="K335" s="144"/>
    </row>
    <row r="336" spans="2:11">
      <c r="B336" s="143"/>
      <c r="C336" s="144"/>
      <c r="D336" s="144"/>
      <c r="E336" s="144"/>
      <c r="F336" s="144"/>
      <c r="G336" s="144"/>
      <c r="H336" s="144"/>
      <c r="I336" s="144"/>
      <c r="J336" s="144"/>
      <c r="K336" s="144"/>
    </row>
    <row r="337" spans="2:11">
      <c r="B337" s="143"/>
      <c r="C337" s="144"/>
      <c r="D337" s="144"/>
      <c r="E337" s="144"/>
      <c r="F337" s="144"/>
      <c r="G337" s="144"/>
      <c r="H337" s="144"/>
      <c r="I337" s="144"/>
      <c r="J337" s="144"/>
      <c r="K337" s="144"/>
    </row>
    <row r="338" spans="2:11">
      <c r="B338" s="143"/>
      <c r="C338" s="144"/>
      <c r="D338" s="144"/>
      <c r="E338" s="144"/>
      <c r="F338" s="144"/>
      <c r="G338" s="144"/>
      <c r="H338" s="144"/>
      <c r="I338" s="144"/>
      <c r="J338" s="144"/>
      <c r="K338" s="144"/>
    </row>
    <row r="339" spans="2:11">
      <c r="B339" s="143"/>
      <c r="C339" s="144"/>
      <c r="D339" s="144"/>
      <c r="E339" s="144"/>
      <c r="F339" s="144"/>
      <c r="G339" s="144"/>
      <c r="H339" s="144"/>
      <c r="I339" s="144"/>
      <c r="J339" s="144"/>
      <c r="K339" s="144"/>
    </row>
    <row r="340" spans="2:11">
      <c r="B340" s="143"/>
      <c r="C340" s="144"/>
      <c r="D340" s="144"/>
      <c r="E340" s="144"/>
      <c r="F340" s="144"/>
      <c r="G340" s="144"/>
      <c r="H340" s="144"/>
      <c r="I340" s="144"/>
      <c r="J340" s="144"/>
      <c r="K340" s="144"/>
    </row>
    <row r="341" spans="2:11">
      <c r="B341" s="143"/>
      <c r="C341" s="144"/>
      <c r="D341" s="144"/>
      <c r="E341" s="144"/>
      <c r="F341" s="144"/>
      <c r="G341" s="144"/>
      <c r="H341" s="144"/>
      <c r="I341" s="144"/>
      <c r="J341" s="144"/>
      <c r="K341" s="144"/>
    </row>
    <row r="342" spans="2:11">
      <c r="B342" s="143"/>
      <c r="C342" s="144"/>
      <c r="D342" s="144"/>
      <c r="E342" s="144"/>
      <c r="F342" s="144"/>
      <c r="G342" s="144"/>
      <c r="H342" s="144"/>
      <c r="I342" s="144"/>
      <c r="J342" s="144"/>
      <c r="K342" s="144"/>
    </row>
    <row r="343" spans="2:11">
      <c r="B343" s="143"/>
      <c r="C343" s="144"/>
      <c r="D343" s="144"/>
      <c r="E343" s="144"/>
      <c r="F343" s="144"/>
      <c r="G343" s="144"/>
      <c r="H343" s="144"/>
      <c r="I343" s="144"/>
      <c r="J343" s="144"/>
      <c r="K343" s="144"/>
    </row>
    <row r="344" spans="2:11">
      <c r="B344" s="143"/>
      <c r="C344" s="144"/>
      <c r="D344" s="144"/>
      <c r="E344" s="144"/>
      <c r="F344" s="144"/>
      <c r="G344" s="144"/>
      <c r="H344" s="144"/>
      <c r="I344" s="144"/>
      <c r="J344" s="144"/>
      <c r="K344" s="144"/>
    </row>
    <row r="345" spans="2:11">
      <c r="B345" s="143"/>
      <c r="C345" s="144"/>
      <c r="D345" s="144"/>
      <c r="E345" s="144"/>
      <c r="F345" s="144"/>
      <c r="G345" s="144"/>
      <c r="H345" s="144"/>
      <c r="I345" s="144"/>
      <c r="J345" s="144"/>
      <c r="K345" s="144"/>
    </row>
    <row r="346" spans="2:11">
      <c r="B346" s="143"/>
      <c r="C346" s="144"/>
      <c r="D346" s="144"/>
      <c r="E346" s="144"/>
      <c r="F346" s="144"/>
      <c r="G346" s="144"/>
      <c r="H346" s="144"/>
      <c r="I346" s="144"/>
      <c r="J346" s="144"/>
      <c r="K346" s="144"/>
    </row>
    <row r="347" spans="2:11">
      <c r="B347" s="143"/>
      <c r="C347" s="144"/>
      <c r="D347" s="144"/>
      <c r="E347" s="144"/>
      <c r="F347" s="144"/>
      <c r="G347" s="144"/>
      <c r="H347" s="144"/>
      <c r="I347" s="144"/>
      <c r="J347" s="144"/>
      <c r="K347" s="144"/>
    </row>
    <row r="348" spans="2:11">
      <c r="B348" s="143"/>
      <c r="C348" s="144"/>
      <c r="D348" s="144"/>
      <c r="E348" s="144"/>
      <c r="F348" s="144"/>
      <c r="G348" s="144"/>
      <c r="H348" s="144"/>
      <c r="I348" s="144"/>
      <c r="J348" s="144"/>
      <c r="K348" s="144"/>
    </row>
    <row r="349" spans="2:11">
      <c r="B349" s="143"/>
      <c r="C349" s="144"/>
      <c r="D349" s="144"/>
      <c r="E349" s="144"/>
      <c r="F349" s="144"/>
      <c r="G349" s="144"/>
      <c r="H349" s="144"/>
      <c r="I349" s="144"/>
      <c r="J349" s="144"/>
      <c r="K349" s="144"/>
    </row>
    <row r="350" spans="2:11">
      <c r="B350" s="143"/>
      <c r="C350" s="144"/>
      <c r="D350" s="144"/>
      <c r="E350" s="144"/>
      <c r="F350" s="144"/>
      <c r="G350" s="144"/>
      <c r="H350" s="144"/>
      <c r="I350" s="144"/>
      <c r="J350" s="144"/>
      <c r="K350" s="144"/>
    </row>
    <row r="351" spans="2:11">
      <c r="B351" s="143"/>
      <c r="C351" s="144"/>
      <c r="D351" s="144"/>
      <c r="E351" s="144"/>
      <c r="F351" s="144"/>
      <c r="G351" s="144"/>
      <c r="H351" s="144"/>
      <c r="I351" s="144"/>
      <c r="J351" s="144"/>
      <c r="K351" s="144"/>
    </row>
    <row r="352" spans="2:11">
      <c r="B352" s="143"/>
      <c r="C352" s="144"/>
      <c r="D352" s="144"/>
      <c r="E352" s="144"/>
      <c r="F352" s="144"/>
      <c r="G352" s="144"/>
      <c r="H352" s="144"/>
      <c r="I352" s="144"/>
      <c r="J352" s="144"/>
      <c r="K352" s="144"/>
    </row>
    <row r="353" spans="2:11">
      <c r="B353" s="143"/>
      <c r="C353" s="144"/>
      <c r="D353" s="144"/>
      <c r="E353" s="144"/>
      <c r="F353" s="144"/>
      <c r="G353" s="144"/>
      <c r="H353" s="144"/>
      <c r="I353" s="144"/>
      <c r="J353" s="144"/>
      <c r="K353" s="144"/>
    </row>
    <row r="354" spans="2:11">
      <c r="B354" s="143"/>
      <c r="C354" s="144"/>
      <c r="D354" s="144"/>
      <c r="E354" s="144"/>
      <c r="F354" s="144"/>
      <c r="G354" s="144"/>
      <c r="H354" s="144"/>
      <c r="I354" s="144"/>
      <c r="J354" s="144"/>
      <c r="K354" s="144"/>
    </row>
    <row r="355" spans="2:11">
      <c r="B355" s="143"/>
      <c r="C355" s="144"/>
      <c r="D355" s="144"/>
      <c r="E355" s="144"/>
      <c r="F355" s="144"/>
      <c r="G355" s="144"/>
      <c r="H355" s="144"/>
      <c r="I355" s="144"/>
      <c r="J355" s="144"/>
      <c r="K355" s="144"/>
    </row>
    <row r="356" spans="2:11">
      <c r="B356" s="143"/>
      <c r="C356" s="144"/>
      <c r="D356" s="144"/>
      <c r="E356" s="144"/>
      <c r="F356" s="144"/>
      <c r="G356" s="144"/>
      <c r="H356" s="144"/>
      <c r="I356" s="144"/>
      <c r="J356" s="144"/>
      <c r="K356" s="144"/>
    </row>
    <row r="357" spans="2:11">
      <c r="B357" s="143"/>
      <c r="C357" s="144"/>
      <c r="D357" s="144"/>
      <c r="E357" s="144"/>
      <c r="F357" s="144"/>
      <c r="G357" s="144"/>
      <c r="H357" s="144"/>
      <c r="I357" s="144"/>
      <c r="J357" s="144"/>
      <c r="K357" s="144"/>
    </row>
    <row r="358" spans="2:11">
      <c r="B358" s="143"/>
      <c r="C358" s="144"/>
      <c r="D358" s="144"/>
      <c r="E358" s="144"/>
      <c r="F358" s="144"/>
      <c r="G358" s="144"/>
      <c r="H358" s="144"/>
      <c r="I358" s="144"/>
      <c r="J358" s="144"/>
      <c r="K358" s="144"/>
    </row>
    <row r="359" spans="2:11">
      <c r="B359" s="143"/>
      <c r="C359" s="144"/>
      <c r="D359" s="144"/>
      <c r="E359" s="144"/>
      <c r="F359" s="144"/>
      <c r="G359" s="144"/>
      <c r="H359" s="144"/>
      <c r="I359" s="144"/>
      <c r="J359" s="144"/>
      <c r="K359" s="144"/>
    </row>
    <row r="360" spans="2:11">
      <c r="B360" s="143"/>
      <c r="C360" s="144"/>
      <c r="D360" s="144"/>
      <c r="E360" s="144"/>
      <c r="F360" s="144"/>
      <c r="G360" s="144"/>
      <c r="H360" s="144"/>
      <c r="I360" s="144"/>
      <c r="J360" s="144"/>
      <c r="K360" s="144"/>
    </row>
    <row r="361" spans="2:11">
      <c r="B361" s="143"/>
      <c r="C361" s="144"/>
      <c r="D361" s="144"/>
      <c r="E361" s="144"/>
      <c r="F361" s="144"/>
      <c r="G361" s="144"/>
      <c r="H361" s="144"/>
      <c r="I361" s="144"/>
      <c r="J361" s="144"/>
      <c r="K361" s="144"/>
    </row>
    <row r="362" spans="2:11">
      <c r="B362" s="143"/>
      <c r="C362" s="144"/>
      <c r="D362" s="144"/>
      <c r="E362" s="144"/>
      <c r="F362" s="144"/>
      <c r="G362" s="144"/>
      <c r="H362" s="144"/>
      <c r="I362" s="144"/>
      <c r="J362" s="144"/>
      <c r="K362" s="144"/>
    </row>
    <row r="363" spans="2:11">
      <c r="B363" s="143"/>
      <c r="C363" s="144"/>
      <c r="D363" s="144"/>
      <c r="E363" s="144"/>
      <c r="F363" s="144"/>
      <c r="G363" s="144"/>
      <c r="H363" s="144"/>
      <c r="I363" s="144"/>
      <c r="J363" s="144"/>
      <c r="K363" s="144"/>
    </row>
    <row r="364" spans="2:11">
      <c r="B364" s="143"/>
      <c r="C364" s="144"/>
      <c r="D364" s="144"/>
      <c r="E364" s="144"/>
      <c r="F364" s="144"/>
      <c r="G364" s="144"/>
      <c r="H364" s="144"/>
      <c r="I364" s="144"/>
      <c r="J364" s="144"/>
      <c r="K364" s="144"/>
    </row>
    <row r="365" spans="2:11">
      <c r="B365" s="143"/>
      <c r="C365" s="144"/>
      <c r="D365" s="144"/>
      <c r="E365" s="144"/>
      <c r="F365" s="144"/>
      <c r="G365" s="144"/>
      <c r="H365" s="144"/>
      <c r="I365" s="144"/>
      <c r="J365" s="144"/>
      <c r="K365" s="144"/>
    </row>
    <row r="366" spans="2:11">
      <c r="B366" s="143"/>
      <c r="C366" s="144"/>
      <c r="D366" s="144"/>
      <c r="E366" s="144"/>
      <c r="F366" s="144"/>
      <c r="G366" s="144"/>
      <c r="H366" s="144"/>
      <c r="I366" s="144"/>
      <c r="J366" s="144"/>
      <c r="K366" s="144"/>
    </row>
    <row r="367" spans="2:11">
      <c r="B367" s="143"/>
      <c r="C367" s="144"/>
      <c r="D367" s="144"/>
      <c r="E367" s="144"/>
      <c r="F367" s="144"/>
      <c r="G367" s="144"/>
      <c r="H367" s="144"/>
      <c r="I367" s="144"/>
      <c r="J367" s="144"/>
      <c r="K367" s="144"/>
    </row>
    <row r="368" spans="2:11">
      <c r="B368" s="143"/>
      <c r="C368" s="144"/>
      <c r="D368" s="144"/>
      <c r="E368" s="144"/>
      <c r="F368" s="144"/>
      <c r="G368" s="144"/>
      <c r="H368" s="144"/>
      <c r="I368" s="144"/>
      <c r="J368" s="144"/>
      <c r="K368" s="144"/>
    </row>
    <row r="369" spans="2:11">
      <c r="B369" s="143"/>
      <c r="C369" s="144"/>
      <c r="D369" s="144"/>
      <c r="E369" s="144"/>
      <c r="F369" s="144"/>
      <c r="G369" s="144"/>
      <c r="H369" s="144"/>
      <c r="I369" s="144"/>
      <c r="J369" s="144"/>
      <c r="K369" s="144"/>
    </row>
    <row r="370" spans="2:11">
      <c r="B370" s="143"/>
      <c r="C370" s="144"/>
      <c r="D370" s="144"/>
      <c r="E370" s="144"/>
      <c r="F370" s="144"/>
      <c r="G370" s="144"/>
      <c r="H370" s="144"/>
      <c r="I370" s="144"/>
      <c r="J370" s="144"/>
      <c r="K370" s="144"/>
    </row>
    <row r="371" spans="2:11">
      <c r="B371" s="143"/>
      <c r="C371" s="144"/>
      <c r="D371" s="144"/>
      <c r="E371" s="144"/>
      <c r="F371" s="144"/>
      <c r="G371" s="144"/>
      <c r="H371" s="144"/>
      <c r="I371" s="144"/>
      <c r="J371" s="144"/>
      <c r="K371" s="144"/>
    </row>
    <row r="372" spans="2:11">
      <c r="B372" s="143"/>
      <c r="C372" s="144"/>
      <c r="D372" s="144"/>
      <c r="E372" s="144"/>
      <c r="F372" s="144"/>
      <c r="G372" s="144"/>
      <c r="H372" s="144"/>
      <c r="I372" s="144"/>
      <c r="J372" s="144"/>
      <c r="K372" s="144"/>
    </row>
    <row r="373" spans="2:11">
      <c r="B373" s="143"/>
      <c r="C373" s="144"/>
      <c r="D373" s="144"/>
      <c r="E373" s="144"/>
      <c r="F373" s="144"/>
      <c r="G373" s="144"/>
      <c r="H373" s="144"/>
      <c r="I373" s="144"/>
      <c r="J373" s="144"/>
      <c r="K373" s="144"/>
    </row>
    <row r="374" spans="2:11">
      <c r="B374" s="143"/>
      <c r="C374" s="144"/>
      <c r="D374" s="144"/>
      <c r="E374" s="144"/>
      <c r="F374" s="144"/>
      <c r="G374" s="144"/>
      <c r="H374" s="144"/>
      <c r="I374" s="144"/>
      <c r="J374" s="144"/>
      <c r="K374" s="144"/>
    </row>
    <row r="375" spans="2:11">
      <c r="B375" s="143"/>
      <c r="C375" s="144"/>
      <c r="D375" s="144"/>
      <c r="E375" s="144"/>
      <c r="F375" s="144"/>
      <c r="G375" s="144"/>
      <c r="H375" s="144"/>
      <c r="I375" s="144"/>
      <c r="J375" s="144"/>
      <c r="K375" s="144"/>
    </row>
    <row r="376" spans="2:11">
      <c r="B376" s="143"/>
      <c r="C376" s="144"/>
      <c r="D376" s="144"/>
      <c r="E376" s="144"/>
      <c r="F376" s="144"/>
      <c r="G376" s="144"/>
      <c r="H376" s="144"/>
      <c r="I376" s="144"/>
      <c r="J376" s="144"/>
      <c r="K376" s="144"/>
    </row>
    <row r="377" spans="2:11">
      <c r="B377" s="143"/>
      <c r="C377" s="144"/>
      <c r="D377" s="144"/>
      <c r="E377" s="144"/>
      <c r="F377" s="144"/>
      <c r="G377" s="144"/>
      <c r="H377" s="144"/>
      <c r="I377" s="144"/>
      <c r="J377" s="144"/>
      <c r="K377" s="144"/>
    </row>
    <row r="378" spans="2:11">
      <c r="B378" s="143"/>
      <c r="C378" s="144"/>
      <c r="D378" s="144"/>
      <c r="E378" s="144"/>
      <c r="F378" s="144"/>
      <c r="G378" s="144"/>
      <c r="H378" s="144"/>
      <c r="I378" s="144"/>
      <c r="J378" s="144"/>
      <c r="K378" s="144"/>
    </row>
    <row r="379" spans="2:11">
      <c r="B379" s="143"/>
      <c r="C379" s="144"/>
      <c r="D379" s="144"/>
      <c r="E379" s="144"/>
      <c r="F379" s="144"/>
      <c r="G379" s="144"/>
      <c r="H379" s="144"/>
      <c r="I379" s="144"/>
      <c r="J379" s="144"/>
      <c r="K379" s="144"/>
    </row>
    <row r="380" spans="2:11">
      <c r="B380" s="143"/>
      <c r="C380" s="144"/>
      <c r="D380" s="144"/>
      <c r="E380" s="144"/>
      <c r="F380" s="144"/>
      <c r="G380" s="144"/>
      <c r="H380" s="144"/>
      <c r="I380" s="144"/>
      <c r="J380" s="144"/>
      <c r="K380" s="144"/>
    </row>
    <row r="381" spans="2:11">
      <c r="B381" s="143"/>
      <c r="C381" s="144"/>
      <c r="D381" s="144"/>
      <c r="E381" s="144"/>
      <c r="F381" s="144"/>
      <c r="G381" s="144"/>
      <c r="H381" s="144"/>
      <c r="I381" s="144"/>
      <c r="J381" s="144"/>
      <c r="K381" s="144"/>
    </row>
    <row r="382" spans="2:11">
      <c r="B382" s="143"/>
      <c r="C382" s="144"/>
      <c r="D382" s="144"/>
      <c r="E382" s="144"/>
      <c r="F382" s="144"/>
      <c r="G382" s="144"/>
      <c r="H382" s="144"/>
      <c r="I382" s="144"/>
      <c r="J382" s="144"/>
      <c r="K382" s="144"/>
    </row>
    <row r="383" spans="2:11">
      <c r="B383" s="143"/>
      <c r="C383" s="144"/>
      <c r="D383" s="144"/>
      <c r="E383" s="144"/>
      <c r="F383" s="144"/>
      <c r="G383" s="144"/>
      <c r="H383" s="144"/>
      <c r="I383" s="144"/>
      <c r="J383" s="144"/>
      <c r="K383" s="144"/>
    </row>
    <row r="384" spans="2:11">
      <c r="B384" s="143"/>
      <c r="C384" s="144"/>
      <c r="D384" s="144"/>
      <c r="E384" s="144"/>
      <c r="F384" s="144"/>
      <c r="G384" s="144"/>
      <c r="H384" s="144"/>
      <c r="I384" s="144"/>
      <c r="J384" s="144"/>
      <c r="K384" s="144"/>
    </row>
    <row r="385" spans="2:11">
      <c r="B385" s="143"/>
      <c r="C385" s="144"/>
      <c r="D385" s="144"/>
      <c r="E385" s="144"/>
      <c r="F385" s="144"/>
      <c r="G385" s="144"/>
      <c r="H385" s="144"/>
      <c r="I385" s="144"/>
      <c r="J385" s="144"/>
      <c r="K385" s="144"/>
    </row>
    <row r="386" spans="2:11">
      <c r="B386" s="143"/>
      <c r="C386" s="144"/>
      <c r="D386" s="144"/>
      <c r="E386" s="144"/>
      <c r="F386" s="144"/>
      <c r="G386" s="144"/>
      <c r="H386" s="144"/>
      <c r="I386" s="144"/>
      <c r="J386" s="144"/>
      <c r="K386" s="144"/>
    </row>
    <row r="387" spans="2:11">
      <c r="B387" s="143"/>
      <c r="C387" s="144"/>
      <c r="D387" s="144"/>
      <c r="E387" s="144"/>
      <c r="F387" s="144"/>
      <c r="G387" s="144"/>
      <c r="H387" s="144"/>
      <c r="I387" s="144"/>
      <c r="J387" s="144"/>
      <c r="K387" s="144"/>
    </row>
    <row r="388" spans="2:11">
      <c r="B388" s="143"/>
      <c r="C388" s="144"/>
      <c r="D388" s="144"/>
      <c r="E388" s="144"/>
      <c r="F388" s="144"/>
      <c r="G388" s="144"/>
      <c r="H388" s="144"/>
      <c r="I388" s="144"/>
      <c r="J388" s="144"/>
      <c r="K388" s="144"/>
    </row>
    <row r="389" spans="2:11">
      <c r="B389" s="143"/>
      <c r="C389" s="144"/>
      <c r="D389" s="144"/>
      <c r="E389" s="144"/>
      <c r="F389" s="144"/>
      <c r="G389" s="144"/>
      <c r="H389" s="144"/>
      <c r="I389" s="144"/>
      <c r="J389" s="144"/>
      <c r="K389" s="144"/>
    </row>
    <row r="390" spans="2:11">
      <c r="B390" s="143"/>
      <c r="C390" s="144"/>
      <c r="D390" s="144"/>
      <c r="E390" s="144"/>
      <c r="F390" s="144"/>
      <c r="G390" s="144"/>
      <c r="H390" s="144"/>
      <c r="I390" s="144"/>
      <c r="J390" s="144"/>
      <c r="K390" s="144"/>
    </row>
    <row r="391" spans="2:11">
      <c r="B391" s="143"/>
      <c r="C391" s="144"/>
      <c r="D391" s="144"/>
      <c r="E391" s="144"/>
      <c r="F391" s="144"/>
      <c r="G391" s="144"/>
      <c r="H391" s="144"/>
      <c r="I391" s="144"/>
      <c r="J391" s="144"/>
      <c r="K391" s="144"/>
    </row>
    <row r="392" spans="2:11">
      <c r="B392" s="143"/>
      <c r="C392" s="144"/>
      <c r="D392" s="144"/>
      <c r="E392" s="144"/>
      <c r="F392" s="144"/>
      <c r="G392" s="144"/>
      <c r="H392" s="144"/>
      <c r="I392" s="144"/>
      <c r="J392" s="144"/>
      <c r="K392" s="144"/>
    </row>
    <row r="393" spans="2:11">
      <c r="B393" s="143"/>
      <c r="C393" s="144"/>
      <c r="D393" s="144"/>
      <c r="E393" s="144"/>
      <c r="F393" s="144"/>
      <c r="G393" s="144"/>
      <c r="H393" s="144"/>
      <c r="I393" s="144"/>
      <c r="J393" s="144"/>
      <c r="K393" s="144"/>
    </row>
    <row r="394" spans="2:11">
      <c r="B394" s="143"/>
      <c r="C394" s="144"/>
      <c r="D394" s="144"/>
      <c r="E394" s="144"/>
      <c r="F394" s="144"/>
      <c r="G394" s="144"/>
      <c r="H394" s="144"/>
      <c r="I394" s="144"/>
      <c r="J394" s="144"/>
      <c r="K394" s="144"/>
    </row>
    <row r="395" spans="2:11">
      <c r="B395" s="143"/>
      <c r="C395" s="144"/>
      <c r="D395" s="144"/>
      <c r="E395" s="144"/>
      <c r="F395" s="144"/>
      <c r="G395" s="144"/>
      <c r="H395" s="144"/>
      <c r="I395" s="144"/>
      <c r="J395" s="144"/>
      <c r="K395" s="144"/>
    </row>
    <row r="396" spans="2:11">
      <c r="B396" s="143"/>
      <c r="C396" s="144"/>
      <c r="D396" s="144"/>
      <c r="E396" s="144"/>
      <c r="F396" s="144"/>
      <c r="G396" s="144"/>
      <c r="H396" s="144"/>
      <c r="I396" s="144"/>
      <c r="J396" s="144"/>
      <c r="K396" s="144"/>
    </row>
    <row r="397" spans="2:11">
      <c r="B397" s="143"/>
      <c r="C397" s="144"/>
      <c r="D397" s="144"/>
      <c r="E397" s="144"/>
      <c r="F397" s="144"/>
      <c r="G397" s="144"/>
      <c r="H397" s="144"/>
      <c r="I397" s="144"/>
      <c r="J397" s="144"/>
      <c r="K397" s="144"/>
    </row>
    <row r="398" spans="2:11">
      <c r="B398" s="143"/>
      <c r="C398" s="144"/>
      <c r="D398" s="144"/>
      <c r="E398" s="144"/>
      <c r="F398" s="144"/>
      <c r="G398" s="144"/>
      <c r="H398" s="144"/>
      <c r="I398" s="144"/>
      <c r="J398" s="144"/>
      <c r="K398" s="144"/>
    </row>
    <row r="399" spans="2:11">
      <c r="B399" s="143"/>
      <c r="C399" s="144"/>
      <c r="D399" s="144"/>
      <c r="E399" s="144"/>
      <c r="F399" s="144"/>
      <c r="G399" s="144"/>
      <c r="H399" s="144"/>
      <c r="I399" s="144"/>
      <c r="J399" s="144"/>
      <c r="K399" s="144"/>
    </row>
    <row r="400" spans="2:11">
      <c r="B400" s="143"/>
      <c r="C400" s="144"/>
      <c r="D400" s="144"/>
      <c r="E400" s="144"/>
      <c r="F400" s="144"/>
      <c r="G400" s="144"/>
      <c r="H400" s="144"/>
      <c r="I400" s="144"/>
      <c r="J400" s="144"/>
      <c r="K400" s="144"/>
    </row>
    <row r="401" spans="2:11">
      <c r="B401" s="143"/>
      <c r="C401" s="144"/>
      <c r="D401" s="144"/>
      <c r="E401" s="144"/>
      <c r="F401" s="144"/>
      <c r="G401" s="144"/>
      <c r="H401" s="144"/>
      <c r="I401" s="144"/>
      <c r="J401" s="144"/>
      <c r="K401" s="144"/>
    </row>
    <row r="402" spans="2:11">
      <c r="B402" s="143"/>
      <c r="C402" s="144"/>
      <c r="D402" s="144"/>
      <c r="E402" s="144"/>
      <c r="F402" s="144"/>
      <c r="G402" s="144"/>
      <c r="H402" s="144"/>
      <c r="I402" s="144"/>
      <c r="J402" s="144"/>
      <c r="K402" s="144"/>
    </row>
    <row r="403" spans="2:11">
      <c r="B403" s="143"/>
      <c r="C403" s="144"/>
      <c r="D403" s="144"/>
      <c r="E403" s="144"/>
      <c r="F403" s="144"/>
      <c r="G403" s="144"/>
      <c r="H403" s="144"/>
      <c r="I403" s="144"/>
      <c r="J403" s="144"/>
      <c r="K403" s="144"/>
    </row>
    <row r="404" spans="2:11">
      <c r="B404" s="143"/>
      <c r="C404" s="144"/>
      <c r="D404" s="144"/>
      <c r="E404" s="144"/>
      <c r="F404" s="144"/>
      <c r="G404" s="144"/>
      <c r="H404" s="144"/>
      <c r="I404" s="144"/>
      <c r="J404" s="144"/>
      <c r="K404" s="144"/>
    </row>
    <row r="405" spans="2:11">
      <c r="B405" s="143"/>
      <c r="C405" s="144"/>
      <c r="D405" s="144"/>
      <c r="E405" s="144"/>
      <c r="F405" s="144"/>
      <c r="G405" s="144"/>
      <c r="H405" s="144"/>
      <c r="I405" s="144"/>
      <c r="J405" s="144"/>
      <c r="K405" s="144"/>
    </row>
    <row r="406" spans="2:11">
      <c r="B406" s="143"/>
      <c r="C406" s="144"/>
      <c r="D406" s="144"/>
      <c r="E406" s="144"/>
      <c r="F406" s="144"/>
      <c r="G406" s="144"/>
      <c r="H406" s="144"/>
      <c r="I406" s="144"/>
      <c r="J406" s="144"/>
      <c r="K406" s="144"/>
    </row>
    <row r="407" spans="2:11">
      <c r="B407" s="143"/>
      <c r="C407" s="144"/>
      <c r="D407" s="144"/>
      <c r="E407" s="144"/>
      <c r="F407" s="144"/>
      <c r="G407" s="144"/>
      <c r="H407" s="144"/>
      <c r="I407" s="144"/>
      <c r="J407" s="144"/>
      <c r="K407" s="144"/>
    </row>
    <row r="408" spans="2:11">
      <c r="B408" s="143"/>
      <c r="C408" s="144"/>
      <c r="D408" s="144"/>
      <c r="E408" s="144"/>
      <c r="F408" s="144"/>
      <c r="G408" s="144"/>
      <c r="H408" s="144"/>
      <c r="I408" s="144"/>
      <c r="J408" s="144"/>
      <c r="K408" s="144"/>
    </row>
    <row r="409" spans="2:11">
      <c r="B409" s="143"/>
      <c r="C409" s="144"/>
      <c r="D409" s="144"/>
      <c r="E409" s="144"/>
      <c r="F409" s="144"/>
      <c r="G409" s="144"/>
      <c r="H409" s="144"/>
      <c r="I409" s="144"/>
      <c r="J409" s="144"/>
      <c r="K409" s="144"/>
    </row>
    <row r="410" spans="2:11">
      <c r="B410" s="143"/>
      <c r="C410" s="144"/>
      <c r="D410" s="144"/>
      <c r="E410" s="144"/>
      <c r="F410" s="144"/>
      <c r="G410" s="144"/>
      <c r="H410" s="144"/>
      <c r="I410" s="144"/>
      <c r="J410" s="144"/>
      <c r="K410" s="144"/>
    </row>
    <row r="411" spans="2:11">
      <c r="B411" s="143"/>
      <c r="C411" s="144"/>
      <c r="D411" s="144"/>
      <c r="E411" s="144"/>
      <c r="F411" s="144"/>
      <c r="G411" s="144"/>
      <c r="H411" s="144"/>
      <c r="I411" s="144"/>
      <c r="J411" s="144"/>
      <c r="K411" s="144"/>
    </row>
    <row r="412" spans="2:11">
      <c r="B412" s="143"/>
      <c r="C412" s="144"/>
      <c r="D412" s="144"/>
      <c r="E412" s="144"/>
      <c r="F412" s="144"/>
      <c r="G412" s="144"/>
      <c r="H412" s="144"/>
      <c r="I412" s="144"/>
      <c r="J412" s="144"/>
      <c r="K412" s="144"/>
    </row>
    <row r="413" spans="2:11">
      <c r="B413" s="143"/>
      <c r="C413" s="144"/>
      <c r="D413" s="144"/>
      <c r="E413" s="144"/>
      <c r="F413" s="144"/>
      <c r="G413" s="144"/>
      <c r="H413" s="144"/>
      <c r="I413" s="144"/>
      <c r="J413" s="144"/>
      <c r="K413" s="144"/>
    </row>
    <row r="414" spans="2:11">
      <c r="B414" s="143"/>
      <c r="C414" s="144"/>
      <c r="D414" s="144"/>
      <c r="E414" s="144"/>
      <c r="F414" s="144"/>
      <c r="G414" s="144"/>
      <c r="H414" s="144"/>
      <c r="I414" s="144"/>
      <c r="J414" s="144"/>
      <c r="K414" s="144"/>
    </row>
    <row r="415" spans="2:11">
      <c r="B415" s="143"/>
      <c r="C415" s="144"/>
      <c r="D415" s="144"/>
      <c r="E415" s="144"/>
      <c r="F415" s="144"/>
      <c r="G415" s="144"/>
      <c r="H415" s="144"/>
      <c r="I415" s="144"/>
      <c r="J415" s="144"/>
      <c r="K415" s="144"/>
    </row>
    <row r="416" spans="2:11">
      <c r="B416" s="143"/>
      <c r="C416" s="144"/>
      <c r="D416" s="144"/>
      <c r="E416" s="144"/>
      <c r="F416" s="144"/>
      <c r="G416" s="144"/>
      <c r="H416" s="144"/>
      <c r="I416" s="144"/>
      <c r="J416" s="144"/>
      <c r="K416" s="144"/>
    </row>
    <row r="417" spans="2:11">
      <c r="B417" s="143"/>
      <c r="C417" s="144"/>
      <c r="D417" s="144"/>
      <c r="E417" s="144"/>
      <c r="F417" s="144"/>
      <c r="G417" s="144"/>
      <c r="H417" s="144"/>
      <c r="I417" s="144"/>
      <c r="J417" s="144"/>
      <c r="K417" s="144"/>
    </row>
    <row r="418" spans="2:11">
      <c r="B418" s="143"/>
      <c r="C418" s="144"/>
      <c r="D418" s="144"/>
      <c r="E418" s="144"/>
      <c r="F418" s="144"/>
      <c r="G418" s="144"/>
      <c r="H418" s="144"/>
      <c r="I418" s="144"/>
      <c r="J418" s="144"/>
      <c r="K418" s="144"/>
    </row>
    <row r="419" spans="2:11">
      <c r="B419" s="143"/>
      <c r="C419" s="144"/>
      <c r="D419" s="144"/>
      <c r="E419" s="144"/>
      <c r="F419" s="144"/>
      <c r="G419" s="144"/>
      <c r="H419" s="144"/>
      <c r="I419" s="144"/>
      <c r="J419" s="144"/>
      <c r="K419" s="144"/>
    </row>
    <row r="420" spans="2:11">
      <c r="B420" s="143"/>
      <c r="C420" s="144"/>
      <c r="D420" s="144"/>
      <c r="E420" s="144"/>
      <c r="F420" s="144"/>
      <c r="G420" s="144"/>
      <c r="H420" s="144"/>
      <c r="I420" s="144"/>
      <c r="J420" s="144"/>
      <c r="K420" s="144"/>
    </row>
    <row r="421" spans="2:11">
      <c r="B421" s="143"/>
      <c r="C421" s="144"/>
      <c r="D421" s="144"/>
      <c r="E421" s="144"/>
      <c r="F421" s="144"/>
      <c r="G421" s="144"/>
      <c r="H421" s="144"/>
      <c r="I421" s="144"/>
      <c r="J421" s="144"/>
      <c r="K421" s="144"/>
    </row>
    <row r="422" spans="2:11">
      <c r="B422" s="143"/>
      <c r="C422" s="144"/>
      <c r="D422" s="144"/>
      <c r="E422" s="144"/>
      <c r="F422" s="144"/>
      <c r="G422" s="144"/>
      <c r="H422" s="144"/>
      <c r="I422" s="144"/>
      <c r="J422" s="144"/>
      <c r="K422" s="144"/>
    </row>
    <row r="423" spans="2:11">
      <c r="B423" s="143"/>
      <c r="C423" s="144"/>
      <c r="D423" s="144"/>
      <c r="E423" s="144"/>
      <c r="F423" s="144"/>
      <c r="G423" s="144"/>
      <c r="H423" s="144"/>
      <c r="I423" s="144"/>
      <c r="J423" s="144"/>
      <c r="K423" s="144"/>
    </row>
    <row r="424" spans="2:11">
      <c r="B424" s="143"/>
      <c r="C424" s="144"/>
      <c r="D424" s="144"/>
      <c r="E424" s="144"/>
      <c r="F424" s="144"/>
      <c r="G424" s="144"/>
      <c r="H424" s="144"/>
      <c r="I424" s="144"/>
      <c r="J424" s="144"/>
      <c r="K424" s="144"/>
    </row>
    <row r="425" spans="2:11">
      <c r="B425" s="143"/>
      <c r="C425" s="144"/>
      <c r="D425" s="144"/>
      <c r="E425" s="144"/>
      <c r="F425" s="144"/>
      <c r="G425" s="144"/>
      <c r="H425" s="144"/>
      <c r="I425" s="144"/>
      <c r="J425" s="144"/>
      <c r="K425" s="144"/>
    </row>
    <row r="426" spans="2:11">
      <c r="B426" s="143"/>
      <c r="C426" s="144"/>
      <c r="D426" s="144"/>
      <c r="E426" s="144"/>
      <c r="F426" s="144"/>
      <c r="G426" s="144"/>
      <c r="H426" s="144"/>
      <c r="I426" s="144"/>
      <c r="J426" s="144"/>
      <c r="K426" s="144"/>
    </row>
    <row r="427" spans="2:11">
      <c r="B427" s="143"/>
      <c r="C427" s="144"/>
      <c r="D427" s="144"/>
      <c r="E427" s="144"/>
      <c r="F427" s="144"/>
      <c r="G427" s="144"/>
      <c r="H427" s="144"/>
      <c r="I427" s="144"/>
      <c r="J427" s="144"/>
      <c r="K427" s="144"/>
    </row>
    <row r="428" spans="2:11">
      <c r="B428" s="143"/>
      <c r="C428" s="144"/>
      <c r="D428" s="144"/>
      <c r="E428" s="144"/>
      <c r="F428" s="144"/>
      <c r="G428" s="144"/>
      <c r="H428" s="144"/>
      <c r="I428" s="144"/>
      <c r="J428" s="144"/>
      <c r="K428" s="144"/>
    </row>
    <row r="429" spans="2:11">
      <c r="B429" s="143"/>
      <c r="C429" s="144"/>
      <c r="D429" s="144"/>
      <c r="E429" s="144"/>
      <c r="F429" s="144"/>
      <c r="G429" s="144"/>
      <c r="H429" s="144"/>
      <c r="I429" s="144"/>
      <c r="J429" s="144"/>
      <c r="K429" s="144"/>
    </row>
    <row r="430" spans="2:11">
      <c r="B430" s="143"/>
      <c r="C430" s="144"/>
      <c r="D430" s="144"/>
      <c r="E430" s="144"/>
      <c r="F430" s="144"/>
      <c r="G430" s="144"/>
      <c r="H430" s="144"/>
      <c r="I430" s="144"/>
      <c r="J430" s="144"/>
      <c r="K430" s="144"/>
    </row>
    <row r="431" spans="2:11">
      <c r="B431" s="143"/>
      <c r="C431" s="144"/>
      <c r="D431" s="144"/>
      <c r="E431" s="144"/>
      <c r="F431" s="144"/>
      <c r="G431" s="144"/>
      <c r="H431" s="144"/>
      <c r="I431" s="144"/>
      <c r="J431" s="144"/>
      <c r="K431" s="144"/>
    </row>
    <row r="432" spans="2:11">
      <c r="B432" s="143"/>
      <c r="C432" s="144"/>
      <c r="D432" s="144"/>
      <c r="E432" s="144"/>
      <c r="F432" s="144"/>
      <c r="G432" s="144"/>
      <c r="H432" s="144"/>
      <c r="I432" s="144"/>
      <c r="J432" s="144"/>
      <c r="K432" s="144"/>
    </row>
    <row r="433" spans="2:11">
      <c r="B433" s="143"/>
      <c r="C433" s="144"/>
      <c r="D433" s="144"/>
      <c r="E433" s="144"/>
      <c r="F433" s="144"/>
      <c r="G433" s="144"/>
      <c r="H433" s="144"/>
      <c r="I433" s="144"/>
      <c r="J433" s="144"/>
      <c r="K433" s="144"/>
    </row>
    <row r="434" spans="2:11">
      <c r="B434" s="143"/>
      <c r="C434" s="144"/>
      <c r="D434" s="144"/>
      <c r="E434" s="144"/>
      <c r="F434" s="144"/>
      <c r="G434" s="144"/>
      <c r="H434" s="144"/>
      <c r="I434" s="144"/>
      <c r="J434" s="144"/>
      <c r="K434" s="144"/>
    </row>
    <row r="435" spans="2:11">
      <c r="B435" s="143"/>
      <c r="C435" s="144"/>
      <c r="D435" s="144"/>
      <c r="E435" s="144"/>
      <c r="F435" s="144"/>
      <c r="G435" s="144"/>
      <c r="H435" s="144"/>
      <c r="I435" s="144"/>
      <c r="J435" s="144"/>
      <c r="K435" s="144"/>
    </row>
    <row r="436" spans="2:11">
      <c r="B436" s="143"/>
      <c r="C436" s="144"/>
      <c r="D436" s="144"/>
      <c r="E436" s="144"/>
      <c r="F436" s="144"/>
      <c r="G436" s="144"/>
      <c r="H436" s="144"/>
      <c r="I436" s="144"/>
      <c r="J436" s="144"/>
      <c r="K436" s="144"/>
    </row>
    <row r="437" spans="2:11">
      <c r="B437" s="143"/>
      <c r="C437" s="144"/>
      <c r="D437" s="144"/>
      <c r="E437" s="144"/>
      <c r="F437" s="144"/>
      <c r="G437" s="144"/>
      <c r="H437" s="144"/>
      <c r="I437" s="144"/>
      <c r="J437" s="144"/>
      <c r="K437" s="144"/>
    </row>
    <row r="438" spans="2:11">
      <c r="B438" s="143"/>
      <c r="C438" s="144"/>
      <c r="D438" s="144"/>
      <c r="E438" s="144"/>
      <c r="F438" s="144"/>
      <c r="G438" s="144"/>
      <c r="H438" s="144"/>
      <c r="I438" s="144"/>
      <c r="J438" s="144"/>
      <c r="K438" s="144"/>
    </row>
    <row r="439" spans="2:11">
      <c r="B439" s="143"/>
      <c r="C439" s="144"/>
      <c r="D439" s="144"/>
      <c r="E439" s="144"/>
      <c r="F439" s="144"/>
      <c r="G439" s="144"/>
      <c r="H439" s="144"/>
      <c r="I439" s="144"/>
      <c r="J439" s="144"/>
      <c r="K439" s="144"/>
    </row>
    <row r="440" spans="2:11">
      <c r="B440" s="143"/>
      <c r="C440" s="144"/>
      <c r="D440" s="144"/>
      <c r="E440" s="144"/>
      <c r="F440" s="144"/>
      <c r="G440" s="144"/>
      <c r="H440" s="144"/>
      <c r="I440" s="144"/>
      <c r="J440" s="144"/>
      <c r="K440" s="144"/>
    </row>
    <row r="441" spans="2:11">
      <c r="B441" s="143"/>
      <c r="C441" s="144"/>
      <c r="D441" s="144"/>
      <c r="E441" s="144"/>
      <c r="F441" s="144"/>
      <c r="G441" s="144"/>
      <c r="H441" s="144"/>
      <c r="I441" s="144"/>
      <c r="J441" s="144"/>
      <c r="K441" s="144"/>
    </row>
    <row r="442" spans="2:11">
      <c r="B442" s="143"/>
      <c r="C442" s="144"/>
      <c r="D442" s="144"/>
      <c r="E442" s="144"/>
      <c r="F442" s="144"/>
      <c r="G442" s="144"/>
      <c r="H442" s="144"/>
      <c r="I442" s="144"/>
      <c r="J442" s="144"/>
      <c r="K442" s="144"/>
    </row>
    <row r="443" spans="2:11">
      <c r="B443" s="143"/>
      <c r="C443" s="144"/>
      <c r="D443" s="144"/>
      <c r="E443" s="144"/>
      <c r="F443" s="144"/>
      <c r="G443" s="144"/>
      <c r="H443" s="144"/>
      <c r="I443" s="144"/>
      <c r="J443" s="144"/>
      <c r="K443" s="144"/>
    </row>
    <row r="444" spans="2:11">
      <c r="B444" s="143"/>
      <c r="C444" s="144"/>
      <c r="D444" s="144"/>
      <c r="E444" s="144"/>
      <c r="F444" s="144"/>
      <c r="G444" s="144"/>
      <c r="H444" s="144"/>
      <c r="I444" s="144"/>
      <c r="J444" s="144"/>
      <c r="K444" s="144"/>
    </row>
    <row r="445" spans="2:11">
      <c r="B445" s="143"/>
      <c r="C445" s="144"/>
      <c r="D445" s="144"/>
      <c r="E445" s="144"/>
      <c r="F445" s="144"/>
      <c r="G445" s="144"/>
      <c r="H445" s="144"/>
      <c r="I445" s="144"/>
      <c r="J445" s="144"/>
      <c r="K445" s="144"/>
    </row>
    <row r="446" spans="2:11">
      <c r="B446" s="143"/>
      <c r="C446" s="144"/>
      <c r="D446" s="144"/>
      <c r="E446" s="144"/>
      <c r="F446" s="144"/>
      <c r="G446" s="144"/>
      <c r="H446" s="144"/>
      <c r="I446" s="144"/>
      <c r="J446" s="144"/>
      <c r="K446" s="144"/>
    </row>
    <row r="447" spans="2:11">
      <c r="B447" s="143"/>
      <c r="C447" s="144"/>
      <c r="D447" s="144"/>
      <c r="E447" s="144"/>
      <c r="F447" s="144"/>
      <c r="G447" s="144"/>
      <c r="H447" s="144"/>
      <c r="I447" s="144"/>
      <c r="J447" s="144"/>
      <c r="K447" s="144"/>
    </row>
    <row r="448" spans="2:11">
      <c r="B448" s="143"/>
      <c r="C448" s="144"/>
      <c r="D448" s="144"/>
      <c r="E448" s="144"/>
      <c r="F448" s="144"/>
      <c r="G448" s="144"/>
      <c r="H448" s="144"/>
      <c r="I448" s="144"/>
      <c r="J448" s="144"/>
      <c r="K448" s="144"/>
    </row>
    <row r="449" spans="2:11">
      <c r="B449" s="143"/>
      <c r="C449" s="144"/>
      <c r="D449" s="144"/>
      <c r="E449" s="144"/>
      <c r="F449" s="144"/>
      <c r="G449" s="144"/>
      <c r="H449" s="144"/>
      <c r="I449" s="144"/>
      <c r="J449" s="144"/>
      <c r="K449" s="144"/>
    </row>
    <row r="450" spans="2:11">
      <c r="B450" s="143"/>
      <c r="C450" s="144"/>
      <c r="D450" s="144"/>
      <c r="E450" s="144"/>
      <c r="F450" s="144"/>
      <c r="G450" s="144"/>
      <c r="H450" s="144"/>
      <c r="I450" s="144"/>
      <c r="J450" s="144"/>
      <c r="K450" s="144"/>
    </row>
    <row r="451" spans="2:11">
      <c r="B451" s="143"/>
      <c r="C451" s="144"/>
      <c r="D451" s="144"/>
      <c r="E451" s="144"/>
      <c r="F451" s="144"/>
      <c r="G451" s="144"/>
      <c r="H451" s="144"/>
      <c r="I451" s="144"/>
      <c r="J451" s="144"/>
      <c r="K451" s="144"/>
    </row>
    <row r="452" spans="2:11">
      <c r="B452" s="143"/>
      <c r="C452" s="144"/>
      <c r="D452" s="144"/>
      <c r="E452" s="144"/>
      <c r="F452" s="144"/>
      <c r="G452" s="144"/>
      <c r="H452" s="144"/>
      <c r="I452" s="144"/>
      <c r="J452" s="144"/>
      <c r="K452" s="144"/>
    </row>
    <row r="453" spans="2:11">
      <c r="B453" s="143"/>
      <c r="C453" s="144"/>
      <c r="D453" s="144"/>
      <c r="E453" s="144"/>
      <c r="F453" s="144"/>
      <c r="G453" s="144"/>
      <c r="H453" s="144"/>
      <c r="I453" s="144"/>
      <c r="J453" s="144"/>
      <c r="K453" s="144"/>
    </row>
    <row r="454" spans="2:11">
      <c r="B454" s="143"/>
      <c r="C454" s="144"/>
      <c r="D454" s="144"/>
      <c r="E454" s="144"/>
      <c r="F454" s="144"/>
      <c r="G454" s="144"/>
      <c r="H454" s="144"/>
      <c r="I454" s="144"/>
      <c r="J454" s="144"/>
      <c r="K454" s="144"/>
    </row>
    <row r="455" spans="2:11">
      <c r="B455" s="143"/>
      <c r="C455" s="144"/>
      <c r="D455" s="144"/>
      <c r="E455" s="144"/>
      <c r="F455" s="144"/>
      <c r="G455" s="144"/>
      <c r="H455" s="144"/>
      <c r="I455" s="144"/>
      <c r="J455" s="144"/>
      <c r="K455" s="144"/>
    </row>
    <row r="456" spans="2:11">
      <c r="B456" s="143"/>
      <c r="C456" s="144"/>
      <c r="D456" s="144"/>
      <c r="E456" s="144"/>
      <c r="F456" s="144"/>
      <c r="G456" s="144"/>
      <c r="H456" s="144"/>
      <c r="I456" s="144"/>
      <c r="J456" s="144"/>
      <c r="K456" s="144"/>
    </row>
    <row r="457" spans="2:11">
      <c r="B457" s="143"/>
      <c r="C457" s="144"/>
      <c r="D457" s="144"/>
      <c r="E457" s="144"/>
      <c r="F457" s="144"/>
      <c r="G457" s="144"/>
      <c r="H457" s="144"/>
      <c r="I457" s="144"/>
      <c r="J457" s="144"/>
      <c r="K457" s="144"/>
    </row>
    <row r="458" spans="2:11">
      <c r="B458" s="143"/>
      <c r="C458" s="144"/>
      <c r="D458" s="144"/>
      <c r="E458" s="144"/>
      <c r="F458" s="144"/>
      <c r="G458" s="144"/>
      <c r="H458" s="144"/>
      <c r="I458" s="144"/>
      <c r="J458" s="144"/>
      <c r="K458" s="144"/>
    </row>
    <row r="459" spans="2:11">
      <c r="B459" s="143"/>
      <c r="C459" s="144"/>
      <c r="D459" s="144"/>
      <c r="E459" s="144"/>
      <c r="F459" s="144"/>
      <c r="G459" s="144"/>
      <c r="H459" s="144"/>
      <c r="I459" s="144"/>
      <c r="J459" s="144"/>
      <c r="K459" s="144"/>
    </row>
    <row r="460" spans="2:11">
      <c r="B460" s="143"/>
      <c r="C460" s="144"/>
      <c r="D460" s="144"/>
      <c r="E460" s="144"/>
      <c r="F460" s="144"/>
      <c r="G460" s="144"/>
      <c r="H460" s="144"/>
      <c r="I460" s="144"/>
      <c r="J460" s="144"/>
      <c r="K460" s="144"/>
    </row>
    <row r="461" spans="2:11">
      <c r="B461" s="143"/>
      <c r="C461" s="144"/>
      <c r="D461" s="144"/>
      <c r="E461" s="144"/>
      <c r="F461" s="144"/>
      <c r="G461" s="144"/>
      <c r="H461" s="144"/>
      <c r="I461" s="144"/>
      <c r="J461" s="144"/>
      <c r="K461" s="144"/>
    </row>
    <row r="462" spans="2:11">
      <c r="B462" s="143"/>
      <c r="C462" s="144"/>
      <c r="D462" s="144"/>
      <c r="E462" s="144"/>
      <c r="F462" s="144"/>
      <c r="G462" s="144"/>
      <c r="H462" s="144"/>
      <c r="I462" s="144"/>
      <c r="J462" s="144"/>
      <c r="K462" s="144"/>
    </row>
    <row r="463" spans="2:11">
      <c r="B463" s="143"/>
      <c r="C463" s="144"/>
      <c r="D463" s="144"/>
      <c r="E463" s="144"/>
      <c r="F463" s="144"/>
      <c r="G463" s="144"/>
      <c r="H463" s="144"/>
      <c r="I463" s="144"/>
      <c r="J463" s="144"/>
      <c r="K463" s="144"/>
    </row>
    <row r="464" spans="2:11">
      <c r="B464" s="143"/>
      <c r="C464" s="144"/>
      <c r="D464" s="144"/>
      <c r="E464" s="144"/>
      <c r="F464" s="144"/>
      <c r="G464" s="144"/>
      <c r="H464" s="144"/>
      <c r="I464" s="144"/>
      <c r="J464" s="144"/>
      <c r="K464" s="144"/>
    </row>
    <row r="465" spans="2:11">
      <c r="B465" s="143"/>
      <c r="C465" s="144"/>
      <c r="D465" s="144"/>
      <c r="E465" s="144"/>
      <c r="F465" s="144"/>
      <c r="G465" s="144"/>
      <c r="H465" s="144"/>
      <c r="I465" s="144"/>
      <c r="J465" s="144"/>
      <c r="K465" s="144"/>
    </row>
    <row r="466" spans="2:11">
      <c r="B466" s="143"/>
      <c r="C466" s="144"/>
      <c r="D466" s="144"/>
      <c r="E466" s="144"/>
      <c r="F466" s="144"/>
      <c r="G466" s="144"/>
      <c r="H466" s="144"/>
      <c r="I466" s="144"/>
      <c r="J466" s="144"/>
      <c r="K466" s="144"/>
    </row>
    <row r="467" spans="2:11">
      <c r="B467" s="143"/>
      <c r="C467" s="144"/>
      <c r="D467" s="144"/>
      <c r="E467" s="144"/>
      <c r="F467" s="144"/>
      <c r="G467" s="144"/>
      <c r="H467" s="144"/>
      <c r="I467" s="144"/>
      <c r="J467" s="144"/>
      <c r="K467" s="144"/>
    </row>
    <row r="468" spans="2:11">
      <c r="B468" s="143"/>
      <c r="C468" s="144"/>
      <c r="D468" s="144"/>
      <c r="E468" s="144"/>
      <c r="F468" s="144"/>
      <c r="G468" s="144"/>
      <c r="H468" s="144"/>
      <c r="I468" s="144"/>
      <c r="J468" s="144"/>
      <c r="K468" s="144"/>
    </row>
    <row r="469" spans="2:11">
      <c r="B469" s="143"/>
      <c r="C469" s="144"/>
      <c r="D469" s="144"/>
      <c r="E469" s="144"/>
      <c r="F469" s="144"/>
      <c r="G469" s="144"/>
      <c r="H469" s="144"/>
      <c r="I469" s="144"/>
      <c r="J469" s="144"/>
      <c r="K469" s="144"/>
    </row>
    <row r="470" spans="2:11">
      <c r="B470" s="143"/>
      <c r="C470" s="144"/>
      <c r="D470" s="144"/>
      <c r="E470" s="144"/>
      <c r="F470" s="144"/>
      <c r="G470" s="144"/>
      <c r="H470" s="144"/>
      <c r="I470" s="144"/>
      <c r="J470" s="144"/>
      <c r="K470" s="144"/>
    </row>
    <row r="471" spans="2:11">
      <c r="B471" s="143"/>
      <c r="C471" s="144"/>
      <c r="D471" s="144"/>
      <c r="E471" s="144"/>
      <c r="F471" s="144"/>
      <c r="G471" s="144"/>
      <c r="H471" s="144"/>
      <c r="I471" s="144"/>
      <c r="J471" s="144"/>
      <c r="K471" s="144"/>
    </row>
    <row r="472" spans="2:11">
      <c r="B472" s="143"/>
      <c r="C472" s="144"/>
      <c r="D472" s="144"/>
      <c r="E472" s="144"/>
      <c r="F472" s="144"/>
      <c r="G472" s="144"/>
      <c r="H472" s="144"/>
      <c r="I472" s="144"/>
      <c r="J472" s="144"/>
      <c r="K472" s="144"/>
    </row>
    <row r="473" spans="2:11">
      <c r="B473" s="143"/>
      <c r="C473" s="144"/>
      <c r="D473" s="144"/>
      <c r="E473" s="144"/>
      <c r="F473" s="144"/>
      <c r="G473" s="144"/>
      <c r="H473" s="144"/>
      <c r="I473" s="144"/>
      <c r="J473" s="144"/>
      <c r="K473" s="144"/>
    </row>
    <row r="474" spans="2:11">
      <c r="B474" s="143"/>
      <c r="C474" s="144"/>
      <c r="D474" s="144"/>
      <c r="E474" s="144"/>
      <c r="F474" s="144"/>
      <c r="G474" s="144"/>
      <c r="H474" s="144"/>
      <c r="I474" s="144"/>
      <c r="J474" s="144"/>
      <c r="K474" s="144"/>
    </row>
    <row r="475" spans="2:11">
      <c r="B475" s="143"/>
      <c r="C475" s="144"/>
      <c r="D475" s="144"/>
      <c r="E475" s="144"/>
      <c r="F475" s="144"/>
      <c r="G475" s="144"/>
      <c r="H475" s="144"/>
      <c r="I475" s="144"/>
      <c r="J475" s="144"/>
      <c r="K475" s="144"/>
    </row>
    <row r="476" spans="2:11">
      <c r="B476" s="143"/>
      <c r="C476" s="144"/>
      <c r="D476" s="144"/>
      <c r="E476" s="144"/>
      <c r="F476" s="144"/>
      <c r="G476" s="144"/>
      <c r="H476" s="144"/>
      <c r="I476" s="144"/>
      <c r="J476" s="144"/>
      <c r="K476" s="144"/>
    </row>
    <row r="477" spans="2:11">
      <c r="B477" s="143"/>
      <c r="C477" s="144"/>
      <c r="D477" s="144"/>
      <c r="E477" s="144"/>
      <c r="F477" s="144"/>
      <c r="G477" s="144"/>
      <c r="H477" s="144"/>
      <c r="I477" s="144"/>
      <c r="J477" s="144"/>
      <c r="K477" s="144"/>
    </row>
    <row r="478" spans="2:11">
      <c r="B478" s="143"/>
      <c r="C478" s="144"/>
      <c r="D478" s="144"/>
      <c r="E478" s="144"/>
      <c r="F478" s="144"/>
      <c r="G478" s="144"/>
      <c r="H478" s="144"/>
      <c r="I478" s="144"/>
      <c r="J478" s="144"/>
      <c r="K478" s="144"/>
    </row>
    <row r="479" spans="2:11">
      <c r="B479" s="143"/>
      <c r="C479" s="144"/>
      <c r="D479" s="144"/>
      <c r="E479" s="144"/>
      <c r="F479" s="144"/>
      <c r="G479" s="144"/>
      <c r="H479" s="144"/>
      <c r="I479" s="144"/>
      <c r="J479" s="144"/>
      <c r="K479" s="144"/>
    </row>
    <row r="480" spans="2:11">
      <c r="B480" s="143"/>
      <c r="C480" s="144"/>
      <c r="D480" s="144"/>
      <c r="E480" s="144"/>
      <c r="F480" s="144"/>
      <c r="G480" s="144"/>
      <c r="H480" s="144"/>
      <c r="I480" s="144"/>
      <c r="J480" s="144"/>
      <c r="K480" s="144"/>
    </row>
    <row r="481" spans="2:11">
      <c r="B481" s="143"/>
      <c r="C481" s="144"/>
      <c r="D481" s="144"/>
      <c r="E481" s="144"/>
      <c r="F481" s="144"/>
      <c r="G481" s="144"/>
      <c r="H481" s="144"/>
      <c r="I481" s="144"/>
      <c r="J481" s="144"/>
      <c r="K481" s="144"/>
    </row>
    <row r="482" spans="2:11">
      <c r="B482" s="143"/>
      <c r="C482" s="144"/>
      <c r="D482" s="144"/>
      <c r="E482" s="144"/>
      <c r="F482" s="144"/>
      <c r="G482" s="144"/>
      <c r="H482" s="144"/>
      <c r="I482" s="144"/>
      <c r="J482" s="144"/>
      <c r="K482" s="144"/>
    </row>
    <row r="483" spans="2:11">
      <c r="B483" s="143"/>
      <c r="C483" s="144"/>
      <c r="D483" s="144"/>
      <c r="E483" s="144"/>
      <c r="F483" s="144"/>
      <c r="G483" s="144"/>
      <c r="H483" s="144"/>
      <c r="I483" s="144"/>
      <c r="J483" s="144"/>
      <c r="K483" s="144"/>
    </row>
    <row r="484" spans="2:11">
      <c r="B484" s="143"/>
      <c r="C484" s="144"/>
      <c r="D484" s="144"/>
      <c r="E484" s="144"/>
      <c r="F484" s="144"/>
      <c r="G484" s="144"/>
      <c r="H484" s="144"/>
      <c r="I484" s="144"/>
      <c r="J484" s="144"/>
      <c r="K484" s="144"/>
    </row>
    <row r="485" spans="2:11">
      <c r="B485" s="143"/>
      <c r="C485" s="144"/>
      <c r="D485" s="144"/>
      <c r="E485" s="144"/>
      <c r="F485" s="144"/>
      <c r="G485" s="144"/>
      <c r="H485" s="144"/>
      <c r="I485" s="144"/>
      <c r="J485" s="144"/>
      <c r="K485" s="144"/>
    </row>
    <row r="486" spans="2:11">
      <c r="B486" s="143"/>
      <c r="C486" s="144"/>
      <c r="D486" s="144"/>
      <c r="E486" s="144"/>
      <c r="F486" s="144"/>
      <c r="G486" s="144"/>
      <c r="H486" s="144"/>
      <c r="I486" s="144"/>
      <c r="J486" s="144"/>
      <c r="K486" s="144"/>
    </row>
    <row r="487" spans="2:11">
      <c r="B487" s="143"/>
      <c r="C487" s="144"/>
      <c r="D487" s="144"/>
      <c r="E487" s="144"/>
      <c r="F487" s="144"/>
      <c r="G487" s="144"/>
      <c r="H487" s="144"/>
      <c r="I487" s="144"/>
      <c r="J487" s="144"/>
      <c r="K487" s="144"/>
    </row>
    <row r="488" spans="2:11">
      <c r="B488" s="143"/>
      <c r="C488" s="144"/>
      <c r="D488" s="144"/>
      <c r="E488" s="144"/>
      <c r="F488" s="144"/>
      <c r="G488" s="144"/>
      <c r="H488" s="144"/>
      <c r="I488" s="144"/>
      <c r="J488" s="144"/>
      <c r="K488" s="144"/>
    </row>
    <row r="489" spans="2:11">
      <c r="B489" s="143"/>
      <c r="C489" s="144"/>
      <c r="D489" s="144"/>
      <c r="E489" s="144"/>
      <c r="F489" s="144"/>
      <c r="G489" s="144"/>
      <c r="H489" s="144"/>
      <c r="I489" s="144"/>
      <c r="J489" s="144"/>
      <c r="K489" s="144"/>
    </row>
    <row r="490" spans="2:11">
      <c r="B490" s="143"/>
      <c r="C490" s="144"/>
      <c r="D490" s="144"/>
      <c r="E490" s="144"/>
      <c r="F490" s="144"/>
      <c r="G490" s="144"/>
      <c r="H490" s="144"/>
      <c r="I490" s="144"/>
      <c r="J490" s="144"/>
      <c r="K490" s="144"/>
    </row>
    <row r="491" spans="2:11">
      <c r="B491" s="143"/>
      <c r="C491" s="144"/>
      <c r="D491" s="144"/>
      <c r="E491" s="144"/>
      <c r="F491" s="144"/>
      <c r="G491" s="144"/>
      <c r="H491" s="144"/>
      <c r="I491" s="144"/>
      <c r="J491" s="144"/>
      <c r="K491" s="144"/>
    </row>
    <row r="492" spans="2:11">
      <c r="B492" s="143"/>
      <c r="C492" s="144"/>
      <c r="D492" s="144"/>
      <c r="E492" s="144"/>
      <c r="F492" s="144"/>
      <c r="G492" s="144"/>
      <c r="H492" s="144"/>
      <c r="I492" s="144"/>
      <c r="J492" s="144"/>
      <c r="K492" s="144"/>
    </row>
    <row r="493" spans="2:11">
      <c r="B493" s="143"/>
      <c r="C493" s="144"/>
      <c r="D493" s="144"/>
      <c r="E493" s="144"/>
      <c r="F493" s="144"/>
      <c r="G493" s="144"/>
      <c r="H493" s="144"/>
      <c r="I493" s="144"/>
      <c r="J493" s="144"/>
      <c r="K493" s="144"/>
    </row>
    <row r="494" spans="2:11">
      <c r="B494" s="143"/>
      <c r="C494" s="144"/>
      <c r="D494" s="144"/>
      <c r="E494" s="144"/>
      <c r="F494" s="144"/>
      <c r="G494" s="144"/>
      <c r="H494" s="144"/>
      <c r="I494" s="144"/>
      <c r="J494" s="144"/>
      <c r="K494" s="144"/>
    </row>
    <row r="495" spans="2:11">
      <c r="B495" s="143"/>
      <c r="C495" s="144"/>
      <c r="D495" s="144"/>
      <c r="E495" s="144"/>
      <c r="F495" s="144"/>
      <c r="G495" s="144"/>
      <c r="H495" s="144"/>
      <c r="I495" s="144"/>
      <c r="J495" s="144"/>
      <c r="K495" s="144"/>
    </row>
    <row r="496" spans="2:11">
      <c r="B496" s="143"/>
      <c r="C496" s="144"/>
      <c r="D496" s="144"/>
      <c r="E496" s="144"/>
      <c r="F496" s="144"/>
      <c r="G496" s="144"/>
      <c r="H496" s="144"/>
      <c r="I496" s="144"/>
      <c r="J496" s="144"/>
      <c r="K496" s="144"/>
    </row>
    <row r="497" spans="2:11">
      <c r="B497" s="143"/>
      <c r="C497" s="144"/>
      <c r="D497" s="144"/>
      <c r="E497" s="144"/>
      <c r="F497" s="144"/>
      <c r="G497" s="144"/>
      <c r="H497" s="144"/>
      <c r="I497" s="144"/>
      <c r="J497" s="144"/>
      <c r="K497" s="144"/>
    </row>
    <row r="498" spans="2:11">
      <c r="B498" s="143"/>
      <c r="C498" s="144"/>
      <c r="D498" s="144"/>
      <c r="E498" s="144"/>
      <c r="F498" s="144"/>
      <c r="G498" s="144"/>
      <c r="H498" s="144"/>
      <c r="I498" s="144"/>
      <c r="J498" s="144"/>
      <c r="K498" s="144"/>
    </row>
    <row r="499" spans="2:11">
      <c r="B499" s="143"/>
      <c r="C499" s="144"/>
      <c r="D499" s="144"/>
      <c r="E499" s="144"/>
      <c r="F499" s="144"/>
      <c r="G499" s="144"/>
      <c r="H499" s="144"/>
      <c r="I499" s="144"/>
      <c r="J499" s="144"/>
      <c r="K499" s="144"/>
    </row>
    <row r="500" spans="2:11">
      <c r="B500" s="143"/>
      <c r="C500" s="144"/>
      <c r="D500" s="144"/>
      <c r="E500" s="144"/>
      <c r="F500" s="144"/>
      <c r="G500" s="144"/>
      <c r="H500" s="144"/>
      <c r="I500" s="144"/>
      <c r="J500" s="144"/>
      <c r="K500" s="144"/>
    </row>
    <row r="501" spans="2:11">
      <c r="B501" s="143"/>
      <c r="C501" s="144"/>
      <c r="D501" s="144"/>
      <c r="E501" s="144"/>
      <c r="F501" s="144"/>
      <c r="G501" s="144"/>
      <c r="H501" s="144"/>
      <c r="I501" s="144"/>
      <c r="J501" s="144"/>
      <c r="K501" s="144"/>
    </row>
    <row r="502" spans="2:11">
      <c r="B502" s="143"/>
      <c r="C502" s="144"/>
      <c r="D502" s="144"/>
      <c r="E502" s="144"/>
      <c r="F502" s="144"/>
      <c r="G502" s="144"/>
      <c r="H502" s="144"/>
      <c r="I502" s="144"/>
      <c r="J502" s="144"/>
      <c r="K502" s="144"/>
    </row>
    <row r="503" spans="2:11">
      <c r="B503" s="143"/>
      <c r="C503" s="144"/>
      <c r="D503" s="144"/>
      <c r="E503" s="144"/>
      <c r="F503" s="144"/>
      <c r="G503" s="144"/>
      <c r="H503" s="144"/>
      <c r="I503" s="144"/>
      <c r="J503" s="144"/>
      <c r="K503" s="144"/>
    </row>
    <row r="504" spans="2:11">
      <c r="B504" s="143"/>
      <c r="C504" s="144"/>
      <c r="D504" s="144"/>
      <c r="E504" s="144"/>
      <c r="F504" s="144"/>
      <c r="G504" s="144"/>
      <c r="H504" s="144"/>
      <c r="I504" s="144"/>
      <c r="J504" s="144"/>
      <c r="K504" s="144"/>
    </row>
    <row r="505" spans="2:11">
      <c r="B505" s="143"/>
      <c r="C505" s="144"/>
      <c r="D505" s="144"/>
      <c r="E505" s="144"/>
      <c r="F505" s="144"/>
      <c r="G505" s="144"/>
      <c r="H505" s="144"/>
      <c r="I505" s="144"/>
      <c r="J505" s="144"/>
      <c r="K505" s="144"/>
    </row>
    <row r="506" spans="2:11">
      <c r="B506" s="143"/>
      <c r="C506" s="144"/>
      <c r="D506" s="144"/>
      <c r="E506" s="144"/>
      <c r="F506" s="144"/>
      <c r="G506" s="144"/>
      <c r="H506" s="144"/>
      <c r="I506" s="144"/>
      <c r="J506" s="144"/>
      <c r="K506" s="144"/>
    </row>
    <row r="507" spans="2:11">
      <c r="B507" s="143"/>
      <c r="C507" s="144"/>
      <c r="D507" s="144"/>
      <c r="E507" s="144"/>
      <c r="F507" s="144"/>
      <c r="G507" s="144"/>
      <c r="H507" s="144"/>
      <c r="I507" s="144"/>
      <c r="J507" s="144"/>
      <c r="K507" s="144"/>
    </row>
    <row r="508" spans="2:11">
      <c r="B508" s="143"/>
      <c r="C508" s="144"/>
      <c r="D508" s="144"/>
      <c r="E508" s="144"/>
      <c r="F508" s="144"/>
      <c r="G508" s="144"/>
      <c r="H508" s="144"/>
      <c r="I508" s="144"/>
      <c r="J508" s="144"/>
      <c r="K508" s="144"/>
    </row>
    <row r="509" spans="2:11">
      <c r="B509" s="143"/>
      <c r="C509" s="144"/>
      <c r="D509" s="144"/>
      <c r="E509" s="144"/>
      <c r="F509" s="144"/>
      <c r="G509" s="144"/>
      <c r="H509" s="144"/>
      <c r="I509" s="144"/>
      <c r="J509" s="144"/>
      <c r="K509" s="144"/>
    </row>
    <row r="510" spans="2:11">
      <c r="B510" s="143"/>
      <c r="C510" s="144"/>
      <c r="D510" s="144"/>
      <c r="E510" s="144"/>
      <c r="F510" s="144"/>
      <c r="G510" s="144"/>
      <c r="H510" s="144"/>
      <c r="I510" s="144"/>
      <c r="J510" s="144"/>
      <c r="K510" s="144"/>
    </row>
    <row r="511" spans="2:11">
      <c r="B511" s="143"/>
      <c r="C511" s="144"/>
      <c r="D511" s="144"/>
      <c r="E511" s="144"/>
      <c r="F511" s="144"/>
      <c r="G511" s="144"/>
      <c r="H511" s="144"/>
      <c r="I511" s="144"/>
      <c r="J511" s="144"/>
      <c r="K511" s="144"/>
    </row>
    <row r="512" spans="2:11">
      <c r="B512" s="143"/>
      <c r="C512" s="144"/>
      <c r="D512" s="144"/>
      <c r="E512" s="144"/>
      <c r="F512" s="144"/>
      <c r="G512" s="144"/>
      <c r="H512" s="144"/>
      <c r="I512" s="144"/>
      <c r="J512" s="144"/>
      <c r="K512" s="144"/>
    </row>
    <row r="513" spans="2:11">
      <c r="B513" s="143"/>
      <c r="C513" s="144"/>
      <c r="D513" s="144"/>
      <c r="E513" s="144"/>
      <c r="F513" s="144"/>
      <c r="G513" s="144"/>
      <c r="H513" s="144"/>
      <c r="I513" s="144"/>
      <c r="J513" s="144"/>
      <c r="K513" s="144"/>
    </row>
    <row r="514" spans="2:11">
      <c r="B514" s="143"/>
      <c r="C514" s="144"/>
      <c r="D514" s="144"/>
      <c r="E514" s="144"/>
      <c r="F514" s="144"/>
      <c r="G514" s="144"/>
      <c r="H514" s="144"/>
      <c r="I514" s="144"/>
      <c r="J514" s="144"/>
      <c r="K514" s="144"/>
    </row>
    <row r="515" spans="2:11">
      <c r="B515" s="143"/>
      <c r="C515" s="144"/>
      <c r="D515" s="144"/>
      <c r="E515" s="144"/>
      <c r="F515" s="144"/>
      <c r="G515" s="144"/>
      <c r="H515" s="144"/>
      <c r="I515" s="144"/>
      <c r="J515" s="144"/>
      <c r="K515" s="144"/>
    </row>
    <row r="516" spans="2:11">
      <c r="B516" s="143"/>
      <c r="C516" s="144"/>
      <c r="D516" s="144"/>
      <c r="E516" s="144"/>
      <c r="F516" s="144"/>
      <c r="G516" s="144"/>
      <c r="H516" s="144"/>
      <c r="I516" s="144"/>
      <c r="J516" s="144"/>
      <c r="K516" s="144"/>
    </row>
    <row r="517" spans="2:11">
      <c r="B517" s="143"/>
      <c r="C517" s="144"/>
      <c r="D517" s="144"/>
      <c r="E517" s="144"/>
      <c r="F517" s="144"/>
      <c r="G517" s="144"/>
      <c r="H517" s="144"/>
      <c r="I517" s="144"/>
      <c r="J517" s="144"/>
      <c r="K517" s="144"/>
    </row>
    <row r="518" spans="2:11">
      <c r="B518" s="143"/>
      <c r="C518" s="144"/>
      <c r="D518" s="144"/>
      <c r="E518" s="144"/>
      <c r="F518" s="144"/>
      <c r="G518" s="144"/>
      <c r="H518" s="144"/>
      <c r="I518" s="144"/>
      <c r="J518" s="144"/>
      <c r="K518" s="144"/>
    </row>
    <row r="519" spans="2:11">
      <c r="B519" s="143"/>
      <c r="C519" s="144"/>
      <c r="D519" s="144"/>
      <c r="E519" s="144"/>
      <c r="F519" s="144"/>
      <c r="G519" s="144"/>
      <c r="H519" s="144"/>
      <c r="I519" s="144"/>
      <c r="J519" s="144"/>
      <c r="K519" s="144"/>
    </row>
    <row r="520" spans="2:11">
      <c r="B520" s="143"/>
      <c r="C520" s="144"/>
      <c r="D520" s="144"/>
      <c r="E520" s="144"/>
      <c r="F520" s="144"/>
      <c r="G520" s="144"/>
      <c r="H520" s="144"/>
      <c r="I520" s="144"/>
      <c r="J520" s="144"/>
      <c r="K520" s="144"/>
    </row>
    <row r="521" spans="2:11">
      <c r="B521" s="143"/>
      <c r="C521" s="144"/>
      <c r="D521" s="144"/>
      <c r="E521" s="144"/>
      <c r="F521" s="144"/>
      <c r="G521" s="144"/>
      <c r="H521" s="144"/>
      <c r="I521" s="144"/>
      <c r="J521" s="144"/>
      <c r="K521" s="144"/>
    </row>
    <row r="522" spans="2:11">
      <c r="B522" s="143"/>
      <c r="C522" s="144"/>
      <c r="D522" s="144"/>
      <c r="E522" s="144"/>
      <c r="F522" s="144"/>
      <c r="G522" s="144"/>
      <c r="H522" s="144"/>
      <c r="I522" s="144"/>
      <c r="J522" s="144"/>
      <c r="K522" s="144"/>
    </row>
    <row r="523" spans="2:11">
      <c r="B523" s="143"/>
      <c r="C523" s="144"/>
      <c r="D523" s="144"/>
      <c r="E523" s="144"/>
      <c r="F523" s="144"/>
      <c r="G523" s="144"/>
      <c r="H523" s="144"/>
      <c r="I523" s="144"/>
      <c r="J523" s="144"/>
      <c r="K523" s="144"/>
    </row>
    <row r="524" spans="2:11">
      <c r="B524" s="143"/>
      <c r="C524" s="144"/>
      <c r="D524" s="144"/>
      <c r="E524" s="144"/>
      <c r="F524" s="144"/>
      <c r="G524" s="144"/>
      <c r="H524" s="144"/>
      <c r="I524" s="144"/>
      <c r="J524" s="144"/>
      <c r="K524" s="144"/>
    </row>
    <row r="525" spans="2:11">
      <c r="B525" s="143"/>
      <c r="C525" s="144"/>
      <c r="D525" s="144"/>
      <c r="E525" s="144"/>
      <c r="F525" s="144"/>
      <c r="G525" s="144"/>
      <c r="H525" s="144"/>
      <c r="I525" s="144"/>
      <c r="J525" s="144"/>
      <c r="K525" s="144"/>
    </row>
    <row r="526" spans="2:11">
      <c r="B526" s="143"/>
      <c r="C526" s="144"/>
      <c r="D526" s="144"/>
      <c r="E526" s="144"/>
      <c r="F526" s="144"/>
      <c r="G526" s="144"/>
      <c r="H526" s="144"/>
      <c r="I526" s="144"/>
      <c r="J526" s="144"/>
      <c r="K526" s="144"/>
    </row>
    <row r="527" spans="2:11">
      <c r="B527" s="143"/>
      <c r="C527" s="144"/>
      <c r="D527" s="144"/>
      <c r="E527" s="144"/>
      <c r="F527" s="144"/>
      <c r="G527" s="144"/>
      <c r="H527" s="144"/>
      <c r="I527" s="144"/>
      <c r="J527" s="144"/>
      <c r="K527" s="144"/>
    </row>
    <row r="528" spans="2:11">
      <c r="B528" s="143"/>
      <c r="C528" s="144"/>
      <c r="D528" s="144"/>
      <c r="E528" s="144"/>
      <c r="F528" s="144"/>
      <c r="G528" s="144"/>
      <c r="H528" s="144"/>
      <c r="I528" s="144"/>
      <c r="J528" s="144"/>
      <c r="K528" s="144"/>
    </row>
    <row r="529" spans="2:11">
      <c r="B529" s="143"/>
      <c r="C529" s="144"/>
      <c r="D529" s="144"/>
      <c r="E529" s="144"/>
      <c r="F529" s="144"/>
      <c r="G529" s="144"/>
      <c r="H529" s="144"/>
      <c r="I529" s="144"/>
      <c r="J529" s="144"/>
      <c r="K529" s="144"/>
    </row>
    <row r="530" spans="2:11">
      <c r="B530" s="143"/>
      <c r="C530" s="144"/>
      <c r="D530" s="144"/>
      <c r="E530" s="144"/>
      <c r="F530" s="144"/>
      <c r="G530" s="144"/>
      <c r="H530" s="144"/>
      <c r="I530" s="144"/>
      <c r="J530" s="144"/>
      <c r="K530" s="144"/>
    </row>
    <row r="531" spans="2:11">
      <c r="B531" s="143"/>
      <c r="C531" s="144"/>
      <c r="D531" s="144"/>
      <c r="E531" s="144"/>
      <c r="F531" s="144"/>
      <c r="G531" s="144"/>
      <c r="H531" s="144"/>
      <c r="I531" s="144"/>
      <c r="J531" s="144"/>
      <c r="K531" s="144"/>
    </row>
    <row r="532" spans="2:11">
      <c r="B532" s="143"/>
      <c r="C532" s="144"/>
      <c r="D532" s="144"/>
      <c r="E532" s="144"/>
      <c r="F532" s="144"/>
      <c r="G532" s="144"/>
      <c r="H532" s="144"/>
      <c r="I532" s="144"/>
      <c r="J532" s="144"/>
      <c r="K532" s="144"/>
    </row>
    <row r="533" spans="2:11">
      <c r="B533" s="143"/>
      <c r="C533" s="144"/>
      <c r="D533" s="144"/>
      <c r="E533" s="144"/>
      <c r="F533" s="144"/>
      <c r="G533" s="144"/>
      <c r="H533" s="144"/>
      <c r="I533" s="144"/>
      <c r="J533" s="144"/>
      <c r="K533" s="144"/>
    </row>
    <row r="534" spans="2:11">
      <c r="B534" s="143"/>
      <c r="C534" s="144"/>
      <c r="D534" s="144"/>
      <c r="E534" s="144"/>
      <c r="F534" s="144"/>
      <c r="G534" s="144"/>
      <c r="H534" s="144"/>
      <c r="I534" s="144"/>
      <c r="J534" s="144"/>
      <c r="K534" s="144"/>
    </row>
    <row r="535" spans="2:11">
      <c r="B535" s="143"/>
      <c r="C535" s="144"/>
      <c r="D535" s="144"/>
      <c r="E535" s="144"/>
      <c r="F535" s="144"/>
      <c r="G535" s="144"/>
      <c r="H535" s="144"/>
      <c r="I535" s="144"/>
      <c r="J535" s="144"/>
      <c r="K535" s="144"/>
    </row>
    <row r="536" spans="2:11">
      <c r="B536" s="143"/>
      <c r="C536" s="144"/>
      <c r="D536" s="144"/>
      <c r="E536" s="144"/>
      <c r="F536" s="144"/>
      <c r="G536" s="144"/>
      <c r="H536" s="144"/>
      <c r="I536" s="144"/>
      <c r="J536" s="144"/>
      <c r="K536" s="144"/>
    </row>
    <row r="537" spans="2:11">
      <c r="B537" s="143"/>
      <c r="C537" s="144"/>
      <c r="D537" s="144"/>
      <c r="E537" s="144"/>
      <c r="F537" s="144"/>
      <c r="G537" s="144"/>
      <c r="H537" s="144"/>
      <c r="I537" s="144"/>
      <c r="J537" s="144"/>
      <c r="K537" s="144"/>
    </row>
    <row r="538" spans="2:11">
      <c r="B538" s="143"/>
      <c r="C538" s="144"/>
      <c r="D538" s="144"/>
      <c r="E538" s="144"/>
      <c r="F538" s="144"/>
      <c r="G538" s="144"/>
      <c r="H538" s="144"/>
      <c r="I538" s="144"/>
      <c r="J538" s="144"/>
      <c r="K538" s="144"/>
    </row>
    <row r="539" spans="2:11">
      <c r="B539" s="143"/>
      <c r="C539" s="144"/>
      <c r="D539" s="144"/>
      <c r="E539" s="144"/>
      <c r="F539" s="144"/>
      <c r="G539" s="144"/>
      <c r="H539" s="144"/>
      <c r="I539" s="144"/>
      <c r="J539" s="144"/>
      <c r="K539" s="144"/>
    </row>
    <row r="540" spans="2:11">
      <c r="B540" s="143"/>
      <c r="C540" s="144"/>
      <c r="D540" s="144"/>
      <c r="E540" s="144"/>
      <c r="F540" s="144"/>
      <c r="G540" s="144"/>
      <c r="H540" s="144"/>
      <c r="I540" s="144"/>
      <c r="J540" s="144"/>
      <c r="K540" s="144"/>
    </row>
    <row r="541" spans="2:11">
      <c r="B541" s="143"/>
      <c r="C541" s="144"/>
      <c r="D541" s="144"/>
      <c r="E541" s="144"/>
      <c r="F541" s="144"/>
      <c r="G541" s="144"/>
      <c r="H541" s="144"/>
      <c r="I541" s="144"/>
      <c r="J541" s="144"/>
      <c r="K541" s="144"/>
    </row>
    <row r="542" spans="2:11">
      <c r="B542" s="143"/>
      <c r="C542" s="144"/>
      <c r="D542" s="144"/>
      <c r="E542" s="144"/>
      <c r="F542" s="144"/>
      <c r="G542" s="144"/>
      <c r="H542" s="144"/>
      <c r="I542" s="144"/>
      <c r="J542" s="144"/>
      <c r="K542" s="144"/>
    </row>
    <row r="543" spans="2:11">
      <c r="B543" s="143"/>
      <c r="C543" s="144"/>
      <c r="D543" s="144"/>
      <c r="E543" s="144"/>
      <c r="F543" s="144"/>
      <c r="G543" s="144"/>
      <c r="H543" s="144"/>
      <c r="I543" s="144"/>
      <c r="J543" s="144"/>
      <c r="K543" s="144"/>
    </row>
    <row r="544" spans="2:11">
      <c r="B544" s="143"/>
      <c r="C544" s="144"/>
      <c r="D544" s="144"/>
      <c r="E544" s="144"/>
      <c r="F544" s="144"/>
      <c r="G544" s="144"/>
      <c r="H544" s="144"/>
      <c r="I544" s="144"/>
      <c r="J544" s="144"/>
      <c r="K544" s="144"/>
    </row>
    <row r="545" spans="2:11">
      <c r="B545" s="143"/>
      <c r="C545" s="144"/>
      <c r="D545" s="144"/>
      <c r="E545" s="144"/>
      <c r="F545" s="144"/>
      <c r="G545" s="144"/>
      <c r="H545" s="144"/>
      <c r="I545" s="144"/>
      <c r="J545" s="144"/>
      <c r="K545" s="144"/>
    </row>
    <row r="546" spans="2:11">
      <c r="B546" s="143"/>
      <c r="C546" s="144"/>
      <c r="D546" s="144"/>
      <c r="E546" s="144"/>
      <c r="F546" s="144"/>
      <c r="G546" s="144"/>
      <c r="H546" s="144"/>
      <c r="I546" s="144"/>
      <c r="J546" s="144"/>
      <c r="K546" s="144"/>
    </row>
    <row r="547" spans="2:11">
      <c r="B547" s="143"/>
      <c r="C547" s="144"/>
      <c r="D547" s="144"/>
      <c r="E547" s="144"/>
      <c r="F547" s="144"/>
      <c r="G547" s="144"/>
      <c r="H547" s="144"/>
      <c r="I547" s="144"/>
      <c r="J547" s="144"/>
      <c r="K547" s="144"/>
    </row>
    <row r="548" spans="2:11">
      <c r="B548" s="143"/>
      <c r="C548" s="144"/>
      <c r="D548" s="144"/>
      <c r="E548" s="144"/>
      <c r="F548" s="144"/>
      <c r="G548" s="144"/>
      <c r="H548" s="144"/>
      <c r="I548" s="144"/>
      <c r="J548" s="144"/>
      <c r="K548" s="144"/>
    </row>
    <row r="549" spans="2:11">
      <c r="B549" s="143"/>
      <c r="C549" s="144"/>
      <c r="D549" s="144"/>
      <c r="E549" s="144"/>
      <c r="F549" s="144"/>
      <c r="G549" s="144"/>
      <c r="H549" s="144"/>
      <c r="I549" s="144"/>
      <c r="J549" s="144"/>
      <c r="K549" s="144"/>
    </row>
    <row r="550" spans="2:11">
      <c r="B550" s="143"/>
      <c r="C550" s="144"/>
      <c r="D550" s="144"/>
      <c r="E550" s="144"/>
      <c r="F550" s="144"/>
      <c r="G550" s="144"/>
      <c r="H550" s="144"/>
      <c r="I550" s="144"/>
      <c r="J550" s="144"/>
      <c r="K550" s="144"/>
    </row>
    <row r="551" spans="2:11">
      <c r="B551" s="143"/>
      <c r="C551" s="144"/>
      <c r="D551" s="144"/>
      <c r="E551" s="144"/>
      <c r="F551" s="144"/>
      <c r="G551" s="144"/>
      <c r="H551" s="144"/>
      <c r="I551" s="144"/>
      <c r="J551" s="144"/>
      <c r="K551" s="144"/>
    </row>
    <row r="552" spans="2:11">
      <c r="B552" s="143"/>
      <c r="C552" s="144"/>
      <c r="D552" s="144"/>
      <c r="E552" s="144"/>
      <c r="F552" s="144"/>
      <c r="G552" s="144"/>
      <c r="H552" s="144"/>
      <c r="I552" s="144"/>
      <c r="J552" s="144"/>
      <c r="K552" s="144"/>
    </row>
    <row r="553" spans="2:11">
      <c r="B553" s="143"/>
      <c r="C553" s="144"/>
      <c r="D553" s="144"/>
      <c r="E553" s="144"/>
      <c r="F553" s="144"/>
      <c r="G553" s="144"/>
      <c r="H553" s="144"/>
      <c r="I553" s="144"/>
      <c r="J553" s="144"/>
      <c r="K553" s="144"/>
    </row>
    <row r="554" spans="2:11">
      <c r="B554" s="143"/>
      <c r="C554" s="144"/>
      <c r="D554" s="144"/>
      <c r="E554" s="144"/>
      <c r="F554" s="144"/>
      <c r="G554" s="144"/>
      <c r="H554" s="144"/>
      <c r="I554" s="144"/>
      <c r="J554" s="144"/>
      <c r="K554" s="144"/>
    </row>
    <row r="555" spans="2:11">
      <c r="B555" s="143"/>
      <c r="C555" s="144"/>
      <c r="D555" s="144"/>
      <c r="E555" s="144"/>
      <c r="F555" s="144"/>
      <c r="G555" s="144"/>
      <c r="H555" s="144"/>
      <c r="I555" s="144"/>
      <c r="J555" s="144"/>
      <c r="K555" s="144"/>
    </row>
    <row r="556" spans="2:11">
      <c r="B556" s="143"/>
      <c r="C556" s="144"/>
      <c r="D556" s="144"/>
      <c r="E556" s="144"/>
      <c r="F556" s="144"/>
      <c r="G556" s="144"/>
      <c r="H556" s="144"/>
      <c r="I556" s="144"/>
      <c r="J556" s="144"/>
      <c r="K556" s="144"/>
    </row>
    <row r="557" spans="2:11">
      <c r="B557" s="143"/>
      <c r="C557" s="144"/>
      <c r="D557" s="144"/>
      <c r="E557" s="144"/>
      <c r="F557" s="144"/>
      <c r="G557" s="144"/>
      <c r="H557" s="144"/>
      <c r="I557" s="144"/>
      <c r="J557" s="144"/>
      <c r="K557" s="144"/>
    </row>
    <row r="558" spans="2:11">
      <c r="B558" s="143"/>
      <c r="C558" s="144"/>
      <c r="D558" s="144"/>
      <c r="E558" s="144"/>
      <c r="F558" s="144"/>
      <c r="G558" s="144"/>
      <c r="H558" s="144"/>
      <c r="I558" s="144"/>
      <c r="J558" s="144"/>
      <c r="K558" s="144"/>
    </row>
    <row r="559" spans="2:11">
      <c r="B559" s="143"/>
      <c r="C559" s="144"/>
      <c r="D559" s="144"/>
      <c r="E559" s="144"/>
      <c r="F559" s="144"/>
      <c r="G559" s="144"/>
      <c r="H559" s="144"/>
      <c r="I559" s="144"/>
      <c r="J559" s="144"/>
      <c r="K559" s="144"/>
    </row>
    <row r="560" spans="2:11">
      <c r="B560" s="143"/>
      <c r="C560" s="144"/>
      <c r="D560" s="144"/>
      <c r="E560" s="144"/>
      <c r="F560" s="144"/>
      <c r="G560" s="144"/>
      <c r="H560" s="144"/>
      <c r="I560" s="144"/>
      <c r="J560" s="144"/>
      <c r="K560" s="144"/>
    </row>
    <row r="561" spans="2:11">
      <c r="B561" s="143"/>
      <c r="C561" s="144"/>
      <c r="D561" s="144"/>
      <c r="E561" s="144"/>
      <c r="F561" s="144"/>
      <c r="G561" s="144"/>
      <c r="H561" s="144"/>
      <c r="I561" s="144"/>
      <c r="J561" s="144"/>
      <c r="K561" s="144"/>
    </row>
    <row r="562" spans="2:11">
      <c r="B562" s="143"/>
      <c r="C562" s="144"/>
      <c r="D562" s="144"/>
      <c r="E562" s="144"/>
      <c r="F562" s="144"/>
      <c r="G562" s="144"/>
      <c r="H562" s="144"/>
      <c r="I562" s="144"/>
      <c r="J562" s="144"/>
      <c r="K562" s="144"/>
    </row>
    <row r="563" spans="2:11">
      <c r="B563" s="143"/>
      <c r="C563" s="144"/>
      <c r="D563" s="144"/>
      <c r="E563" s="144"/>
      <c r="F563" s="144"/>
      <c r="G563" s="144"/>
      <c r="H563" s="144"/>
      <c r="I563" s="144"/>
      <c r="J563" s="144"/>
      <c r="K563" s="144"/>
    </row>
    <row r="564" spans="2:11">
      <c r="B564" s="143"/>
      <c r="C564" s="144"/>
      <c r="D564" s="144"/>
      <c r="E564" s="144"/>
      <c r="F564" s="144"/>
      <c r="G564" s="144"/>
      <c r="H564" s="144"/>
      <c r="I564" s="144"/>
      <c r="J564" s="144"/>
      <c r="K564" s="144"/>
    </row>
    <row r="565" spans="2:11">
      <c r="B565" s="143"/>
      <c r="C565" s="143"/>
      <c r="D565" s="143"/>
      <c r="E565" s="144"/>
      <c r="F565" s="144"/>
      <c r="G565" s="144"/>
      <c r="H565" s="144"/>
      <c r="I565" s="144"/>
      <c r="J565" s="144"/>
      <c r="K565" s="144"/>
    </row>
    <row r="566" spans="2:11">
      <c r="B566" s="143"/>
      <c r="C566" s="143"/>
      <c r="D566" s="143"/>
      <c r="E566" s="144"/>
      <c r="F566" s="144"/>
      <c r="G566" s="144"/>
      <c r="H566" s="144"/>
      <c r="I566" s="144"/>
      <c r="J566" s="144"/>
      <c r="K566" s="144"/>
    </row>
    <row r="567" spans="2:11">
      <c r="B567" s="143"/>
      <c r="C567" s="143"/>
      <c r="D567" s="143"/>
      <c r="E567" s="144"/>
      <c r="F567" s="144"/>
      <c r="G567" s="144"/>
      <c r="H567" s="144"/>
      <c r="I567" s="144"/>
      <c r="J567" s="144"/>
      <c r="K567" s="144"/>
    </row>
    <row r="568" spans="2:11">
      <c r="B568" s="143"/>
      <c r="C568" s="143"/>
      <c r="D568" s="143"/>
      <c r="E568" s="144"/>
      <c r="F568" s="144"/>
      <c r="G568" s="144"/>
      <c r="H568" s="144"/>
      <c r="I568" s="144"/>
      <c r="J568" s="144"/>
      <c r="K568" s="144"/>
    </row>
    <row r="569" spans="2:11">
      <c r="B569" s="143"/>
      <c r="C569" s="143"/>
      <c r="D569" s="143"/>
      <c r="E569" s="144"/>
      <c r="F569" s="144"/>
      <c r="G569" s="144"/>
      <c r="H569" s="144"/>
      <c r="I569" s="144"/>
      <c r="J569" s="144"/>
      <c r="K569" s="144"/>
    </row>
    <row r="570" spans="2:11">
      <c r="B570" s="143"/>
      <c r="C570" s="143"/>
      <c r="D570" s="143"/>
      <c r="E570" s="144"/>
      <c r="F570" s="144"/>
      <c r="G570" s="144"/>
      <c r="H570" s="144"/>
      <c r="I570" s="144"/>
      <c r="J570" s="144"/>
      <c r="K570" s="144"/>
    </row>
    <row r="571" spans="2:11">
      <c r="B571" s="143"/>
      <c r="C571" s="143"/>
      <c r="D571" s="143"/>
      <c r="E571" s="144"/>
      <c r="F571" s="144"/>
      <c r="G571" s="144"/>
      <c r="H571" s="144"/>
      <c r="I571" s="144"/>
      <c r="J571" s="144"/>
      <c r="K571" s="144"/>
    </row>
    <row r="572" spans="2:11">
      <c r="B572" s="143"/>
      <c r="C572" s="143"/>
      <c r="D572" s="143"/>
      <c r="E572" s="144"/>
      <c r="F572" s="144"/>
      <c r="G572" s="144"/>
      <c r="H572" s="144"/>
      <c r="I572" s="144"/>
      <c r="J572" s="144"/>
      <c r="K572" s="144"/>
    </row>
    <row r="573" spans="2:11">
      <c r="B573" s="143"/>
      <c r="C573" s="143"/>
      <c r="D573" s="143"/>
      <c r="E573" s="144"/>
      <c r="F573" s="144"/>
      <c r="G573" s="144"/>
      <c r="H573" s="144"/>
      <c r="I573" s="144"/>
      <c r="J573" s="144"/>
      <c r="K573" s="144"/>
    </row>
    <row r="574" spans="2:11">
      <c r="B574" s="143"/>
      <c r="C574" s="143"/>
      <c r="D574" s="143"/>
      <c r="E574" s="144"/>
      <c r="F574" s="144"/>
      <c r="G574" s="144"/>
      <c r="H574" s="144"/>
      <c r="I574" s="144"/>
      <c r="J574" s="144"/>
      <c r="K574" s="144"/>
    </row>
    <row r="575" spans="2:11">
      <c r="B575" s="143"/>
      <c r="C575" s="143"/>
      <c r="D575" s="143"/>
      <c r="E575" s="144"/>
      <c r="F575" s="144"/>
      <c r="G575" s="144"/>
      <c r="H575" s="144"/>
      <c r="I575" s="144"/>
      <c r="J575" s="144"/>
      <c r="K575" s="144"/>
    </row>
    <row r="576" spans="2:11">
      <c r="B576" s="143"/>
      <c r="C576" s="143"/>
      <c r="D576" s="143"/>
      <c r="E576" s="144"/>
      <c r="F576" s="144"/>
      <c r="G576" s="144"/>
      <c r="H576" s="144"/>
      <c r="I576" s="144"/>
      <c r="J576" s="144"/>
      <c r="K576" s="144"/>
    </row>
    <row r="577" spans="2:11">
      <c r="B577" s="143"/>
      <c r="C577" s="143"/>
      <c r="D577" s="143"/>
      <c r="E577" s="144"/>
      <c r="F577" s="144"/>
      <c r="G577" s="144"/>
      <c r="H577" s="144"/>
      <c r="I577" s="144"/>
      <c r="J577" s="144"/>
      <c r="K577" s="144"/>
    </row>
    <row r="578" spans="2:11">
      <c r="B578" s="143"/>
      <c r="C578" s="143"/>
      <c r="D578" s="143"/>
      <c r="E578" s="144"/>
      <c r="F578" s="144"/>
      <c r="G578" s="144"/>
      <c r="H578" s="144"/>
      <c r="I578" s="144"/>
      <c r="J578" s="144"/>
      <c r="K578" s="144"/>
    </row>
    <row r="579" spans="2:11">
      <c r="B579" s="143"/>
      <c r="C579" s="143"/>
      <c r="D579" s="143"/>
      <c r="E579" s="144"/>
      <c r="F579" s="144"/>
      <c r="G579" s="144"/>
      <c r="H579" s="144"/>
      <c r="I579" s="144"/>
      <c r="J579" s="144"/>
      <c r="K579" s="144"/>
    </row>
    <row r="580" spans="2:11">
      <c r="B580" s="143"/>
      <c r="C580" s="143"/>
      <c r="D580" s="143"/>
      <c r="E580" s="144"/>
      <c r="F580" s="144"/>
      <c r="G580" s="144"/>
      <c r="H580" s="144"/>
      <c r="I580" s="144"/>
      <c r="J580" s="144"/>
      <c r="K580" s="144"/>
    </row>
    <row r="581" spans="2:11">
      <c r="B581" s="143"/>
      <c r="C581" s="143"/>
      <c r="D581" s="143"/>
      <c r="E581" s="144"/>
      <c r="F581" s="144"/>
      <c r="G581" s="144"/>
      <c r="H581" s="144"/>
      <c r="I581" s="144"/>
      <c r="J581" s="144"/>
      <c r="K581" s="144"/>
    </row>
    <row r="582" spans="2:11">
      <c r="B582" s="143"/>
      <c r="C582" s="143"/>
      <c r="D582" s="143"/>
      <c r="E582" s="144"/>
      <c r="F582" s="144"/>
      <c r="G582" s="144"/>
      <c r="H582" s="144"/>
      <c r="I582" s="144"/>
      <c r="J582" s="144"/>
      <c r="K582" s="144"/>
    </row>
    <row r="583" spans="2:11">
      <c r="B583" s="143"/>
      <c r="C583" s="143"/>
      <c r="D583" s="143"/>
      <c r="E583" s="144"/>
      <c r="F583" s="144"/>
      <c r="G583" s="144"/>
      <c r="H583" s="144"/>
      <c r="I583" s="144"/>
      <c r="J583" s="144"/>
      <c r="K583" s="144"/>
    </row>
    <row r="584" spans="2:11">
      <c r="B584" s="143"/>
      <c r="C584" s="143"/>
      <c r="D584" s="143"/>
      <c r="E584" s="144"/>
      <c r="F584" s="144"/>
      <c r="G584" s="144"/>
      <c r="H584" s="144"/>
      <c r="I584" s="144"/>
      <c r="J584" s="144"/>
      <c r="K584" s="144"/>
    </row>
    <row r="585" spans="2:11">
      <c r="B585" s="143"/>
      <c r="C585" s="143"/>
      <c r="D585" s="143"/>
      <c r="E585" s="144"/>
      <c r="F585" s="144"/>
      <c r="G585" s="144"/>
      <c r="H585" s="144"/>
      <c r="I585" s="144"/>
      <c r="J585" s="144"/>
      <c r="K585" s="144"/>
    </row>
    <row r="586" spans="2:11">
      <c r="B586" s="143"/>
      <c r="C586" s="143"/>
      <c r="D586" s="143"/>
      <c r="E586" s="144"/>
      <c r="F586" s="144"/>
      <c r="G586" s="144"/>
      <c r="H586" s="144"/>
      <c r="I586" s="144"/>
      <c r="J586" s="144"/>
      <c r="K586" s="144"/>
    </row>
    <row r="587" spans="2:11">
      <c r="B587" s="143"/>
      <c r="C587" s="143"/>
      <c r="D587" s="143"/>
      <c r="E587" s="144"/>
      <c r="F587" s="144"/>
      <c r="G587" s="144"/>
      <c r="H587" s="144"/>
      <c r="I587" s="144"/>
      <c r="J587" s="144"/>
      <c r="K587" s="144"/>
    </row>
    <row r="588" spans="2:11">
      <c r="B588" s="143"/>
      <c r="C588" s="143"/>
      <c r="D588" s="143"/>
      <c r="E588" s="144"/>
      <c r="F588" s="144"/>
      <c r="G588" s="144"/>
      <c r="H588" s="144"/>
      <c r="I588" s="144"/>
      <c r="J588" s="144"/>
      <c r="K588" s="144"/>
    </row>
    <row r="589" spans="2:11">
      <c r="B589" s="143"/>
      <c r="C589" s="143"/>
      <c r="D589" s="143"/>
      <c r="E589" s="144"/>
      <c r="F589" s="144"/>
      <c r="G589" s="144"/>
      <c r="H589" s="144"/>
      <c r="I589" s="144"/>
      <c r="J589" s="144"/>
      <c r="K589" s="144"/>
    </row>
    <row r="590" spans="2:11">
      <c r="B590" s="143"/>
      <c r="C590" s="143"/>
      <c r="D590" s="143"/>
      <c r="E590" s="144"/>
      <c r="F590" s="144"/>
      <c r="G590" s="144"/>
      <c r="H590" s="144"/>
      <c r="I590" s="144"/>
      <c r="J590" s="144"/>
      <c r="K590" s="144"/>
    </row>
    <row r="591" spans="2:11">
      <c r="B591" s="143"/>
      <c r="C591" s="143"/>
      <c r="D591" s="143"/>
      <c r="E591" s="144"/>
      <c r="F591" s="144"/>
      <c r="G591" s="144"/>
      <c r="H591" s="144"/>
      <c r="I591" s="144"/>
      <c r="J591" s="144"/>
      <c r="K591" s="144"/>
    </row>
    <row r="592" spans="2:11">
      <c r="B592" s="143"/>
      <c r="C592" s="143"/>
      <c r="D592" s="143"/>
      <c r="E592" s="144"/>
      <c r="F592" s="144"/>
      <c r="G592" s="144"/>
      <c r="H592" s="144"/>
      <c r="I592" s="144"/>
      <c r="J592" s="144"/>
      <c r="K592" s="144"/>
    </row>
    <row r="593" spans="2:11">
      <c r="B593" s="143"/>
      <c r="C593" s="143"/>
      <c r="D593" s="143"/>
      <c r="E593" s="144"/>
      <c r="F593" s="144"/>
      <c r="G593" s="144"/>
      <c r="H593" s="144"/>
      <c r="I593" s="144"/>
      <c r="J593" s="144"/>
      <c r="K593" s="144"/>
    </row>
    <row r="594" spans="2:11">
      <c r="B594" s="143"/>
      <c r="C594" s="143"/>
      <c r="D594" s="143"/>
      <c r="E594" s="144"/>
      <c r="F594" s="144"/>
      <c r="G594" s="144"/>
      <c r="H594" s="144"/>
      <c r="I594" s="144"/>
      <c r="J594" s="144"/>
      <c r="K594" s="144"/>
    </row>
    <row r="595" spans="2:11">
      <c r="B595" s="143"/>
      <c r="C595" s="143"/>
      <c r="D595" s="143"/>
      <c r="E595" s="144"/>
      <c r="F595" s="144"/>
      <c r="G595" s="144"/>
      <c r="H595" s="144"/>
      <c r="I595" s="144"/>
      <c r="J595" s="144"/>
      <c r="K595" s="144"/>
    </row>
    <row r="596" spans="2:11">
      <c r="B596" s="143"/>
      <c r="C596" s="143"/>
      <c r="D596" s="143"/>
      <c r="E596" s="144"/>
      <c r="F596" s="144"/>
      <c r="G596" s="144"/>
      <c r="H596" s="144"/>
      <c r="I596" s="144"/>
      <c r="J596" s="144"/>
      <c r="K596" s="144"/>
    </row>
    <row r="597" spans="2:11">
      <c r="B597" s="143"/>
      <c r="C597" s="143"/>
      <c r="D597" s="143"/>
      <c r="E597" s="144"/>
      <c r="F597" s="144"/>
      <c r="G597" s="144"/>
      <c r="H597" s="144"/>
      <c r="I597" s="144"/>
      <c r="J597" s="144"/>
      <c r="K597" s="144"/>
    </row>
    <row r="598" spans="2:11">
      <c r="B598" s="143"/>
      <c r="C598" s="143"/>
      <c r="D598" s="143"/>
      <c r="E598" s="144"/>
      <c r="F598" s="144"/>
      <c r="G598" s="144"/>
      <c r="H598" s="144"/>
      <c r="I598" s="144"/>
      <c r="J598" s="144"/>
      <c r="K598" s="144"/>
    </row>
    <row r="599" spans="2:11">
      <c r="B599" s="143"/>
      <c r="C599" s="143"/>
      <c r="D599" s="143"/>
      <c r="E599" s="144"/>
      <c r="F599" s="144"/>
      <c r="G599" s="144"/>
      <c r="H599" s="144"/>
      <c r="I599" s="144"/>
      <c r="J599" s="144"/>
      <c r="K599" s="144"/>
    </row>
    <row r="600" spans="2:11">
      <c r="B600" s="143"/>
      <c r="C600" s="143"/>
      <c r="D600" s="143"/>
      <c r="E600" s="144"/>
      <c r="F600" s="144"/>
      <c r="G600" s="144"/>
      <c r="H600" s="144"/>
      <c r="I600" s="144"/>
      <c r="J600" s="144"/>
      <c r="K600" s="144"/>
    </row>
    <row r="601" spans="2:11">
      <c r="B601" s="143"/>
      <c r="C601" s="143"/>
      <c r="D601" s="143"/>
      <c r="E601" s="144"/>
      <c r="F601" s="144"/>
      <c r="G601" s="144"/>
      <c r="H601" s="144"/>
      <c r="I601" s="144"/>
      <c r="J601" s="144"/>
      <c r="K601" s="144"/>
    </row>
    <row r="602" spans="2:11">
      <c r="B602" s="143"/>
      <c r="C602" s="143"/>
      <c r="D602" s="143"/>
      <c r="E602" s="144"/>
      <c r="F602" s="144"/>
      <c r="G602" s="144"/>
      <c r="H602" s="144"/>
      <c r="I602" s="144"/>
      <c r="J602" s="144"/>
      <c r="K602" s="144"/>
    </row>
    <row r="603" spans="2:11">
      <c r="B603" s="143"/>
      <c r="C603" s="143"/>
      <c r="D603" s="143"/>
      <c r="E603" s="144"/>
      <c r="F603" s="144"/>
      <c r="G603" s="144"/>
      <c r="H603" s="144"/>
      <c r="I603" s="144"/>
      <c r="J603" s="144"/>
      <c r="K603" s="144"/>
    </row>
    <row r="604" spans="2:11">
      <c r="B604" s="143"/>
      <c r="C604" s="143"/>
      <c r="D604" s="143"/>
      <c r="E604" s="144"/>
      <c r="F604" s="144"/>
      <c r="G604" s="144"/>
      <c r="H604" s="144"/>
      <c r="I604" s="144"/>
      <c r="J604" s="144"/>
      <c r="K604" s="144"/>
    </row>
    <row r="605" spans="2:11">
      <c r="B605" s="143"/>
      <c r="C605" s="143"/>
      <c r="D605" s="143"/>
      <c r="E605" s="144"/>
      <c r="F605" s="144"/>
      <c r="G605" s="144"/>
      <c r="H605" s="144"/>
      <c r="I605" s="144"/>
      <c r="J605" s="144"/>
      <c r="K605" s="144"/>
    </row>
    <row r="606" spans="2:11">
      <c r="B606" s="143"/>
      <c r="C606" s="143"/>
      <c r="D606" s="143"/>
      <c r="E606" s="144"/>
      <c r="F606" s="144"/>
      <c r="G606" s="144"/>
      <c r="H606" s="144"/>
      <c r="I606" s="144"/>
      <c r="J606" s="144"/>
      <c r="K606" s="144"/>
    </row>
    <row r="607" spans="2:11">
      <c r="B607" s="143"/>
      <c r="C607" s="143"/>
      <c r="D607" s="143"/>
      <c r="E607" s="144"/>
      <c r="F607" s="144"/>
      <c r="G607" s="144"/>
      <c r="H607" s="144"/>
      <c r="I607" s="144"/>
      <c r="J607" s="144"/>
      <c r="K607" s="144"/>
    </row>
    <row r="608" spans="2:11">
      <c r="B608" s="143"/>
      <c r="C608" s="143"/>
      <c r="D608" s="143"/>
      <c r="E608" s="144"/>
      <c r="F608" s="144"/>
      <c r="G608" s="144"/>
      <c r="H608" s="144"/>
      <c r="I608" s="144"/>
      <c r="J608" s="144"/>
      <c r="K608" s="144"/>
    </row>
    <row r="609" spans="2:11">
      <c r="B609" s="143"/>
      <c r="C609" s="143"/>
      <c r="D609" s="143"/>
      <c r="E609" s="144"/>
      <c r="F609" s="144"/>
      <c r="G609" s="144"/>
      <c r="H609" s="144"/>
      <c r="I609" s="144"/>
      <c r="J609" s="144"/>
      <c r="K609" s="144"/>
    </row>
    <row r="610" spans="2:11">
      <c r="B610" s="143"/>
      <c r="C610" s="143"/>
      <c r="D610" s="143"/>
      <c r="E610" s="144"/>
      <c r="F610" s="144"/>
      <c r="G610" s="144"/>
      <c r="H610" s="144"/>
      <c r="I610" s="144"/>
      <c r="J610" s="144"/>
      <c r="K610" s="144"/>
    </row>
    <row r="611" spans="2:11">
      <c r="B611" s="143"/>
      <c r="C611" s="143"/>
      <c r="D611" s="143"/>
      <c r="E611" s="144"/>
      <c r="F611" s="144"/>
      <c r="G611" s="144"/>
      <c r="H611" s="144"/>
      <c r="I611" s="144"/>
      <c r="J611" s="144"/>
      <c r="K611" s="144"/>
    </row>
    <row r="612" spans="2:11">
      <c r="B612" s="143"/>
      <c r="C612" s="143"/>
      <c r="D612" s="143"/>
      <c r="E612" s="144"/>
      <c r="F612" s="144"/>
      <c r="G612" s="144"/>
      <c r="H612" s="144"/>
      <c r="I612" s="144"/>
      <c r="J612" s="144"/>
      <c r="K612" s="144"/>
    </row>
    <row r="613" spans="2:11">
      <c r="B613" s="143"/>
      <c r="C613" s="143"/>
      <c r="D613" s="143"/>
      <c r="E613" s="144"/>
      <c r="F613" s="144"/>
      <c r="G613" s="144"/>
      <c r="H613" s="144"/>
      <c r="I613" s="144"/>
      <c r="J613" s="144"/>
      <c r="K613" s="144"/>
    </row>
    <row r="614" spans="2:11">
      <c r="B614" s="143"/>
      <c r="C614" s="143"/>
      <c r="D614" s="143"/>
      <c r="E614" s="144"/>
      <c r="F614" s="144"/>
      <c r="G614" s="144"/>
      <c r="H614" s="144"/>
      <c r="I614" s="144"/>
      <c r="J614" s="144"/>
      <c r="K614" s="144"/>
    </row>
    <row r="615" spans="2:11">
      <c r="B615" s="143"/>
      <c r="C615" s="143"/>
      <c r="D615" s="143"/>
      <c r="E615" s="144"/>
      <c r="F615" s="144"/>
      <c r="G615" s="144"/>
      <c r="H615" s="144"/>
      <c r="I615" s="144"/>
      <c r="J615" s="144"/>
      <c r="K615" s="144"/>
    </row>
    <row r="616" spans="2:11">
      <c r="B616" s="143"/>
      <c r="C616" s="143"/>
      <c r="D616" s="143"/>
      <c r="E616" s="144"/>
      <c r="F616" s="144"/>
      <c r="G616" s="144"/>
      <c r="H616" s="144"/>
      <c r="I616" s="144"/>
      <c r="J616" s="144"/>
      <c r="K616" s="144"/>
    </row>
    <row r="617" spans="2:11">
      <c r="B617" s="143"/>
      <c r="C617" s="143"/>
      <c r="D617" s="143"/>
      <c r="E617" s="144"/>
      <c r="F617" s="144"/>
      <c r="G617" s="144"/>
      <c r="H617" s="144"/>
      <c r="I617" s="144"/>
      <c r="J617" s="144"/>
      <c r="K617" s="144"/>
    </row>
    <row r="618" spans="2:11">
      <c r="B618" s="143"/>
      <c r="C618" s="143"/>
      <c r="D618" s="143"/>
      <c r="E618" s="144"/>
      <c r="F618" s="144"/>
      <c r="G618" s="144"/>
      <c r="H618" s="144"/>
      <c r="I618" s="144"/>
      <c r="J618" s="144"/>
      <c r="K618" s="144"/>
    </row>
    <row r="619" spans="2:11">
      <c r="B619" s="143"/>
      <c r="C619" s="143"/>
      <c r="D619" s="143"/>
      <c r="E619" s="144"/>
      <c r="F619" s="144"/>
      <c r="G619" s="144"/>
      <c r="H619" s="144"/>
      <c r="I619" s="144"/>
      <c r="J619" s="144"/>
      <c r="K619" s="144"/>
    </row>
    <row r="620" spans="2:11">
      <c r="B620" s="143"/>
      <c r="C620" s="143"/>
      <c r="D620" s="143"/>
      <c r="E620" s="144"/>
      <c r="F620" s="144"/>
      <c r="G620" s="144"/>
      <c r="H620" s="144"/>
      <c r="I620" s="144"/>
      <c r="J620" s="144"/>
      <c r="K620" s="144"/>
    </row>
    <row r="621" spans="2:11">
      <c r="B621" s="143"/>
      <c r="C621" s="143"/>
      <c r="D621" s="143"/>
      <c r="E621" s="144"/>
      <c r="F621" s="144"/>
      <c r="G621" s="144"/>
      <c r="H621" s="144"/>
      <c r="I621" s="144"/>
      <c r="J621" s="144"/>
      <c r="K621" s="144"/>
    </row>
    <row r="622" spans="2:11">
      <c r="B622" s="143"/>
      <c r="C622" s="143"/>
      <c r="D622" s="143"/>
      <c r="E622" s="144"/>
      <c r="F622" s="144"/>
      <c r="G622" s="144"/>
      <c r="H622" s="144"/>
      <c r="I622" s="144"/>
      <c r="J622" s="144"/>
      <c r="K622" s="144"/>
    </row>
    <row r="623" spans="2:11">
      <c r="B623" s="143"/>
      <c r="C623" s="143"/>
      <c r="D623" s="143"/>
      <c r="E623" s="144"/>
      <c r="F623" s="144"/>
      <c r="G623" s="144"/>
      <c r="H623" s="144"/>
      <c r="I623" s="144"/>
      <c r="J623" s="144"/>
      <c r="K623" s="144"/>
    </row>
    <row r="624" spans="2:11">
      <c r="B624" s="143"/>
      <c r="C624" s="143"/>
      <c r="D624" s="143"/>
      <c r="E624" s="144"/>
      <c r="F624" s="144"/>
      <c r="G624" s="144"/>
      <c r="H624" s="144"/>
      <c r="I624" s="144"/>
      <c r="J624" s="144"/>
      <c r="K624" s="144"/>
    </row>
    <row r="625" spans="2:11">
      <c r="B625" s="143"/>
      <c r="C625" s="143"/>
      <c r="D625" s="143"/>
      <c r="E625" s="144"/>
      <c r="F625" s="144"/>
      <c r="G625" s="144"/>
      <c r="H625" s="144"/>
      <c r="I625" s="144"/>
      <c r="J625" s="144"/>
      <c r="K625" s="144"/>
    </row>
    <row r="626" spans="2:11">
      <c r="B626" s="143"/>
      <c r="C626" s="143"/>
      <c r="D626" s="143"/>
      <c r="E626" s="144"/>
      <c r="F626" s="144"/>
      <c r="G626" s="144"/>
      <c r="H626" s="144"/>
      <c r="I626" s="144"/>
      <c r="J626" s="144"/>
      <c r="K626" s="144"/>
    </row>
    <row r="627" spans="2:11">
      <c r="B627" s="143"/>
      <c r="C627" s="143"/>
      <c r="D627" s="143"/>
      <c r="E627" s="144"/>
      <c r="F627" s="144"/>
      <c r="G627" s="144"/>
      <c r="H627" s="144"/>
      <c r="I627" s="144"/>
      <c r="J627" s="144"/>
      <c r="K627" s="144"/>
    </row>
    <row r="628" spans="2:11">
      <c r="B628" s="143"/>
      <c r="C628" s="143"/>
      <c r="D628" s="143"/>
      <c r="E628" s="144"/>
      <c r="F628" s="144"/>
      <c r="G628" s="144"/>
      <c r="H628" s="144"/>
      <c r="I628" s="144"/>
      <c r="J628" s="144"/>
      <c r="K628" s="144"/>
    </row>
    <row r="629" spans="2:11">
      <c r="B629" s="143"/>
      <c r="C629" s="143"/>
      <c r="D629" s="143"/>
      <c r="E629" s="144"/>
      <c r="F629" s="144"/>
      <c r="G629" s="144"/>
      <c r="H629" s="144"/>
      <c r="I629" s="144"/>
      <c r="J629" s="144"/>
      <c r="K629" s="144"/>
    </row>
    <row r="630" spans="2:11">
      <c r="B630" s="143"/>
      <c r="C630" s="143"/>
      <c r="D630" s="143"/>
      <c r="E630" s="144"/>
      <c r="F630" s="144"/>
      <c r="G630" s="144"/>
      <c r="H630" s="144"/>
      <c r="I630" s="144"/>
      <c r="J630" s="144"/>
      <c r="K630" s="144"/>
    </row>
    <row r="631" spans="2:11">
      <c r="B631" s="143"/>
      <c r="C631" s="143"/>
      <c r="D631" s="143"/>
      <c r="E631" s="144"/>
      <c r="F631" s="144"/>
      <c r="G631" s="144"/>
      <c r="H631" s="144"/>
      <c r="I631" s="144"/>
      <c r="J631" s="144"/>
      <c r="K631" s="144"/>
    </row>
    <row r="632" spans="2:11">
      <c r="B632" s="143"/>
      <c r="C632" s="143"/>
      <c r="D632" s="143"/>
      <c r="E632" s="144"/>
      <c r="F632" s="144"/>
      <c r="G632" s="144"/>
      <c r="H632" s="144"/>
      <c r="I632" s="144"/>
      <c r="J632" s="144"/>
      <c r="K632" s="144"/>
    </row>
    <row r="633" spans="2:11">
      <c r="B633" s="143"/>
      <c r="C633" s="143"/>
      <c r="D633" s="143"/>
      <c r="E633" s="144"/>
      <c r="F633" s="144"/>
      <c r="G633" s="144"/>
      <c r="H633" s="144"/>
      <c r="I633" s="144"/>
      <c r="J633" s="144"/>
      <c r="K633" s="144"/>
    </row>
    <row r="634" spans="2:11">
      <c r="B634" s="143"/>
      <c r="C634" s="143"/>
      <c r="D634" s="143"/>
      <c r="E634" s="144"/>
      <c r="F634" s="144"/>
      <c r="G634" s="144"/>
      <c r="H634" s="144"/>
      <c r="I634" s="144"/>
      <c r="J634" s="144"/>
      <c r="K634" s="144"/>
    </row>
    <row r="635" spans="2:11">
      <c r="B635" s="143"/>
      <c r="C635" s="143"/>
      <c r="D635" s="143"/>
      <c r="E635" s="144"/>
      <c r="F635" s="144"/>
      <c r="G635" s="144"/>
      <c r="H635" s="144"/>
      <c r="I635" s="144"/>
      <c r="J635" s="144"/>
      <c r="K635" s="144"/>
    </row>
    <row r="636" spans="2:11">
      <c r="B636" s="143"/>
      <c r="C636" s="143"/>
      <c r="D636" s="143"/>
      <c r="E636" s="144"/>
      <c r="F636" s="144"/>
      <c r="G636" s="144"/>
      <c r="H636" s="144"/>
      <c r="I636" s="144"/>
      <c r="J636" s="144"/>
      <c r="K636" s="144"/>
    </row>
    <row r="637" spans="2:11">
      <c r="B637" s="143"/>
      <c r="C637" s="143"/>
      <c r="D637" s="143"/>
      <c r="E637" s="144"/>
      <c r="F637" s="144"/>
      <c r="G637" s="144"/>
      <c r="H637" s="144"/>
      <c r="I637" s="144"/>
      <c r="J637" s="144"/>
      <c r="K637" s="144"/>
    </row>
    <row r="638" spans="2:11">
      <c r="B638" s="143"/>
      <c r="C638" s="143"/>
      <c r="D638" s="143"/>
      <c r="E638" s="144"/>
      <c r="F638" s="144"/>
      <c r="G638" s="144"/>
      <c r="H638" s="144"/>
      <c r="I638" s="144"/>
      <c r="J638" s="144"/>
      <c r="K638" s="144"/>
    </row>
    <row r="639" spans="2:11">
      <c r="B639" s="143"/>
      <c r="C639" s="143"/>
      <c r="D639" s="143"/>
      <c r="E639" s="144"/>
      <c r="F639" s="144"/>
      <c r="G639" s="144"/>
      <c r="H639" s="144"/>
      <c r="I639" s="144"/>
      <c r="J639" s="144"/>
      <c r="K639" s="144"/>
    </row>
    <row r="640" spans="2:11">
      <c r="B640" s="143"/>
      <c r="C640" s="143"/>
      <c r="D640" s="143"/>
      <c r="E640" s="144"/>
      <c r="F640" s="144"/>
      <c r="G640" s="144"/>
      <c r="H640" s="144"/>
      <c r="I640" s="144"/>
      <c r="J640" s="144"/>
      <c r="K640" s="144"/>
    </row>
    <row r="641" spans="2:11">
      <c r="B641" s="143"/>
      <c r="C641" s="143"/>
      <c r="D641" s="143"/>
      <c r="E641" s="144"/>
      <c r="F641" s="144"/>
      <c r="G641" s="144"/>
      <c r="H641" s="144"/>
      <c r="I641" s="144"/>
      <c r="J641" s="144"/>
      <c r="K641" s="144"/>
    </row>
    <row r="642" spans="2:11">
      <c r="B642" s="143"/>
      <c r="C642" s="143"/>
      <c r="D642" s="143"/>
      <c r="E642" s="144"/>
      <c r="F642" s="144"/>
      <c r="G642" s="144"/>
      <c r="H642" s="144"/>
      <c r="I642" s="144"/>
      <c r="J642" s="144"/>
      <c r="K642" s="144"/>
    </row>
    <row r="643" spans="2:11">
      <c r="B643" s="143"/>
      <c r="C643" s="143"/>
      <c r="D643" s="143"/>
      <c r="E643" s="144"/>
      <c r="F643" s="144"/>
      <c r="G643" s="144"/>
      <c r="H643" s="144"/>
      <c r="I643" s="144"/>
      <c r="J643" s="144"/>
      <c r="K643" s="144"/>
    </row>
    <row r="644" spans="2:11">
      <c r="B644" s="143"/>
      <c r="C644" s="143"/>
      <c r="D644" s="143"/>
      <c r="E644" s="144"/>
      <c r="F644" s="144"/>
      <c r="G644" s="144"/>
      <c r="H644" s="144"/>
      <c r="I644" s="144"/>
      <c r="J644" s="144"/>
      <c r="K644" s="144"/>
    </row>
    <row r="645" spans="2:11">
      <c r="B645" s="143"/>
      <c r="C645" s="143"/>
      <c r="D645" s="143"/>
      <c r="E645" s="144"/>
      <c r="F645" s="144"/>
      <c r="G645" s="144"/>
      <c r="H645" s="144"/>
      <c r="I645" s="144"/>
      <c r="J645" s="144"/>
      <c r="K645" s="144"/>
    </row>
    <row r="646" spans="2:11">
      <c r="B646" s="143"/>
      <c r="C646" s="143"/>
      <c r="D646" s="143"/>
      <c r="E646" s="144"/>
      <c r="F646" s="144"/>
      <c r="G646" s="144"/>
      <c r="H646" s="144"/>
      <c r="I646" s="144"/>
      <c r="J646" s="144"/>
      <c r="K646" s="144"/>
    </row>
    <row r="647" spans="2:11">
      <c r="B647" s="143"/>
      <c r="C647" s="143"/>
      <c r="D647" s="143"/>
      <c r="E647" s="144"/>
      <c r="F647" s="144"/>
      <c r="G647" s="144"/>
      <c r="H647" s="144"/>
      <c r="I647" s="144"/>
      <c r="J647" s="144"/>
      <c r="K647" s="144"/>
    </row>
    <row r="648" spans="2:11">
      <c r="B648" s="143"/>
      <c r="C648" s="143"/>
      <c r="D648" s="143"/>
      <c r="E648" s="144"/>
      <c r="F648" s="144"/>
      <c r="G648" s="144"/>
      <c r="H648" s="144"/>
      <c r="I648" s="144"/>
      <c r="J648" s="144"/>
      <c r="K648" s="144"/>
    </row>
    <row r="649" spans="2:11">
      <c r="B649" s="143"/>
      <c r="C649" s="143"/>
      <c r="D649" s="143"/>
      <c r="E649" s="144"/>
      <c r="F649" s="144"/>
      <c r="G649" s="144"/>
      <c r="H649" s="144"/>
      <c r="I649" s="144"/>
      <c r="J649" s="144"/>
      <c r="K649" s="144"/>
    </row>
    <row r="650" spans="2:11">
      <c r="B650" s="143"/>
      <c r="C650" s="143"/>
      <c r="D650" s="143"/>
      <c r="E650" s="144"/>
      <c r="F650" s="144"/>
      <c r="G650" s="144"/>
      <c r="H650" s="144"/>
      <c r="I650" s="144"/>
      <c r="J650" s="144"/>
      <c r="K650" s="144"/>
    </row>
    <row r="651" spans="2:11">
      <c r="B651" s="143"/>
      <c r="C651" s="143"/>
      <c r="D651" s="143"/>
      <c r="E651" s="144"/>
      <c r="F651" s="144"/>
      <c r="G651" s="144"/>
      <c r="H651" s="144"/>
      <c r="I651" s="144"/>
      <c r="J651" s="144"/>
      <c r="K651" s="144"/>
    </row>
    <row r="652" spans="2:11">
      <c r="B652" s="143"/>
      <c r="C652" s="143"/>
      <c r="D652" s="143"/>
      <c r="E652" s="144"/>
      <c r="F652" s="144"/>
      <c r="G652" s="144"/>
      <c r="H652" s="144"/>
      <c r="I652" s="144"/>
      <c r="J652" s="144"/>
      <c r="K652" s="144"/>
    </row>
    <row r="653" spans="2:11">
      <c r="B653" s="143"/>
      <c r="C653" s="143"/>
      <c r="D653" s="143"/>
      <c r="E653" s="144"/>
      <c r="F653" s="144"/>
      <c r="G653" s="144"/>
      <c r="H653" s="144"/>
      <c r="I653" s="144"/>
      <c r="J653" s="144"/>
      <c r="K653" s="144"/>
    </row>
    <row r="654" spans="2:11">
      <c r="B654" s="143"/>
      <c r="C654" s="143"/>
      <c r="D654" s="143"/>
      <c r="E654" s="144"/>
      <c r="F654" s="144"/>
      <c r="G654" s="144"/>
      <c r="H654" s="144"/>
      <c r="I654" s="144"/>
      <c r="J654" s="144"/>
      <c r="K654" s="144"/>
    </row>
    <row r="655" spans="2:11">
      <c r="B655" s="143"/>
      <c r="C655" s="143"/>
      <c r="D655" s="143"/>
      <c r="E655" s="144"/>
      <c r="F655" s="144"/>
      <c r="G655" s="144"/>
      <c r="H655" s="144"/>
      <c r="I655" s="144"/>
      <c r="J655" s="144"/>
      <c r="K655" s="144"/>
    </row>
    <row r="656" spans="2:11">
      <c r="B656" s="143"/>
      <c r="C656" s="143"/>
      <c r="D656" s="143"/>
      <c r="E656" s="144"/>
      <c r="F656" s="144"/>
      <c r="G656" s="144"/>
      <c r="H656" s="144"/>
      <c r="I656" s="144"/>
      <c r="J656" s="144"/>
      <c r="K656" s="144"/>
    </row>
    <row r="657" spans="2:11">
      <c r="B657" s="143"/>
      <c r="C657" s="143"/>
      <c r="D657" s="143"/>
      <c r="E657" s="144"/>
      <c r="F657" s="144"/>
      <c r="G657" s="144"/>
      <c r="H657" s="144"/>
      <c r="I657" s="144"/>
      <c r="J657" s="144"/>
      <c r="K657" s="144"/>
    </row>
    <row r="658" spans="2:11">
      <c r="B658" s="143"/>
      <c r="C658" s="143"/>
      <c r="D658" s="143"/>
      <c r="E658" s="144"/>
      <c r="F658" s="144"/>
      <c r="G658" s="144"/>
      <c r="H658" s="144"/>
      <c r="I658" s="144"/>
      <c r="J658" s="144"/>
      <c r="K658" s="144"/>
    </row>
    <row r="659" spans="2:11">
      <c r="B659" s="143"/>
      <c r="C659" s="143"/>
      <c r="D659" s="143"/>
      <c r="E659" s="144"/>
      <c r="F659" s="144"/>
      <c r="G659" s="144"/>
      <c r="H659" s="144"/>
      <c r="I659" s="144"/>
      <c r="J659" s="144"/>
      <c r="K659" s="144"/>
    </row>
    <row r="660" spans="2:11">
      <c r="B660" s="143"/>
      <c r="C660" s="143"/>
      <c r="D660" s="143"/>
      <c r="E660" s="144"/>
      <c r="F660" s="144"/>
      <c r="G660" s="144"/>
      <c r="H660" s="144"/>
      <c r="I660" s="144"/>
      <c r="J660" s="144"/>
      <c r="K660" s="144"/>
    </row>
    <row r="661" spans="2:11">
      <c r="B661" s="143"/>
      <c r="C661" s="143"/>
      <c r="D661" s="143"/>
      <c r="E661" s="144"/>
      <c r="F661" s="144"/>
      <c r="G661" s="144"/>
      <c r="H661" s="144"/>
      <c r="I661" s="144"/>
      <c r="J661" s="144"/>
      <c r="K661" s="144"/>
    </row>
    <row r="662" spans="2:11">
      <c r="B662" s="143"/>
      <c r="C662" s="143"/>
      <c r="D662" s="143"/>
      <c r="E662" s="144"/>
      <c r="F662" s="144"/>
      <c r="G662" s="144"/>
      <c r="H662" s="144"/>
      <c r="I662" s="144"/>
      <c r="J662" s="144"/>
      <c r="K662" s="144"/>
    </row>
    <row r="663" spans="2:11">
      <c r="B663" s="143"/>
      <c r="C663" s="143"/>
      <c r="D663" s="143"/>
      <c r="E663" s="144"/>
      <c r="F663" s="144"/>
      <c r="G663" s="144"/>
      <c r="H663" s="144"/>
      <c r="I663" s="144"/>
      <c r="J663" s="144"/>
      <c r="K663" s="144"/>
    </row>
    <row r="664" spans="2:11">
      <c r="B664" s="143"/>
      <c r="C664" s="143"/>
      <c r="D664" s="143"/>
      <c r="E664" s="144"/>
      <c r="F664" s="144"/>
      <c r="G664" s="144"/>
      <c r="H664" s="144"/>
      <c r="I664" s="144"/>
      <c r="J664" s="144"/>
      <c r="K664" s="144"/>
    </row>
    <row r="665" spans="2:11">
      <c r="B665" s="143"/>
      <c r="C665" s="143"/>
      <c r="D665" s="143"/>
      <c r="E665" s="144"/>
      <c r="F665" s="144"/>
      <c r="G665" s="144"/>
      <c r="H665" s="144"/>
      <c r="I665" s="144"/>
      <c r="J665" s="144"/>
      <c r="K665" s="144"/>
    </row>
    <row r="666" spans="2:11">
      <c r="B666" s="143"/>
      <c r="C666" s="143"/>
      <c r="D666" s="143"/>
      <c r="E666" s="144"/>
      <c r="F666" s="144"/>
      <c r="G666" s="144"/>
      <c r="H666" s="144"/>
      <c r="I666" s="144"/>
      <c r="J666" s="144"/>
      <c r="K666" s="144"/>
    </row>
    <row r="667" spans="2:11">
      <c r="B667" s="143"/>
      <c r="C667" s="143"/>
      <c r="D667" s="143"/>
      <c r="E667" s="144"/>
      <c r="F667" s="144"/>
      <c r="G667" s="144"/>
      <c r="H667" s="144"/>
      <c r="I667" s="144"/>
      <c r="J667" s="144"/>
      <c r="K667" s="144"/>
    </row>
    <row r="668" spans="2:11">
      <c r="B668" s="143"/>
      <c r="C668" s="143"/>
      <c r="D668" s="143"/>
      <c r="E668" s="144"/>
      <c r="F668" s="144"/>
      <c r="G668" s="144"/>
      <c r="H668" s="144"/>
      <c r="I668" s="144"/>
      <c r="J668" s="144"/>
      <c r="K668" s="144"/>
    </row>
    <row r="669" spans="2:11">
      <c r="B669" s="143"/>
      <c r="C669" s="143"/>
      <c r="D669" s="143"/>
      <c r="E669" s="144"/>
      <c r="F669" s="144"/>
      <c r="G669" s="144"/>
      <c r="H669" s="144"/>
      <c r="I669" s="144"/>
      <c r="J669" s="144"/>
      <c r="K669" s="144"/>
    </row>
    <row r="670" spans="2:11">
      <c r="B670" s="143"/>
      <c r="C670" s="143"/>
      <c r="D670" s="143"/>
      <c r="E670" s="144"/>
      <c r="F670" s="144"/>
      <c r="G670" s="144"/>
      <c r="H670" s="144"/>
      <c r="I670" s="144"/>
      <c r="J670" s="144"/>
      <c r="K670" s="144"/>
    </row>
    <row r="671" spans="2:11">
      <c r="B671" s="143"/>
      <c r="C671" s="143"/>
      <c r="D671" s="143"/>
      <c r="E671" s="144"/>
      <c r="F671" s="144"/>
      <c r="G671" s="144"/>
      <c r="H671" s="144"/>
      <c r="I671" s="144"/>
      <c r="J671" s="144"/>
      <c r="K671" s="144"/>
    </row>
    <row r="672" spans="2:11">
      <c r="B672" s="143"/>
      <c r="C672" s="143"/>
      <c r="D672" s="143"/>
      <c r="E672" s="144"/>
      <c r="F672" s="144"/>
      <c r="G672" s="144"/>
      <c r="H672" s="144"/>
      <c r="I672" s="144"/>
      <c r="J672" s="144"/>
      <c r="K672" s="144"/>
    </row>
    <row r="673" spans="2:11">
      <c r="B673" s="143"/>
      <c r="C673" s="143"/>
      <c r="D673" s="143"/>
      <c r="E673" s="144"/>
      <c r="F673" s="144"/>
      <c r="G673" s="144"/>
      <c r="H673" s="144"/>
      <c r="I673" s="144"/>
      <c r="J673" s="144"/>
      <c r="K673" s="144"/>
    </row>
    <row r="674" spans="2:11">
      <c r="B674" s="143"/>
      <c r="C674" s="143"/>
      <c r="D674" s="143"/>
      <c r="E674" s="144"/>
      <c r="F674" s="144"/>
      <c r="G674" s="144"/>
      <c r="H674" s="144"/>
      <c r="I674" s="144"/>
      <c r="J674" s="144"/>
      <c r="K674" s="144"/>
    </row>
    <row r="675" spans="2:11">
      <c r="B675" s="143"/>
      <c r="C675" s="143"/>
      <c r="D675" s="143"/>
      <c r="E675" s="144"/>
      <c r="F675" s="144"/>
      <c r="G675" s="144"/>
      <c r="H675" s="144"/>
      <c r="I675" s="144"/>
      <c r="J675" s="144"/>
      <c r="K675" s="144"/>
    </row>
    <row r="676" spans="2:11">
      <c r="B676" s="143"/>
      <c r="C676" s="143"/>
      <c r="D676" s="143"/>
      <c r="E676" s="144"/>
      <c r="F676" s="144"/>
      <c r="G676" s="144"/>
      <c r="H676" s="144"/>
      <c r="I676" s="144"/>
      <c r="J676" s="144"/>
      <c r="K676" s="144"/>
    </row>
    <row r="677" spans="2:11">
      <c r="B677" s="143"/>
      <c r="C677" s="143"/>
      <c r="D677" s="143"/>
      <c r="E677" s="144"/>
      <c r="F677" s="144"/>
      <c r="G677" s="144"/>
      <c r="H677" s="144"/>
      <c r="I677" s="144"/>
      <c r="J677" s="144"/>
      <c r="K677" s="144"/>
    </row>
    <row r="678" spans="2:11">
      <c r="B678" s="143"/>
      <c r="C678" s="143"/>
      <c r="D678" s="143"/>
      <c r="E678" s="144"/>
      <c r="F678" s="144"/>
      <c r="G678" s="144"/>
      <c r="H678" s="144"/>
      <c r="I678" s="144"/>
      <c r="J678" s="144"/>
      <c r="K678" s="144"/>
    </row>
    <row r="679" spans="2:11">
      <c r="B679" s="143"/>
      <c r="C679" s="143"/>
      <c r="D679" s="143"/>
      <c r="E679" s="144"/>
      <c r="F679" s="144"/>
      <c r="G679" s="144"/>
      <c r="H679" s="144"/>
      <c r="I679" s="144"/>
      <c r="J679" s="144"/>
      <c r="K679" s="144"/>
    </row>
    <row r="680" spans="2:11">
      <c r="B680" s="143"/>
      <c r="C680" s="143"/>
      <c r="D680" s="143"/>
      <c r="E680" s="144"/>
      <c r="F680" s="144"/>
      <c r="G680" s="144"/>
      <c r="H680" s="144"/>
      <c r="I680" s="144"/>
      <c r="J680" s="144"/>
      <c r="K680" s="144"/>
    </row>
    <row r="681" spans="2:11">
      <c r="B681" s="143"/>
      <c r="C681" s="143"/>
      <c r="D681" s="143"/>
      <c r="E681" s="144"/>
      <c r="F681" s="144"/>
      <c r="G681" s="144"/>
      <c r="H681" s="144"/>
      <c r="I681" s="144"/>
      <c r="J681" s="144"/>
      <c r="K681" s="144"/>
    </row>
    <row r="682" spans="2:11">
      <c r="B682" s="143"/>
      <c r="C682" s="143"/>
      <c r="D682" s="143"/>
      <c r="E682" s="144"/>
      <c r="F682" s="144"/>
      <c r="G682" s="144"/>
      <c r="H682" s="144"/>
      <c r="I682" s="144"/>
      <c r="J682" s="144"/>
      <c r="K682" s="144"/>
    </row>
    <row r="683" spans="2:11">
      <c r="B683" s="143"/>
      <c r="C683" s="143"/>
      <c r="D683" s="143"/>
      <c r="E683" s="144"/>
      <c r="F683" s="144"/>
      <c r="G683" s="144"/>
      <c r="H683" s="144"/>
      <c r="I683" s="144"/>
      <c r="J683" s="144"/>
      <c r="K683" s="144"/>
    </row>
    <row r="684" spans="2:11">
      <c r="B684" s="143"/>
      <c r="C684" s="143"/>
      <c r="D684" s="143"/>
      <c r="E684" s="144"/>
      <c r="F684" s="144"/>
      <c r="G684" s="144"/>
      <c r="H684" s="144"/>
      <c r="I684" s="144"/>
      <c r="J684" s="144"/>
      <c r="K684" s="144"/>
    </row>
    <row r="685" spans="2:11">
      <c r="B685" s="143"/>
      <c r="C685" s="143"/>
      <c r="D685" s="143"/>
      <c r="E685" s="144"/>
      <c r="F685" s="144"/>
      <c r="G685" s="144"/>
      <c r="H685" s="144"/>
      <c r="I685" s="144"/>
      <c r="J685" s="144"/>
      <c r="K685" s="144"/>
    </row>
    <row r="686" spans="2:11">
      <c r="B686" s="143"/>
      <c r="C686" s="143"/>
      <c r="D686" s="143"/>
      <c r="E686" s="144"/>
      <c r="F686" s="144"/>
      <c r="G686" s="144"/>
      <c r="H686" s="144"/>
      <c r="I686" s="144"/>
      <c r="J686" s="144"/>
      <c r="K686" s="144"/>
    </row>
    <row r="687" spans="2:11">
      <c r="B687" s="143"/>
      <c r="C687" s="143"/>
      <c r="D687" s="143"/>
      <c r="E687" s="144"/>
      <c r="F687" s="144"/>
      <c r="G687" s="144"/>
      <c r="H687" s="144"/>
      <c r="I687" s="144"/>
      <c r="J687" s="144"/>
      <c r="K687" s="144"/>
    </row>
    <row r="688" spans="2:11">
      <c r="B688" s="143"/>
      <c r="C688" s="143"/>
      <c r="D688" s="143"/>
      <c r="E688" s="144"/>
      <c r="F688" s="144"/>
      <c r="G688" s="144"/>
      <c r="H688" s="144"/>
      <c r="I688" s="144"/>
      <c r="J688" s="144"/>
      <c r="K688" s="144"/>
    </row>
    <row r="689" spans="2:11">
      <c r="B689" s="143"/>
      <c r="C689" s="143"/>
      <c r="D689" s="143"/>
      <c r="E689" s="144"/>
      <c r="F689" s="144"/>
      <c r="G689" s="144"/>
      <c r="H689" s="144"/>
      <c r="I689" s="144"/>
      <c r="J689" s="144"/>
      <c r="K689" s="144"/>
    </row>
    <row r="690" spans="2:11">
      <c r="B690" s="143"/>
      <c r="C690" s="143"/>
      <c r="D690" s="143"/>
      <c r="E690" s="144"/>
      <c r="F690" s="144"/>
      <c r="G690" s="144"/>
      <c r="H690" s="144"/>
      <c r="I690" s="144"/>
      <c r="J690" s="144"/>
      <c r="K690" s="144"/>
    </row>
    <row r="691" spans="2:11">
      <c r="B691" s="143"/>
      <c r="C691" s="143"/>
      <c r="D691" s="143"/>
      <c r="E691" s="144"/>
      <c r="F691" s="144"/>
      <c r="G691" s="144"/>
      <c r="H691" s="144"/>
      <c r="I691" s="144"/>
      <c r="J691" s="144"/>
      <c r="K691" s="144"/>
    </row>
    <row r="692" spans="2:11">
      <c r="B692" s="143"/>
      <c r="C692" s="143"/>
      <c r="D692" s="143"/>
      <c r="E692" s="144"/>
      <c r="F692" s="144"/>
      <c r="G692" s="144"/>
      <c r="H692" s="144"/>
      <c r="I692" s="144"/>
      <c r="J692" s="144"/>
      <c r="K692" s="144"/>
    </row>
    <row r="693" spans="2:11">
      <c r="B693" s="143"/>
      <c r="C693" s="143"/>
      <c r="D693" s="143"/>
      <c r="E693" s="144"/>
      <c r="F693" s="144"/>
      <c r="G693" s="144"/>
      <c r="H693" s="144"/>
      <c r="I693" s="144"/>
      <c r="J693" s="144"/>
      <c r="K693" s="144"/>
    </row>
    <row r="694" spans="2:11">
      <c r="B694" s="143"/>
      <c r="C694" s="143"/>
      <c r="D694" s="143"/>
      <c r="E694" s="144"/>
      <c r="F694" s="144"/>
      <c r="G694" s="144"/>
      <c r="H694" s="144"/>
      <c r="I694" s="144"/>
      <c r="J694" s="144"/>
      <c r="K694" s="144"/>
    </row>
    <row r="695" spans="2:11">
      <c r="B695" s="143"/>
      <c r="C695" s="143"/>
      <c r="D695" s="143"/>
      <c r="E695" s="144"/>
      <c r="F695" s="144"/>
      <c r="G695" s="144"/>
      <c r="H695" s="144"/>
      <c r="I695" s="144"/>
      <c r="J695" s="144"/>
      <c r="K695" s="144"/>
    </row>
    <row r="696" spans="2:11">
      <c r="B696" s="143"/>
      <c r="C696" s="143"/>
      <c r="D696" s="143"/>
      <c r="E696" s="144"/>
      <c r="F696" s="144"/>
      <c r="G696" s="144"/>
      <c r="H696" s="144"/>
      <c r="I696" s="144"/>
      <c r="J696" s="144"/>
      <c r="K696" s="144"/>
    </row>
    <row r="697" spans="2:11">
      <c r="B697" s="143"/>
      <c r="C697" s="143"/>
      <c r="D697" s="143"/>
      <c r="E697" s="144"/>
      <c r="F697" s="144"/>
      <c r="G697" s="144"/>
      <c r="H697" s="144"/>
      <c r="I697" s="144"/>
      <c r="J697" s="144"/>
      <c r="K697" s="144"/>
    </row>
    <row r="698" spans="2:11">
      <c r="B698" s="143"/>
      <c r="C698" s="143"/>
      <c r="D698" s="143"/>
      <c r="E698" s="144"/>
      <c r="F698" s="144"/>
      <c r="G698" s="144"/>
      <c r="H698" s="144"/>
      <c r="I698" s="144"/>
      <c r="J698" s="144"/>
      <c r="K698" s="144"/>
    </row>
    <row r="699" spans="2:11">
      <c r="B699" s="143"/>
      <c r="C699" s="143"/>
      <c r="D699" s="143"/>
      <c r="E699" s="144"/>
      <c r="F699" s="144"/>
      <c r="G699" s="144"/>
      <c r="H699" s="144"/>
      <c r="I699" s="144"/>
      <c r="J699" s="144"/>
      <c r="K699" s="144"/>
    </row>
    <row r="700" spans="2:11">
      <c r="B700" s="143"/>
      <c r="C700" s="143"/>
      <c r="D700" s="143"/>
      <c r="E700" s="144"/>
      <c r="F700" s="144"/>
      <c r="G700" s="144"/>
      <c r="H700" s="144"/>
      <c r="I700" s="144"/>
      <c r="J700" s="144"/>
      <c r="K700" s="144"/>
    </row>
    <row r="701" spans="2:11">
      <c r="B701" s="143"/>
      <c r="C701" s="143"/>
      <c r="D701" s="143"/>
      <c r="E701" s="144"/>
      <c r="F701" s="144"/>
      <c r="G701" s="144"/>
      <c r="H701" s="144"/>
      <c r="I701" s="144"/>
      <c r="J701" s="144"/>
      <c r="K701" s="144"/>
    </row>
    <row r="702" spans="2:11">
      <c r="B702" s="143"/>
      <c r="C702" s="143"/>
      <c r="D702" s="143"/>
      <c r="E702" s="144"/>
      <c r="F702" s="144"/>
      <c r="G702" s="144"/>
      <c r="H702" s="144"/>
      <c r="I702" s="144"/>
      <c r="J702" s="144"/>
      <c r="K702" s="144"/>
    </row>
    <row r="703" spans="2:11">
      <c r="B703" s="143"/>
      <c r="C703" s="143"/>
      <c r="D703" s="143"/>
      <c r="E703" s="144"/>
      <c r="F703" s="144"/>
      <c r="G703" s="144"/>
      <c r="H703" s="144"/>
      <c r="I703" s="144"/>
      <c r="J703" s="144"/>
      <c r="K703" s="144"/>
    </row>
    <row r="704" spans="2:11">
      <c r="B704" s="143"/>
      <c r="C704" s="143"/>
      <c r="D704" s="143"/>
      <c r="E704" s="144"/>
      <c r="F704" s="144"/>
      <c r="G704" s="144"/>
      <c r="H704" s="144"/>
      <c r="I704" s="144"/>
      <c r="J704" s="144"/>
      <c r="K704" s="144"/>
    </row>
    <row r="705" spans="2:11">
      <c r="B705" s="143"/>
      <c r="C705" s="143"/>
      <c r="D705" s="143"/>
      <c r="E705" s="144"/>
      <c r="F705" s="144"/>
      <c r="G705" s="144"/>
      <c r="H705" s="144"/>
      <c r="I705" s="144"/>
      <c r="J705" s="144"/>
      <c r="K705" s="144"/>
    </row>
    <row r="706" spans="2:11">
      <c r="B706" s="143"/>
      <c r="C706" s="143"/>
      <c r="D706" s="143"/>
      <c r="E706" s="144"/>
      <c r="F706" s="144"/>
      <c r="G706" s="144"/>
      <c r="H706" s="144"/>
      <c r="I706" s="144"/>
      <c r="J706" s="144"/>
      <c r="K706" s="144"/>
    </row>
    <row r="707" spans="2:11">
      <c r="B707" s="143"/>
      <c r="C707" s="143"/>
      <c r="D707" s="143"/>
      <c r="E707" s="144"/>
      <c r="F707" s="144"/>
      <c r="G707" s="144"/>
      <c r="H707" s="144"/>
      <c r="I707" s="144"/>
      <c r="J707" s="144"/>
      <c r="K707" s="144"/>
    </row>
    <row r="708" spans="2:11">
      <c r="B708" s="143"/>
      <c r="C708" s="143"/>
      <c r="D708" s="143"/>
      <c r="E708" s="144"/>
      <c r="F708" s="144"/>
      <c r="G708" s="144"/>
      <c r="H708" s="144"/>
      <c r="I708" s="144"/>
      <c r="J708" s="144"/>
      <c r="K708" s="144"/>
    </row>
    <row r="709" spans="2:11">
      <c r="B709" s="143"/>
      <c r="C709" s="143"/>
      <c r="D709" s="143"/>
      <c r="E709" s="144"/>
      <c r="F709" s="144"/>
      <c r="G709" s="144"/>
      <c r="H709" s="144"/>
      <c r="I709" s="144"/>
      <c r="J709" s="144"/>
      <c r="K709" s="144"/>
    </row>
    <row r="710" spans="2:11">
      <c r="B710" s="143"/>
      <c r="C710" s="143"/>
      <c r="D710" s="143"/>
      <c r="E710" s="144"/>
      <c r="F710" s="144"/>
      <c r="G710" s="144"/>
      <c r="H710" s="144"/>
      <c r="I710" s="144"/>
      <c r="J710" s="144"/>
      <c r="K710" s="144"/>
    </row>
    <row r="711" spans="2:11">
      <c r="B711" s="143"/>
      <c r="C711" s="143"/>
      <c r="D711" s="143"/>
      <c r="E711" s="144"/>
      <c r="F711" s="144"/>
      <c r="G711" s="144"/>
      <c r="H711" s="144"/>
      <c r="I711" s="144"/>
      <c r="J711" s="144"/>
      <c r="K711" s="144"/>
    </row>
    <row r="712" spans="2:11">
      <c r="B712" s="143"/>
      <c r="C712" s="143"/>
      <c r="D712" s="143"/>
      <c r="E712" s="144"/>
      <c r="F712" s="144"/>
      <c r="G712" s="144"/>
      <c r="H712" s="144"/>
      <c r="I712" s="144"/>
      <c r="J712" s="144"/>
      <c r="K712" s="144"/>
    </row>
    <row r="713" spans="2:11">
      <c r="B713" s="143"/>
      <c r="C713" s="143"/>
      <c r="D713" s="143"/>
      <c r="E713" s="144"/>
      <c r="F713" s="144"/>
      <c r="G713" s="144"/>
      <c r="H713" s="144"/>
      <c r="I713" s="144"/>
      <c r="J713" s="144"/>
      <c r="K713" s="144"/>
    </row>
    <row r="714" spans="2:11">
      <c r="B714" s="143"/>
      <c r="C714" s="143"/>
      <c r="D714" s="143"/>
      <c r="E714" s="144"/>
      <c r="F714" s="144"/>
      <c r="G714" s="144"/>
      <c r="H714" s="144"/>
      <c r="I714" s="144"/>
      <c r="J714" s="144"/>
      <c r="K714" s="144"/>
    </row>
    <row r="715" spans="2:11">
      <c r="B715" s="143"/>
      <c r="C715" s="143"/>
      <c r="D715" s="143"/>
      <c r="E715" s="144"/>
      <c r="F715" s="144"/>
      <c r="G715" s="144"/>
      <c r="H715" s="144"/>
      <c r="I715" s="144"/>
      <c r="J715" s="144"/>
      <c r="K715" s="144"/>
    </row>
    <row r="716" spans="2:11">
      <c r="B716" s="143"/>
      <c r="C716" s="143"/>
      <c r="D716" s="143"/>
      <c r="E716" s="144"/>
      <c r="F716" s="144"/>
      <c r="G716" s="144"/>
      <c r="H716" s="144"/>
      <c r="I716" s="144"/>
      <c r="J716" s="144"/>
      <c r="K716" s="144"/>
    </row>
    <row r="717" spans="2:11">
      <c r="B717" s="143"/>
      <c r="C717" s="143"/>
      <c r="D717" s="143"/>
      <c r="E717" s="144"/>
      <c r="F717" s="144"/>
      <c r="G717" s="144"/>
      <c r="H717" s="144"/>
      <c r="I717" s="144"/>
      <c r="J717" s="144"/>
      <c r="K717" s="144"/>
    </row>
    <row r="718" spans="2:11">
      <c r="B718" s="143"/>
      <c r="C718" s="143"/>
      <c r="D718" s="143"/>
      <c r="E718" s="144"/>
      <c r="F718" s="144"/>
      <c r="G718" s="144"/>
      <c r="H718" s="144"/>
      <c r="I718" s="144"/>
      <c r="J718" s="144"/>
      <c r="K718" s="144"/>
    </row>
    <row r="719" spans="2:11">
      <c r="B719" s="143"/>
      <c r="C719" s="143"/>
      <c r="D719" s="143"/>
      <c r="E719" s="144"/>
      <c r="F719" s="144"/>
      <c r="G719" s="144"/>
      <c r="H719" s="144"/>
      <c r="I719" s="144"/>
      <c r="J719" s="144"/>
      <c r="K719" s="144"/>
    </row>
    <row r="720" spans="2:11">
      <c r="B720" s="143"/>
      <c r="C720" s="143"/>
      <c r="D720" s="143"/>
      <c r="E720" s="144"/>
      <c r="F720" s="144"/>
      <c r="G720" s="144"/>
      <c r="H720" s="144"/>
      <c r="I720" s="144"/>
      <c r="J720" s="144"/>
      <c r="K720" s="144"/>
    </row>
    <row r="721" spans="2:11">
      <c r="B721" s="143"/>
      <c r="C721" s="143"/>
      <c r="D721" s="143"/>
      <c r="E721" s="144"/>
      <c r="F721" s="144"/>
      <c r="G721" s="144"/>
      <c r="H721" s="144"/>
      <c r="I721" s="144"/>
      <c r="J721" s="144"/>
      <c r="K721" s="144"/>
    </row>
    <row r="722" spans="2:11">
      <c r="B722" s="143"/>
      <c r="C722" s="143"/>
      <c r="D722" s="143"/>
      <c r="E722" s="144"/>
      <c r="F722" s="144"/>
      <c r="G722" s="144"/>
      <c r="H722" s="144"/>
      <c r="I722" s="144"/>
      <c r="J722" s="144"/>
      <c r="K722" s="144"/>
    </row>
    <row r="723" spans="2:11">
      <c r="B723" s="143"/>
      <c r="C723" s="143"/>
      <c r="D723" s="143"/>
      <c r="E723" s="144"/>
      <c r="F723" s="144"/>
      <c r="G723" s="144"/>
      <c r="H723" s="144"/>
      <c r="I723" s="144"/>
      <c r="J723" s="144"/>
      <c r="K723" s="144"/>
    </row>
    <row r="724" spans="2:11">
      <c r="B724" s="143"/>
      <c r="C724" s="143"/>
      <c r="D724" s="143"/>
      <c r="E724" s="144"/>
      <c r="F724" s="144"/>
      <c r="G724" s="144"/>
      <c r="H724" s="144"/>
      <c r="I724" s="144"/>
      <c r="J724" s="144"/>
      <c r="K724" s="144"/>
    </row>
    <row r="725" spans="2:11">
      <c r="B725" s="143"/>
      <c r="C725" s="143"/>
      <c r="D725" s="143"/>
      <c r="E725" s="144"/>
      <c r="F725" s="144"/>
      <c r="G725" s="144"/>
      <c r="H725" s="144"/>
      <c r="I725" s="144"/>
      <c r="J725" s="144"/>
      <c r="K725" s="144"/>
    </row>
    <row r="726" spans="2:11">
      <c r="B726" s="143"/>
      <c r="C726" s="143"/>
      <c r="D726" s="143"/>
      <c r="E726" s="144"/>
      <c r="F726" s="144"/>
      <c r="G726" s="144"/>
      <c r="H726" s="144"/>
      <c r="I726" s="144"/>
      <c r="J726" s="144"/>
      <c r="K726" s="144"/>
    </row>
    <row r="727" spans="2:11">
      <c r="B727" s="143"/>
      <c r="C727" s="143"/>
      <c r="D727" s="143"/>
      <c r="E727" s="144"/>
      <c r="F727" s="144"/>
      <c r="G727" s="144"/>
      <c r="H727" s="144"/>
      <c r="I727" s="144"/>
      <c r="J727" s="144"/>
      <c r="K727" s="144"/>
    </row>
    <row r="728" spans="2:11">
      <c r="B728" s="143"/>
      <c r="C728" s="143"/>
      <c r="D728" s="143"/>
      <c r="E728" s="144"/>
      <c r="F728" s="144"/>
      <c r="G728" s="144"/>
      <c r="H728" s="144"/>
      <c r="I728" s="144"/>
      <c r="J728" s="144"/>
      <c r="K728" s="144"/>
    </row>
    <row r="729" spans="2:11">
      <c r="B729" s="143"/>
      <c r="C729" s="143"/>
      <c r="D729" s="143"/>
      <c r="E729" s="144"/>
      <c r="F729" s="144"/>
      <c r="G729" s="144"/>
      <c r="H729" s="144"/>
      <c r="I729" s="144"/>
      <c r="J729" s="144"/>
      <c r="K729" s="144"/>
    </row>
    <row r="730" spans="2:11">
      <c r="B730" s="143"/>
      <c r="C730" s="143"/>
      <c r="D730" s="143"/>
      <c r="E730" s="144"/>
      <c r="F730" s="144"/>
      <c r="G730" s="144"/>
      <c r="H730" s="144"/>
      <c r="I730" s="144"/>
      <c r="J730" s="144"/>
      <c r="K730" s="144"/>
    </row>
    <row r="731" spans="2:11">
      <c r="B731" s="143"/>
      <c r="C731" s="143"/>
      <c r="D731" s="143"/>
      <c r="E731" s="144"/>
      <c r="F731" s="144"/>
      <c r="G731" s="144"/>
      <c r="H731" s="144"/>
      <c r="I731" s="144"/>
      <c r="J731" s="144"/>
      <c r="K731" s="144"/>
    </row>
    <row r="732" spans="2:11">
      <c r="B732" s="143"/>
      <c r="C732" s="143"/>
      <c r="D732" s="143"/>
      <c r="E732" s="144"/>
      <c r="F732" s="144"/>
      <c r="G732" s="144"/>
      <c r="H732" s="144"/>
      <c r="I732" s="144"/>
      <c r="J732" s="144"/>
      <c r="K732" s="144"/>
    </row>
    <row r="733" spans="2:11">
      <c r="B733" s="143"/>
      <c r="C733" s="143"/>
      <c r="D733" s="143"/>
      <c r="E733" s="144"/>
      <c r="F733" s="144"/>
      <c r="G733" s="144"/>
      <c r="H733" s="144"/>
      <c r="I733" s="144"/>
      <c r="J733" s="144"/>
      <c r="K733" s="144"/>
    </row>
    <row r="734" spans="2:11">
      <c r="B734" s="143"/>
      <c r="C734" s="143"/>
      <c r="D734" s="143"/>
      <c r="E734" s="144"/>
      <c r="F734" s="144"/>
      <c r="G734" s="144"/>
      <c r="H734" s="144"/>
      <c r="I734" s="144"/>
      <c r="J734" s="144"/>
      <c r="K734" s="144"/>
    </row>
    <row r="735" spans="2:11">
      <c r="B735" s="143"/>
      <c r="C735" s="143"/>
      <c r="D735" s="143"/>
      <c r="E735" s="144"/>
      <c r="F735" s="144"/>
      <c r="G735" s="144"/>
      <c r="H735" s="144"/>
      <c r="I735" s="144"/>
      <c r="J735" s="144"/>
      <c r="K735" s="144"/>
    </row>
    <row r="736" spans="2:11">
      <c r="B736" s="143"/>
      <c r="C736" s="143"/>
      <c r="D736" s="143"/>
      <c r="E736" s="144"/>
      <c r="F736" s="144"/>
      <c r="G736" s="144"/>
      <c r="H736" s="144"/>
      <c r="I736" s="144"/>
      <c r="J736" s="144"/>
      <c r="K736" s="144"/>
    </row>
    <row r="737" spans="2:11">
      <c r="B737" s="143"/>
      <c r="C737" s="143"/>
      <c r="D737" s="143"/>
      <c r="E737" s="144"/>
      <c r="F737" s="144"/>
      <c r="G737" s="144"/>
      <c r="H737" s="144"/>
      <c r="I737" s="144"/>
      <c r="J737" s="144"/>
      <c r="K737" s="144"/>
    </row>
    <row r="738" spans="2:11">
      <c r="B738" s="143"/>
      <c r="C738" s="143"/>
      <c r="D738" s="143"/>
      <c r="E738" s="144"/>
      <c r="F738" s="144"/>
      <c r="G738" s="144"/>
      <c r="H738" s="144"/>
      <c r="I738" s="144"/>
      <c r="J738" s="144"/>
      <c r="K738" s="144"/>
    </row>
    <row r="739" spans="2:11">
      <c r="B739" s="143"/>
      <c r="C739" s="143"/>
      <c r="D739" s="143"/>
      <c r="E739" s="144"/>
      <c r="F739" s="144"/>
      <c r="G739" s="144"/>
      <c r="H739" s="144"/>
      <c r="I739" s="144"/>
      <c r="J739" s="144"/>
      <c r="K739" s="144"/>
    </row>
    <row r="740" spans="2:11">
      <c r="B740" s="143"/>
      <c r="C740" s="143"/>
      <c r="D740" s="143"/>
      <c r="E740" s="144"/>
      <c r="F740" s="144"/>
      <c r="G740" s="144"/>
      <c r="H740" s="144"/>
      <c r="I740" s="144"/>
      <c r="J740" s="144"/>
      <c r="K740" s="144"/>
    </row>
    <row r="741" spans="2:11">
      <c r="B741" s="143"/>
      <c r="C741" s="143"/>
      <c r="D741" s="143"/>
      <c r="E741" s="144"/>
      <c r="F741" s="144"/>
      <c r="G741" s="144"/>
      <c r="H741" s="144"/>
      <c r="I741" s="144"/>
      <c r="J741" s="144"/>
      <c r="K741" s="144"/>
    </row>
    <row r="742" spans="2:11">
      <c r="B742" s="143"/>
      <c r="C742" s="143"/>
      <c r="D742" s="143"/>
      <c r="E742" s="144"/>
      <c r="F742" s="144"/>
      <c r="G742" s="144"/>
      <c r="H742" s="144"/>
      <c r="I742" s="144"/>
      <c r="J742" s="144"/>
      <c r="K742" s="144"/>
    </row>
    <row r="743" spans="2:11">
      <c r="B743" s="143"/>
      <c r="C743" s="143"/>
      <c r="D743" s="143"/>
      <c r="E743" s="144"/>
      <c r="F743" s="144"/>
      <c r="G743" s="144"/>
      <c r="H743" s="144"/>
      <c r="I743" s="144"/>
      <c r="J743" s="144"/>
      <c r="K743" s="144"/>
    </row>
    <row r="744" spans="2:11">
      <c r="B744" s="143"/>
      <c r="C744" s="143"/>
      <c r="D744" s="143"/>
      <c r="E744" s="144"/>
      <c r="F744" s="144"/>
      <c r="G744" s="144"/>
      <c r="H744" s="144"/>
      <c r="I744" s="144"/>
      <c r="J744" s="144"/>
      <c r="K744" s="144"/>
    </row>
    <row r="745" spans="2:11">
      <c r="B745" s="143"/>
      <c r="C745" s="143"/>
      <c r="D745" s="143"/>
      <c r="E745" s="144"/>
      <c r="F745" s="144"/>
      <c r="G745" s="144"/>
      <c r="H745" s="144"/>
      <c r="I745" s="144"/>
      <c r="J745" s="144"/>
      <c r="K745" s="144"/>
    </row>
    <row r="746" spans="2:11">
      <c r="B746" s="143"/>
      <c r="C746" s="143"/>
      <c r="D746" s="143"/>
      <c r="E746" s="144"/>
      <c r="F746" s="144"/>
      <c r="G746" s="144"/>
      <c r="H746" s="144"/>
      <c r="I746" s="144"/>
      <c r="J746" s="144"/>
      <c r="K746" s="144"/>
    </row>
    <row r="747" spans="2:11">
      <c r="B747" s="143"/>
      <c r="C747" s="143"/>
      <c r="D747" s="143"/>
      <c r="E747" s="144"/>
      <c r="F747" s="144"/>
      <c r="G747" s="144"/>
      <c r="H747" s="144"/>
      <c r="I747" s="144"/>
      <c r="J747" s="144"/>
      <c r="K747" s="144"/>
    </row>
    <row r="748" spans="2:11">
      <c r="B748" s="143"/>
      <c r="C748" s="143"/>
      <c r="D748" s="143"/>
      <c r="E748" s="144"/>
      <c r="F748" s="144"/>
      <c r="G748" s="144"/>
      <c r="H748" s="144"/>
      <c r="I748" s="144"/>
      <c r="J748" s="144"/>
      <c r="K748" s="144"/>
    </row>
    <row r="749" spans="2:11">
      <c r="B749" s="143"/>
      <c r="C749" s="143"/>
      <c r="D749" s="143"/>
      <c r="E749" s="144"/>
      <c r="F749" s="144"/>
      <c r="G749" s="144"/>
      <c r="H749" s="144"/>
      <c r="I749" s="144"/>
      <c r="J749" s="144"/>
      <c r="K749" s="144"/>
    </row>
    <row r="750" spans="2:11">
      <c r="B750" s="143"/>
      <c r="C750" s="143"/>
      <c r="D750" s="143"/>
      <c r="E750" s="144"/>
      <c r="F750" s="144"/>
      <c r="G750" s="144"/>
      <c r="H750" s="144"/>
      <c r="I750" s="144"/>
      <c r="J750" s="144"/>
      <c r="K750" s="144"/>
    </row>
    <row r="751" spans="2:11">
      <c r="B751" s="143"/>
      <c r="C751" s="143"/>
      <c r="D751" s="143"/>
      <c r="E751" s="144"/>
      <c r="F751" s="144"/>
      <c r="G751" s="144"/>
      <c r="H751" s="144"/>
      <c r="I751" s="144"/>
      <c r="J751" s="144"/>
      <c r="K751" s="144"/>
    </row>
    <row r="752" spans="2:11">
      <c r="B752" s="143"/>
      <c r="C752" s="143"/>
      <c r="D752" s="143"/>
      <c r="E752" s="144"/>
      <c r="F752" s="144"/>
      <c r="G752" s="144"/>
      <c r="H752" s="144"/>
      <c r="I752" s="144"/>
      <c r="J752" s="144"/>
      <c r="K752" s="144"/>
    </row>
    <row r="753" spans="2:11">
      <c r="B753" s="143"/>
      <c r="C753" s="143"/>
      <c r="D753" s="143"/>
      <c r="E753" s="144"/>
      <c r="F753" s="144"/>
      <c r="G753" s="144"/>
      <c r="H753" s="144"/>
      <c r="I753" s="144"/>
      <c r="J753" s="144"/>
      <c r="K753" s="144"/>
    </row>
    <row r="754" spans="2:11">
      <c r="B754" s="143"/>
      <c r="C754" s="143"/>
      <c r="D754" s="143"/>
      <c r="E754" s="144"/>
      <c r="F754" s="144"/>
      <c r="G754" s="144"/>
      <c r="H754" s="144"/>
      <c r="I754" s="144"/>
      <c r="J754" s="144"/>
      <c r="K754" s="144"/>
    </row>
    <row r="755" spans="2:11">
      <c r="B755" s="143"/>
      <c r="C755" s="143"/>
      <c r="D755" s="143"/>
      <c r="E755" s="144"/>
      <c r="F755" s="144"/>
      <c r="G755" s="144"/>
      <c r="H755" s="144"/>
      <c r="I755" s="144"/>
      <c r="J755" s="144"/>
      <c r="K755" s="144"/>
    </row>
    <row r="756" spans="2:11">
      <c r="B756" s="143"/>
      <c r="C756" s="143"/>
      <c r="D756" s="143"/>
      <c r="E756" s="144"/>
      <c r="F756" s="144"/>
      <c r="G756" s="144"/>
      <c r="H756" s="144"/>
      <c r="I756" s="144"/>
      <c r="J756" s="144"/>
      <c r="K756" s="144"/>
    </row>
    <row r="757" spans="2:11">
      <c r="B757" s="143"/>
      <c r="C757" s="143"/>
      <c r="D757" s="143"/>
      <c r="E757" s="144"/>
      <c r="F757" s="144"/>
      <c r="G757" s="144"/>
      <c r="H757" s="144"/>
      <c r="I757" s="144"/>
      <c r="J757" s="144"/>
      <c r="K757" s="144"/>
    </row>
    <row r="758" spans="2:11">
      <c r="B758" s="143"/>
      <c r="C758" s="143"/>
      <c r="D758" s="143"/>
      <c r="E758" s="144"/>
      <c r="F758" s="144"/>
      <c r="G758" s="144"/>
      <c r="H758" s="144"/>
      <c r="I758" s="144"/>
      <c r="J758" s="144"/>
      <c r="K758" s="144"/>
    </row>
    <row r="759" spans="2:11">
      <c r="B759" s="143"/>
      <c r="C759" s="143"/>
      <c r="D759" s="143"/>
      <c r="E759" s="144"/>
      <c r="F759" s="144"/>
      <c r="G759" s="144"/>
      <c r="H759" s="144"/>
      <c r="I759" s="144"/>
      <c r="J759" s="144"/>
      <c r="K759" s="144"/>
    </row>
    <row r="760" spans="2:11">
      <c r="B760" s="143"/>
      <c r="C760" s="143"/>
      <c r="D760" s="143"/>
      <c r="E760" s="144"/>
      <c r="F760" s="144"/>
      <c r="G760" s="144"/>
      <c r="H760" s="144"/>
      <c r="I760" s="144"/>
      <c r="J760" s="144"/>
      <c r="K760" s="144"/>
    </row>
    <row r="761" spans="2:11">
      <c r="B761" s="143"/>
      <c r="C761" s="143"/>
      <c r="D761" s="143"/>
      <c r="E761" s="144"/>
      <c r="F761" s="144"/>
      <c r="G761" s="144"/>
      <c r="H761" s="144"/>
      <c r="I761" s="144"/>
      <c r="J761" s="144"/>
      <c r="K761" s="144"/>
    </row>
    <row r="762" spans="2:11">
      <c r="B762" s="143"/>
      <c r="C762" s="143"/>
      <c r="D762" s="143"/>
      <c r="E762" s="144"/>
      <c r="F762" s="144"/>
      <c r="G762" s="144"/>
      <c r="H762" s="144"/>
      <c r="I762" s="144"/>
      <c r="J762" s="144"/>
      <c r="K762" s="144"/>
    </row>
    <row r="763" spans="2:11">
      <c r="B763" s="143"/>
      <c r="C763" s="143"/>
      <c r="D763" s="143"/>
      <c r="E763" s="144"/>
      <c r="F763" s="144"/>
      <c r="G763" s="144"/>
      <c r="H763" s="144"/>
      <c r="I763" s="144"/>
      <c r="J763" s="144"/>
      <c r="K763" s="144"/>
    </row>
    <row r="764" spans="2:11">
      <c r="B764" s="143"/>
      <c r="C764" s="143"/>
      <c r="D764" s="143"/>
      <c r="E764" s="144"/>
      <c r="F764" s="144"/>
      <c r="G764" s="144"/>
      <c r="H764" s="144"/>
      <c r="I764" s="144"/>
      <c r="J764" s="144"/>
      <c r="K764" s="144"/>
    </row>
    <row r="765" spans="2:11">
      <c r="B765" s="143"/>
      <c r="C765" s="143"/>
      <c r="D765" s="143"/>
      <c r="E765" s="144"/>
      <c r="F765" s="144"/>
      <c r="G765" s="144"/>
      <c r="H765" s="144"/>
      <c r="I765" s="144"/>
      <c r="J765" s="144"/>
      <c r="K765" s="144"/>
    </row>
    <row r="766" spans="2:11">
      <c r="B766" s="143"/>
      <c r="C766" s="143"/>
      <c r="D766" s="143"/>
      <c r="E766" s="144"/>
      <c r="F766" s="144"/>
      <c r="G766" s="144"/>
      <c r="H766" s="144"/>
      <c r="I766" s="144"/>
      <c r="J766" s="144"/>
      <c r="K766" s="144"/>
    </row>
    <row r="767" spans="2:11">
      <c r="B767" s="143"/>
      <c r="C767" s="143"/>
      <c r="D767" s="143"/>
      <c r="E767" s="144"/>
      <c r="F767" s="144"/>
      <c r="G767" s="144"/>
      <c r="H767" s="144"/>
      <c r="I767" s="144"/>
      <c r="J767" s="144"/>
      <c r="K767" s="144"/>
    </row>
    <row r="768" spans="2:11">
      <c r="B768" s="143"/>
      <c r="C768" s="143"/>
      <c r="D768" s="143"/>
      <c r="E768" s="144"/>
      <c r="F768" s="144"/>
      <c r="G768" s="144"/>
      <c r="H768" s="144"/>
      <c r="I768" s="144"/>
      <c r="J768" s="144"/>
      <c r="K768" s="144"/>
    </row>
    <row r="769" spans="2:11">
      <c r="B769" s="143"/>
      <c r="C769" s="143"/>
      <c r="D769" s="143"/>
      <c r="E769" s="144"/>
      <c r="F769" s="144"/>
      <c r="G769" s="144"/>
      <c r="H769" s="144"/>
      <c r="I769" s="144"/>
      <c r="J769" s="144"/>
      <c r="K769" s="144"/>
    </row>
    <row r="770" spans="2:11">
      <c r="B770" s="143"/>
      <c r="C770" s="143"/>
      <c r="D770" s="143"/>
      <c r="E770" s="144"/>
      <c r="F770" s="144"/>
      <c r="G770" s="144"/>
      <c r="H770" s="144"/>
      <c r="I770" s="144"/>
      <c r="J770" s="144"/>
      <c r="K770" s="144"/>
    </row>
    <row r="771" spans="2:11">
      <c r="B771" s="143"/>
      <c r="C771" s="143"/>
      <c r="D771" s="143"/>
      <c r="E771" s="144"/>
      <c r="F771" s="144"/>
      <c r="G771" s="144"/>
      <c r="H771" s="144"/>
      <c r="I771" s="144"/>
      <c r="J771" s="144"/>
      <c r="K771" s="144"/>
    </row>
    <row r="772" spans="2:11">
      <c r="B772" s="143"/>
      <c r="C772" s="143"/>
      <c r="D772" s="143"/>
      <c r="E772" s="144"/>
      <c r="F772" s="144"/>
      <c r="G772" s="144"/>
      <c r="H772" s="144"/>
      <c r="I772" s="144"/>
      <c r="J772" s="144"/>
      <c r="K772" s="144"/>
    </row>
    <row r="773" spans="2:11">
      <c r="B773" s="143"/>
      <c r="C773" s="143"/>
      <c r="D773" s="143"/>
      <c r="E773" s="144"/>
      <c r="F773" s="144"/>
      <c r="G773" s="144"/>
      <c r="H773" s="144"/>
      <c r="I773" s="144"/>
      <c r="J773" s="144"/>
      <c r="K773" s="144"/>
    </row>
    <row r="774" spans="2:11">
      <c r="B774" s="143"/>
      <c r="C774" s="143"/>
      <c r="D774" s="143"/>
      <c r="E774" s="144"/>
      <c r="F774" s="144"/>
      <c r="G774" s="144"/>
      <c r="H774" s="144"/>
      <c r="I774" s="144"/>
      <c r="J774" s="144"/>
      <c r="K774" s="144"/>
    </row>
    <row r="775" spans="2:11">
      <c r="B775" s="143"/>
      <c r="C775" s="143"/>
      <c r="D775" s="143"/>
      <c r="E775" s="144"/>
      <c r="F775" s="144"/>
      <c r="G775" s="144"/>
      <c r="H775" s="144"/>
      <c r="I775" s="144"/>
      <c r="J775" s="144"/>
      <c r="K775" s="144"/>
    </row>
    <row r="776" spans="2:11">
      <c r="B776" s="143"/>
      <c r="C776" s="143"/>
      <c r="D776" s="143"/>
      <c r="E776" s="144"/>
      <c r="F776" s="144"/>
      <c r="G776" s="144"/>
      <c r="H776" s="144"/>
      <c r="I776" s="144"/>
      <c r="J776" s="144"/>
      <c r="K776" s="144"/>
    </row>
    <row r="777" spans="2:11">
      <c r="B777" s="143"/>
      <c r="C777" s="143"/>
      <c r="D777" s="143"/>
      <c r="E777" s="144"/>
      <c r="F777" s="144"/>
      <c r="G777" s="144"/>
      <c r="H777" s="144"/>
      <c r="I777" s="144"/>
      <c r="J777" s="144"/>
      <c r="K777" s="144"/>
    </row>
    <row r="778" spans="2:11">
      <c r="B778" s="143"/>
      <c r="C778" s="143"/>
      <c r="D778" s="143"/>
      <c r="E778" s="144"/>
      <c r="F778" s="144"/>
      <c r="G778" s="144"/>
      <c r="H778" s="144"/>
      <c r="I778" s="144"/>
      <c r="J778" s="144"/>
      <c r="K778" s="144"/>
    </row>
    <row r="779" spans="2:11">
      <c r="B779" s="143"/>
      <c r="C779" s="143"/>
      <c r="D779" s="143"/>
      <c r="E779" s="144"/>
      <c r="F779" s="144"/>
      <c r="G779" s="144"/>
      <c r="H779" s="144"/>
      <c r="I779" s="144"/>
      <c r="J779" s="144"/>
      <c r="K779" s="144"/>
    </row>
    <row r="780" spans="2:11">
      <c r="B780" s="143"/>
      <c r="C780" s="143"/>
      <c r="D780" s="143"/>
      <c r="E780" s="144"/>
      <c r="F780" s="144"/>
      <c r="G780" s="144"/>
      <c r="H780" s="144"/>
      <c r="I780" s="144"/>
      <c r="J780" s="144"/>
      <c r="K780" s="144"/>
    </row>
    <row r="781" spans="2:11">
      <c r="B781" s="143"/>
      <c r="C781" s="143"/>
      <c r="D781" s="143"/>
      <c r="E781" s="144"/>
      <c r="F781" s="144"/>
      <c r="G781" s="144"/>
      <c r="H781" s="144"/>
      <c r="I781" s="144"/>
      <c r="J781" s="144"/>
      <c r="K781" s="144"/>
    </row>
    <row r="782" spans="2:11">
      <c r="B782" s="143"/>
      <c r="C782" s="143"/>
      <c r="D782" s="143"/>
      <c r="E782" s="144"/>
      <c r="F782" s="144"/>
      <c r="G782" s="144"/>
      <c r="H782" s="144"/>
      <c r="I782" s="144"/>
      <c r="J782" s="144"/>
      <c r="K782" s="144"/>
    </row>
    <row r="783" spans="2:11">
      <c r="B783" s="143"/>
      <c r="C783" s="143"/>
      <c r="D783" s="143"/>
      <c r="E783" s="144"/>
      <c r="F783" s="144"/>
      <c r="G783" s="144"/>
      <c r="H783" s="144"/>
      <c r="I783" s="144"/>
      <c r="J783" s="144"/>
      <c r="K783" s="144"/>
    </row>
    <row r="784" spans="2:11">
      <c r="B784" s="143"/>
      <c r="C784" s="143"/>
      <c r="D784" s="143"/>
      <c r="E784" s="144"/>
      <c r="F784" s="144"/>
      <c r="G784" s="144"/>
      <c r="H784" s="144"/>
      <c r="I784" s="144"/>
      <c r="J784" s="144"/>
      <c r="K784" s="144"/>
    </row>
    <row r="785" spans="2:11">
      <c r="B785" s="143"/>
      <c r="C785" s="143"/>
      <c r="D785" s="143"/>
      <c r="E785" s="144"/>
      <c r="F785" s="144"/>
      <c r="G785" s="144"/>
      <c r="H785" s="144"/>
      <c r="I785" s="144"/>
      <c r="J785" s="144"/>
      <c r="K785" s="144"/>
    </row>
    <row r="786" spans="2:11">
      <c r="B786" s="143"/>
      <c r="C786" s="143"/>
      <c r="D786" s="143"/>
      <c r="E786" s="144"/>
      <c r="F786" s="144"/>
      <c r="G786" s="144"/>
      <c r="H786" s="144"/>
      <c r="I786" s="144"/>
      <c r="J786" s="144"/>
      <c r="K786" s="144"/>
    </row>
    <row r="787" spans="2:11">
      <c r="B787" s="143"/>
      <c r="C787" s="143"/>
      <c r="D787" s="143"/>
      <c r="E787" s="144"/>
      <c r="F787" s="144"/>
      <c r="G787" s="144"/>
      <c r="H787" s="144"/>
      <c r="I787" s="144"/>
      <c r="J787" s="144"/>
      <c r="K787" s="144"/>
    </row>
    <row r="788" spans="2:11">
      <c r="B788" s="143"/>
      <c r="C788" s="143"/>
      <c r="D788" s="143"/>
      <c r="E788" s="144"/>
      <c r="F788" s="144"/>
      <c r="G788" s="144"/>
      <c r="H788" s="144"/>
      <c r="I788" s="144"/>
      <c r="J788" s="144"/>
      <c r="K788" s="144"/>
    </row>
    <row r="789" spans="2:11">
      <c r="B789" s="143"/>
      <c r="C789" s="143"/>
      <c r="D789" s="143"/>
      <c r="E789" s="144"/>
      <c r="F789" s="144"/>
      <c r="G789" s="144"/>
      <c r="H789" s="144"/>
      <c r="I789" s="144"/>
      <c r="J789" s="144"/>
      <c r="K789" s="144"/>
    </row>
    <row r="790" spans="2:11">
      <c r="B790" s="143"/>
      <c r="C790" s="143"/>
      <c r="D790" s="143"/>
      <c r="E790" s="144"/>
      <c r="F790" s="144"/>
      <c r="G790" s="144"/>
      <c r="H790" s="144"/>
      <c r="I790" s="144"/>
      <c r="J790" s="144"/>
      <c r="K790" s="144"/>
    </row>
    <row r="791" spans="2:11">
      <c r="B791" s="143"/>
      <c r="C791" s="143"/>
      <c r="D791" s="143"/>
      <c r="E791" s="144"/>
      <c r="F791" s="144"/>
      <c r="G791" s="144"/>
      <c r="H791" s="144"/>
      <c r="I791" s="144"/>
      <c r="J791" s="144"/>
      <c r="K791" s="144"/>
    </row>
    <row r="792" spans="2:11">
      <c r="B792" s="143"/>
      <c r="C792" s="143"/>
      <c r="D792" s="143"/>
      <c r="E792" s="144"/>
      <c r="F792" s="144"/>
      <c r="G792" s="144"/>
      <c r="H792" s="144"/>
      <c r="I792" s="144"/>
      <c r="J792" s="144"/>
      <c r="K792" s="144"/>
    </row>
    <row r="793" spans="2:11">
      <c r="B793" s="143"/>
      <c r="C793" s="143"/>
      <c r="D793" s="143"/>
      <c r="E793" s="144"/>
      <c r="F793" s="144"/>
      <c r="G793" s="144"/>
      <c r="H793" s="144"/>
      <c r="I793" s="144"/>
      <c r="J793" s="144"/>
      <c r="K793" s="144"/>
    </row>
    <row r="794" spans="2:11">
      <c r="B794" s="143"/>
      <c r="C794" s="143"/>
      <c r="D794" s="143"/>
      <c r="E794" s="144"/>
      <c r="F794" s="144"/>
      <c r="G794" s="144"/>
      <c r="H794" s="144"/>
      <c r="I794" s="144"/>
      <c r="J794" s="144"/>
      <c r="K794" s="144"/>
    </row>
    <row r="795" spans="2:11">
      <c r="B795" s="143"/>
      <c r="C795" s="143"/>
      <c r="D795" s="143"/>
      <c r="E795" s="144"/>
      <c r="F795" s="144"/>
      <c r="G795" s="144"/>
      <c r="H795" s="144"/>
      <c r="I795" s="144"/>
      <c r="J795" s="144"/>
      <c r="K795" s="144"/>
    </row>
    <row r="796" spans="2:11">
      <c r="B796" s="143"/>
      <c r="C796" s="143"/>
      <c r="D796" s="143"/>
      <c r="E796" s="144"/>
      <c r="F796" s="144"/>
      <c r="G796" s="144"/>
      <c r="H796" s="144"/>
      <c r="I796" s="144"/>
      <c r="J796" s="144"/>
      <c r="K796" s="144"/>
    </row>
    <row r="797" spans="2:11">
      <c r="B797" s="143"/>
      <c r="C797" s="143"/>
      <c r="D797" s="143"/>
      <c r="E797" s="144"/>
      <c r="F797" s="144"/>
      <c r="G797" s="144"/>
      <c r="H797" s="144"/>
      <c r="I797" s="144"/>
      <c r="J797" s="144"/>
      <c r="K797" s="144"/>
    </row>
    <row r="798" spans="2:11">
      <c r="B798" s="143"/>
      <c r="C798" s="143"/>
      <c r="D798" s="143"/>
      <c r="E798" s="144"/>
      <c r="F798" s="144"/>
      <c r="G798" s="144"/>
      <c r="H798" s="144"/>
      <c r="I798" s="144"/>
      <c r="J798" s="144"/>
      <c r="K798" s="144"/>
    </row>
    <row r="799" spans="2:11">
      <c r="B799" s="143"/>
      <c r="C799" s="143"/>
      <c r="D799" s="143"/>
      <c r="E799" s="144"/>
      <c r="F799" s="144"/>
      <c r="G799" s="144"/>
      <c r="H799" s="144"/>
      <c r="I799" s="144"/>
      <c r="J799" s="144"/>
      <c r="K799" s="144"/>
    </row>
    <row r="800" spans="2:11">
      <c r="B800" s="143"/>
      <c r="C800" s="143"/>
      <c r="D800" s="143"/>
      <c r="E800" s="144"/>
      <c r="F800" s="144"/>
      <c r="G800" s="144"/>
      <c r="H800" s="144"/>
      <c r="I800" s="144"/>
      <c r="J800" s="144"/>
      <c r="K800" s="144"/>
    </row>
    <row r="801" spans="2:11">
      <c r="B801" s="143"/>
      <c r="C801" s="143"/>
      <c r="D801" s="143"/>
      <c r="E801" s="144"/>
      <c r="F801" s="144"/>
      <c r="G801" s="144"/>
      <c r="H801" s="144"/>
      <c r="I801" s="144"/>
      <c r="J801" s="144"/>
      <c r="K801" s="144"/>
    </row>
    <row r="802" spans="2:11">
      <c r="B802" s="143"/>
      <c r="C802" s="143"/>
      <c r="D802" s="143"/>
      <c r="E802" s="144"/>
      <c r="F802" s="144"/>
      <c r="G802" s="144"/>
      <c r="H802" s="144"/>
      <c r="I802" s="144"/>
      <c r="J802" s="144"/>
      <c r="K802" s="144"/>
    </row>
    <row r="803" spans="2:11">
      <c r="B803" s="143"/>
      <c r="C803" s="143"/>
      <c r="D803" s="143"/>
      <c r="E803" s="144"/>
      <c r="F803" s="144"/>
      <c r="G803" s="144"/>
      <c r="H803" s="144"/>
      <c r="I803" s="144"/>
      <c r="J803" s="144"/>
      <c r="K803" s="144"/>
    </row>
    <row r="804" spans="2:11">
      <c r="B804" s="143"/>
      <c r="C804" s="143"/>
      <c r="D804" s="143"/>
      <c r="E804" s="144"/>
      <c r="F804" s="144"/>
      <c r="G804" s="144"/>
      <c r="H804" s="144"/>
      <c r="I804" s="144"/>
      <c r="J804" s="144"/>
      <c r="K804" s="144"/>
    </row>
    <row r="805" spans="2:11">
      <c r="B805" s="143"/>
      <c r="C805" s="143"/>
      <c r="D805" s="143"/>
      <c r="E805" s="144"/>
      <c r="F805" s="144"/>
      <c r="G805" s="144"/>
      <c r="H805" s="144"/>
      <c r="I805" s="144"/>
      <c r="J805" s="144"/>
      <c r="K805" s="144"/>
    </row>
    <row r="806" spans="2:11">
      <c r="B806" s="143"/>
      <c r="C806" s="143"/>
      <c r="D806" s="143"/>
      <c r="E806" s="144"/>
      <c r="F806" s="144"/>
      <c r="G806" s="144"/>
      <c r="H806" s="144"/>
      <c r="I806" s="144"/>
      <c r="J806" s="144"/>
      <c r="K806" s="144"/>
    </row>
    <row r="807" spans="2:11">
      <c r="B807" s="143"/>
      <c r="C807" s="143"/>
      <c r="D807" s="143"/>
      <c r="E807" s="144"/>
      <c r="F807" s="144"/>
      <c r="G807" s="144"/>
      <c r="H807" s="144"/>
      <c r="I807" s="144"/>
      <c r="J807" s="144"/>
      <c r="K807" s="144"/>
    </row>
    <row r="808" spans="2:11">
      <c r="B808" s="143"/>
      <c r="C808" s="143"/>
      <c r="D808" s="143"/>
      <c r="E808" s="144"/>
      <c r="F808" s="144"/>
      <c r="G808" s="144"/>
      <c r="H808" s="144"/>
      <c r="I808" s="144"/>
      <c r="J808" s="144"/>
      <c r="K808" s="144"/>
    </row>
    <row r="809" spans="2:11">
      <c r="B809" s="143"/>
      <c r="C809" s="143"/>
      <c r="D809" s="143"/>
      <c r="E809" s="144"/>
      <c r="F809" s="144"/>
      <c r="G809" s="144"/>
      <c r="H809" s="144"/>
      <c r="I809" s="144"/>
      <c r="J809" s="144"/>
      <c r="K809" s="144"/>
    </row>
    <row r="810" spans="2:11">
      <c r="B810" s="143"/>
      <c r="C810" s="143"/>
      <c r="D810" s="143"/>
      <c r="E810" s="144"/>
      <c r="F810" s="144"/>
      <c r="G810" s="144"/>
      <c r="H810" s="144"/>
      <c r="I810" s="144"/>
      <c r="J810" s="144"/>
      <c r="K810" s="144"/>
    </row>
    <row r="811" spans="2:11">
      <c r="B811" s="143"/>
      <c r="C811" s="143"/>
      <c r="D811" s="143"/>
      <c r="E811" s="144"/>
      <c r="F811" s="144"/>
      <c r="G811" s="144"/>
      <c r="H811" s="144"/>
      <c r="I811" s="144"/>
      <c r="J811" s="144"/>
      <c r="K811" s="144"/>
    </row>
    <row r="812" spans="2:11">
      <c r="B812" s="143"/>
      <c r="C812" s="143"/>
      <c r="D812" s="143"/>
      <c r="E812" s="144"/>
      <c r="F812" s="144"/>
      <c r="G812" s="144"/>
      <c r="H812" s="144"/>
      <c r="I812" s="144"/>
      <c r="J812" s="144"/>
      <c r="K812" s="144"/>
    </row>
    <row r="813" spans="2:11">
      <c r="B813" s="143"/>
      <c r="C813" s="143"/>
      <c r="D813" s="143"/>
      <c r="E813" s="144"/>
      <c r="F813" s="144"/>
      <c r="G813" s="144"/>
      <c r="H813" s="144"/>
      <c r="I813" s="144"/>
      <c r="J813" s="144"/>
      <c r="K813" s="144"/>
    </row>
    <row r="814" spans="2:11">
      <c r="B814" s="143"/>
      <c r="C814" s="143"/>
      <c r="D814" s="143"/>
      <c r="E814" s="144"/>
      <c r="F814" s="144"/>
      <c r="G814" s="144"/>
      <c r="H814" s="144"/>
      <c r="I814" s="144"/>
      <c r="J814" s="144"/>
      <c r="K814" s="144"/>
    </row>
    <row r="815" spans="2:11">
      <c r="B815" s="143"/>
      <c r="C815" s="143"/>
      <c r="D815" s="143"/>
      <c r="E815" s="144"/>
      <c r="F815" s="144"/>
      <c r="G815" s="144"/>
      <c r="H815" s="144"/>
      <c r="I815" s="144"/>
      <c r="J815" s="144"/>
      <c r="K815" s="144"/>
    </row>
    <row r="816" spans="2:11">
      <c r="B816" s="143"/>
      <c r="C816" s="143"/>
      <c r="D816" s="143"/>
      <c r="E816" s="144"/>
      <c r="F816" s="144"/>
      <c r="G816" s="144"/>
      <c r="H816" s="144"/>
      <c r="I816" s="144"/>
      <c r="J816" s="144"/>
      <c r="K816" s="144"/>
    </row>
    <row r="817" spans="2:11">
      <c r="B817" s="143"/>
      <c r="C817" s="143"/>
      <c r="D817" s="143"/>
      <c r="E817" s="144"/>
      <c r="F817" s="144"/>
      <c r="G817" s="144"/>
      <c r="H817" s="144"/>
      <c r="I817" s="144"/>
      <c r="J817" s="144"/>
      <c r="K817" s="144"/>
    </row>
    <row r="818" spans="2:11">
      <c r="B818" s="143"/>
      <c r="C818" s="143"/>
      <c r="D818" s="143"/>
      <c r="E818" s="144"/>
      <c r="F818" s="144"/>
      <c r="G818" s="144"/>
      <c r="H818" s="144"/>
      <c r="I818" s="144"/>
      <c r="J818" s="144"/>
      <c r="K818" s="144"/>
    </row>
    <row r="819" spans="2:11">
      <c r="B819" s="143"/>
      <c r="C819" s="143"/>
      <c r="D819" s="143"/>
      <c r="E819" s="144"/>
      <c r="F819" s="144"/>
      <c r="G819" s="144"/>
      <c r="H819" s="144"/>
      <c r="I819" s="144"/>
      <c r="J819" s="144"/>
      <c r="K819" s="144"/>
    </row>
    <row r="820" spans="2:11">
      <c r="B820" s="143"/>
      <c r="C820" s="143"/>
      <c r="D820" s="143"/>
      <c r="E820" s="144"/>
      <c r="F820" s="144"/>
      <c r="G820" s="144"/>
      <c r="H820" s="144"/>
      <c r="I820" s="144"/>
      <c r="J820" s="144"/>
      <c r="K820" s="144"/>
    </row>
    <row r="821" spans="2:11">
      <c r="B821" s="143"/>
      <c r="C821" s="143"/>
      <c r="D821" s="143"/>
      <c r="E821" s="144"/>
      <c r="F821" s="144"/>
      <c r="G821" s="144"/>
      <c r="H821" s="144"/>
      <c r="I821" s="144"/>
      <c r="J821" s="144"/>
      <c r="K821" s="144"/>
    </row>
    <row r="822" spans="2:11">
      <c r="B822" s="143"/>
      <c r="C822" s="143"/>
      <c r="D822" s="143"/>
      <c r="E822" s="144"/>
      <c r="F822" s="144"/>
      <c r="G822" s="144"/>
      <c r="H822" s="144"/>
      <c r="I822" s="144"/>
      <c r="J822" s="144"/>
      <c r="K822" s="144"/>
    </row>
    <row r="823" spans="2:11">
      <c r="B823" s="143"/>
      <c r="C823" s="143"/>
      <c r="D823" s="143"/>
      <c r="E823" s="144"/>
      <c r="F823" s="144"/>
      <c r="G823" s="144"/>
      <c r="H823" s="144"/>
      <c r="I823" s="144"/>
      <c r="J823" s="144"/>
      <c r="K823" s="144"/>
    </row>
    <row r="824" spans="2:11">
      <c r="B824" s="143"/>
      <c r="C824" s="143"/>
      <c r="D824" s="143"/>
      <c r="E824" s="144"/>
      <c r="F824" s="144"/>
      <c r="G824" s="144"/>
      <c r="H824" s="144"/>
      <c r="I824" s="144"/>
      <c r="J824" s="144"/>
      <c r="K824" s="144"/>
    </row>
    <row r="825" spans="2:11">
      <c r="B825" s="143"/>
      <c r="C825" s="143"/>
      <c r="D825" s="143"/>
      <c r="E825" s="144"/>
      <c r="F825" s="144"/>
      <c r="G825" s="144"/>
      <c r="H825" s="144"/>
      <c r="I825" s="144"/>
      <c r="J825" s="144"/>
      <c r="K825" s="144"/>
    </row>
    <row r="826" spans="2:11">
      <c r="B826" s="143"/>
      <c r="C826" s="143"/>
      <c r="D826" s="143"/>
      <c r="E826" s="144"/>
      <c r="F826" s="144"/>
      <c r="G826" s="144"/>
      <c r="H826" s="144"/>
      <c r="I826" s="144"/>
      <c r="J826" s="144"/>
      <c r="K826" s="144"/>
    </row>
    <row r="827" spans="2:11">
      <c r="B827" s="143"/>
      <c r="C827" s="143"/>
      <c r="D827" s="143"/>
      <c r="E827" s="144"/>
      <c r="F827" s="144"/>
      <c r="G827" s="144"/>
      <c r="H827" s="144"/>
      <c r="I827" s="144"/>
      <c r="J827" s="144"/>
      <c r="K827" s="144"/>
    </row>
    <row r="828" spans="2:11">
      <c r="B828" s="143"/>
      <c r="C828" s="143"/>
      <c r="D828" s="143"/>
      <c r="E828" s="144"/>
      <c r="F828" s="144"/>
      <c r="G828" s="144"/>
      <c r="H828" s="144"/>
      <c r="I828" s="144"/>
      <c r="J828" s="144"/>
      <c r="K828" s="144"/>
    </row>
    <row r="829" spans="2:11">
      <c r="B829" s="143"/>
      <c r="C829" s="143"/>
      <c r="D829" s="143"/>
      <c r="E829" s="144"/>
      <c r="F829" s="144"/>
      <c r="G829" s="144"/>
      <c r="H829" s="144"/>
      <c r="I829" s="144"/>
      <c r="J829" s="144"/>
      <c r="K829" s="144"/>
    </row>
    <row r="830" spans="2:11">
      <c r="B830" s="143"/>
      <c r="C830" s="143"/>
      <c r="D830" s="143"/>
      <c r="E830" s="144"/>
      <c r="F830" s="144"/>
      <c r="G830" s="144"/>
      <c r="H830" s="144"/>
      <c r="I830" s="144"/>
      <c r="J830" s="144"/>
      <c r="K830" s="144"/>
    </row>
    <row r="831" spans="2:11">
      <c r="B831" s="143"/>
      <c r="C831" s="143"/>
      <c r="D831" s="143"/>
      <c r="E831" s="144"/>
      <c r="F831" s="144"/>
      <c r="G831" s="144"/>
      <c r="H831" s="144"/>
      <c r="I831" s="144"/>
      <c r="J831" s="144"/>
      <c r="K831" s="144"/>
    </row>
    <row r="832" spans="2:11">
      <c r="B832" s="143"/>
      <c r="C832" s="143"/>
      <c r="D832" s="143"/>
      <c r="E832" s="144"/>
      <c r="F832" s="144"/>
      <c r="G832" s="144"/>
      <c r="H832" s="144"/>
      <c r="I832" s="144"/>
      <c r="J832" s="144"/>
      <c r="K832" s="144"/>
    </row>
    <row r="833" spans="2:11">
      <c r="B833" s="143"/>
      <c r="C833" s="143"/>
      <c r="D833" s="143"/>
      <c r="E833" s="144"/>
      <c r="F833" s="144"/>
      <c r="G833" s="144"/>
      <c r="H833" s="144"/>
      <c r="I833" s="144"/>
      <c r="J833" s="144"/>
      <c r="K833" s="144"/>
    </row>
    <row r="834" spans="2:11">
      <c r="B834" s="143"/>
      <c r="C834" s="143"/>
      <c r="D834" s="143"/>
      <c r="E834" s="144"/>
      <c r="F834" s="144"/>
      <c r="G834" s="144"/>
      <c r="H834" s="144"/>
      <c r="I834" s="144"/>
      <c r="J834" s="144"/>
      <c r="K834" s="144"/>
    </row>
    <row r="835" spans="2:11">
      <c r="B835" s="143"/>
      <c r="C835" s="143"/>
      <c r="D835" s="143"/>
      <c r="E835" s="144"/>
      <c r="F835" s="144"/>
      <c r="G835" s="144"/>
      <c r="H835" s="144"/>
      <c r="I835" s="144"/>
      <c r="J835" s="144"/>
      <c r="K835" s="144"/>
    </row>
    <row r="836" spans="2:11">
      <c r="B836" s="143"/>
      <c r="C836" s="143"/>
      <c r="D836" s="143"/>
      <c r="E836" s="144"/>
      <c r="F836" s="144"/>
      <c r="G836" s="144"/>
      <c r="H836" s="144"/>
      <c r="I836" s="144"/>
      <c r="J836" s="144"/>
      <c r="K836" s="144"/>
    </row>
    <row r="837" spans="2:11">
      <c r="B837" s="143"/>
      <c r="C837" s="143"/>
      <c r="D837" s="143"/>
      <c r="E837" s="144"/>
      <c r="F837" s="144"/>
      <c r="G837" s="144"/>
      <c r="H837" s="144"/>
      <c r="I837" s="144"/>
      <c r="J837" s="144"/>
      <c r="K837" s="144"/>
    </row>
    <row r="838" spans="2:11">
      <c r="B838" s="143"/>
      <c r="C838" s="143"/>
      <c r="D838" s="143"/>
      <c r="E838" s="144"/>
      <c r="F838" s="144"/>
      <c r="G838" s="144"/>
      <c r="H838" s="144"/>
      <c r="I838" s="144"/>
      <c r="J838" s="144"/>
      <c r="K838" s="144"/>
    </row>
    <row r="839" spans="2:11">
      <c r="B839" s="143"/>
      <c r="C839" s="143"/>
      <c r="D839" s="143"/>
      <c r="E839" s="144"/>
      <c r="F839" s="144"/>
      <c r="G839" s="144"/>
      <c r="H839" s="144"/>
      <c r="I839" s="144"/>
      <c r="J839" s="144"/>
      <c r="K839" s="144"/>
    </row>
    <row r="840" spans="2:11">
      <c r="B840" s="143"/>
      <c r="C840" s="143"/>
      <c r="D840" s="143"/>
      <c r="E840" s="144"/>
      <c r="F840" s="144"/>
      <c r="G840" s="144"/>
      <c r="H840" s="144"/>
      <c r="I840" s="144"/>
      <c r="J840" s="144"/>
      <c r="K840" s="144"/>
    </row>
    <row r="841" spans="2:11">
      <c r="B841" s="143"/>
      <c r="C841" s="143"/>
      <c r="D841" s="143"/>
      <c r="E841" s="144"/>
      <c r="F841" s="144"/>
      <c r="G841" s="144"/>
      <c r="H841" s="144"/>
      <c r="I841" s="144"/>
      <c r="J841" s="144"/>
      <c r="K841" s="144"/>
    </row>
    <row r="842" spans="2:11">
      <c r="B842" s="143"/>
      <c r="C842" s="143"/>
      <c r="D842" s="143"/>
      <c r="E842" s="144"/>
      <c r="F842" s="144"/>
      <c r="G842" s="144"/>
      <c r="H842" s="144"/>
      <c r="I842" s="144"/>
      <c r="J842" s="144"/>
      <c r="K842" s="144"/>
    </row>
    <row r="843" spans="2:11">
      <c r="B843" s="143"/>
      <c r="C843" s="143"/>
      <c r="D843" s="143"/>
      <c r="E843" s="144"/>
      <c r="F843" s="144"/>
      <c r="G843" s="144"/>
      <c r="H843" s="144"/>
      <c r="I843" s="144"/>
      <c r="J843" s="144"/>
      <c r="K843" s="144"/>
    </row>
    <row r="844" spans="2:11">
      <c r="B844" s="143"/>
      <c r="C844" s="143"/>
      <c r="D844" s="143"/>
      <c r="E844" s="144"/>
      <c r="F844" s="144"/>
      <c r="G844" s="144"/>
      <c r="H844" s="144"/>
      <c r="I844" s="144"/>
      <c r="J844" s="144"/>
      <c r="K844" s="144"/>
    </row>
    <row r="845" spans="2:11">
      <c r="B845" s="143"/>
      <c r="C845" s="143"/>
      <c r="D845" s="143"/>
      <c r="E845" s="144"/>
      <c r="F845" s="144"/>
      <c r="G845" s="144"/>
      <c r="H845" s="144"/>
      <c r="I845" s="144"/>
      <c r="J845" s="144"/>
      <c r="K845" s="144"/>
    </row>
    <row r="846" spans="2:11">
      <c r="B846" s="143"/>
      <c r="C846" s="143"/>
      <c r="D846" s="143"/>
      <c r="E846" s="144"/>
      <c r="F846" s="144"/>
      <c r="G846" s="144"/>
      <c r="H846" s="144"/>
      <c r="I846" s="144"/>
      <c r="J846" s="144"/>
      <c r="K846" s="144"/>
    </row>
    <row r="847" spans="2:11">
      <c r="B847" s="143"/>
      <c r="C847" s="143"/>
      <c r="D847" s="143"/>
      <c r="E847" s="144"/>
      <c r="F847" s="144"/>
      <c r="G847" s="144"/>
      <c r="H847" s="144"/>
      <c r="I847" s="144"/>
      <c r="J847" s="144"/>
      <c r="K847" s="144"/>
    </row>
    <row r="848" spans="2:11">
      <c r="B848" s="143"/>
      <c r="C848" s="143"/>
      <c r="D848" s="143"/>
      <c r="E848" s="144"/>
      <c r="F848" s="144"/>
      <c r="G848" s="144"/>
      <c r="H848" s="144"/>
      <c r="I848" s="144"/>
      <c r="J848" s="144"/>
      <c r="K848" s="144"/>
    </row>
    <row r="849" spans="2:11">
      <c r="B849" s="143"/>
      <c r="C849" s="143"/>
      <c r="D849" s="143"/>
      <c r="E849" s="144"/>
      <c r="F849" s="144"/>
      <c r="G849" s="144"/>
      <c r="H849" s="144"/>
      <c r="I849" s="144"/>
      <c r="J849" s="144"/>
      <c r="K849" s="144"/>
    </row>
    <row r="850" spans="2:11">
      <c r="B850" s="143"/>
      <c r="C850" s="143"/>
      <c r="D850" s="143"/>
      <c r="E850" s="144"/>
      <c r="F850" s="144"/>
      <c r="G850" s="144"/>
      <c r="H850" s="144"/>
      <c r="I850" s="144"/>
      <c r="J850" s="144"/>
      <c r="K850" s="144"/>
    </row>
    <row r="851" spans="2:11">
      <c r="B851" s="143"/>
      <c r="C851" s="143"/>
      <c r="D851" s="143"/>
      <c r="E851" s="144"/>
      <c r="F851" s="144"/>
      <c r="G851" s="144"/>
      <c r="H851" s="144"/>
      <c r="I851" s="144"/>
      <c r="J851" s="144"/>
      <c r="K851" s="144"/>
    </row>
    <row r="852" spans="2:11">
      <c r="B852" s="143"/>
      <c r="C852" s="143"/>
      <c r="D852" s="143"/>
      <c r="E852" s="144"/>
      <c r="F852" s="144"/>
      <c r="G852" s="144"/>
      <c r="H852" s="144"/>
      <c r="I852" s="144"/>
      <c r="J852" s="144"/>
      <c r="K852" s="144"/>
    </row>
    <row r="853" spans="2:11">
      <c r="B853" s="143"/>
      <c r="C853" s="143"/>
      <c r="D853" s="143"/>
      <c r="E853" s="144"/>
      <c r="F853" s="144"/>
      <c r="G853" s="144"/>
      <c r="H853" s="144"/>
      <c r="I853" s="144"/>
      <c r="J853" s="144"/>
      <c r="K853" s="144"/>
    </row>
    <row r="854" spans="2:11">
      <c r="B854" s="143"/>
      <c r="C854" s="143"/>
      <c r="D854" s="143"/>
      <c r="E854" s="144"/>
      <c r="F854" s="144"/>
      <c r="G854" s="144"/>
      <c r="H854" s="144"/>
      <c r="I854" s="144"/>
      <c r="J854" s="144"/>
      <c r="K854" s="144"/>
    </row>
    <row r="855" spans="2:11">
      <c r="B855" s="143"/>
      <c r="C855" s="143"/>
      <c r="D855" s="143"/>
      <c r="E855" s="144"/>
      <c r="F855" s="144"/>
      <c r="G855" s="144"/>
      <c r="H855" s="144"/>
      <c r="I855" s="144"/>
      <c r="J855" s="144"/>
      <c r="K855" s="144"/>
    </row>
    <row r="856" spans="2:11">
      <c r="B856" s="143"/>
      <c r="C856" s="143"/>
      <c r="D856" s="143"/>
      <c r="E856" s="144"/>
      <c r="F856" s="144"/>
      <c r="G856" s="144"/>
      <c r="H856" s="144"/>
      <c r="I856" s="144"/>
      <c r="J856" s="144"/>
      <c r="K856" s="144"/>
    </row>
    <row r="857" spans="2:11">
      <c r="B857" s="143"/>
      <c r="C857" s="143"/>
      <c r="D857" s="143"/>
      <c r="E857" s="144"/>
      <c r="F857" s="144"/>
      <c r="G857" s="144"/>
      <c r="H857" s="144"/>
      <c r="I857" s="144"/>
      <c r="J857" s="144"/>
      <c r="K857" s="144"/>
    </row>
    <row r="858" spans="2:11">
      <c r="B858" s="143"/>
      <c r="C858" s="143"/>
      <c r="D858" s="143"/>
      <c r="E858" s="144"/>
      <c r="F858" s="144"/>
      <c r="G858" s="144"/>
      <c r="H858" s="144"/>
      <c r="I858" s="144"/>
      <c r="J858" s="144"/>
      <c r="K858" s="144"/>
    </row>
    <row r="859" spans="2:11">
      <c r="B859" s="143"/>
      <c r="C859" s="143"/>
      <c r="D859" s="143"/>
      <c r="E859" s="144"/>
      <c r="F859" s="144"/>
      <c r="G859" s="144"/>
      <c r="H859" s="144"/>
      <c r="I859" s="144"/>
      <c r="J859" s="144"/>
      <c r="K859" s="144"/>
    </row>
    <row r="860" spans="2:11">
      <c r="B860" s="143"/>
      <c r="C860" s="143"/>
      <c r="D860" s="143"/>
      <c r="E860" s="144"/>
      <c r="F860" s="144"/>
      <c r="G860" s="144"/>
      <c r="H860" s="144"/>
      <c r="I860" s="144"/>
      <c r="J860" s="144"/>
      <c r="K860" s="144"/>
    </row>
    <row r="861" spans="2:11">
      <c r="B861" s="143"/>
      <c r="C861" s="143"/>
      <c r="D861" s="143"/>
      <c r="E861" s="144"/>
      <c r="F861" s="144"/>
      <c r="G861" s="144"/>
      <c r="H861" s="144"/>
      <c r="I861" s="144"/>
      <c r="J861" s="144"/>
      <c r="K861" s="144"/>
    </row>
    <row r="862" spans="2:11">
      <c r="B862" s="143"/>
      <c r="C862" s="143"/>
      <c r="D862" s="143"/>
      <c r="E862" s="144"/>
      <c r="F862" s="144"/>
      <c r="G862" s="144"/>
      <c r="H862" s="144"/>
      <c r="I862" s="144"/>
      <c r="J862" s="144"/>
      <c r="K862" s="144"/>
    </row>
    <row r="863" spans="2:11">
      <c r="B863" s="143"/>
      <c r="C863" s="143"/>
      <c r="D863" s="143"/>
      <c r="E863" s="144"/>
      <c r="F863" s="144"/>
      <c r="G863" s="144"/>
      <c r="H863" s="144"/>
      <c r="I863" s="144"/>
      <c r="J863" s="144"/>
      <c r="K863" s="144"/>
    </row>
    <row r="864" spans="2:11">
      <c r="B864" s="143"/>
      <c r="C864" s="143"/>
      <c r="D864" s="143"/>
      <c r="E864" s="144"/>
      <c r="F864" s="144"/>
      <c r="G864" s="144"/>
      <c r="H864" s="144"/>
      <c r="I864" s="144"/>
      <c r="J864" s="144"/>
      <c r="K864" s="144"/>
    </row>
    <row r="865" spans="2:11">
      <c r="B865" s="143"/>
      <c r="C865" s="143"/>
      <c r="D865" s="143"/>
      <c r="E865" s="144"/>
      <c r="F865" s="144"/>
      <c r="G865" s="144"/>
      <c r="H865" s="144"/>
      <c r="I865" s="144"/>
      <c r="J865" s="144"/>
      <c r="K865" s="144"/>
    </row>
    <row r="866" spans="2:11">
      <c r="B866" s="143"/>
      <c r="C866" s="143"/>
      <c r="D866" s="143"/>
      <c r="E866" s="144"/>
      <c r="F866" s="144"/>
      <c r="G866" s="144"/>
      <c r="H866" s="144"/>
      <c r="I866" s="144"/>
      <c r="J866" s="144"/>
      <c r="K866" s="144"/>
    </row>
    <row r="867" spans="2:11">
      <c r="B867" s="143"/>
      <c r="C867" s="143"/>
      <c r="D867" s="143"/>
      <c r="E867" s="144"/>
      <c r="F867" s="144"/>
      <c r="G867" s="144"/>
      <c r="H867" s="144"/>
      <c r="I867" s="144"/>
      <c r="J867" s="144"/>
      <c r="K867" s="144"/>
    </row>
    <row r="868" spans="2:11">
      <c r="B868" s="143"/>
      <c r="C868" s="143"/>
      <c r="D868" s="143"/>
      <c r="E868" s="144"/>
      <c r="F868" s="144"/>
      <c r="G868" s="144"/>
      <c r="H868" s="144"/>
      <c r="I868" s="144"/>
      <c r="J868" s="144"/>
      <c r="K868" s="144"/>
    </row>
    <row r="869" spans="2:11">
      <c r="B869" s="143"/>
      <c r="C869" s="143"/>
      <c r="D869" s="143"/>
      <c r="E869" s="144"/>
      <c r="F869" s="144"/>
      <c r="G869" s="144"/>
      <c r="H869" s="144"/>
      <c r="I869" s="144"/>
      <c r="J869" s="144"/>
      <c r="K869" s="144"/>
    </row>
    <row r="870" spans="2:11">
      <c r="B870" s="143"/>
      <c r="C870" s="143"/>
      <c r="D870" s="143"/>
      <c r="E870" s="144"/>
      <c r="F870" s="144"/>
      <c r="G870" s="144"/>
      <c r="H870" s="144"/>
      <c r="I870" s="144"/>
      <c r="J870" s="144"/>
      <c r="K870" s="144"/>
    </row>
    <row r="871" spans="2:11">
      <c r="B871" s="143"/>
      <c r="C871" s="143"/>
      <c r="D871" s="143"/>
      <c r="E871" s="144"/>
      <c r="F871" s="144"/>
      <c r="G871" s="144"/>
      <c r="H871" s="144"/>
      <c r="I871" s="144"/>
      <c r="J871" s="144"/>
      <c r="K871" s="144"/>
    </row>
    <row r="872" spans="2:11">
      <c r="B872" s="143"/>
      <c r="C872" s="143"/>
      <c r="D872" s="143"/>
      <c r="E872" s="144"/>
      <c r="F872" s="144"/>
      <c r="G872" s="144"/>
      <c r="H872" s="144"/>
      <c r="I872" s="144"/>
      <c r="J872" s="144"/>
      <c r="K872" s="144"/>
    </row>
    <row r="873" spans="2:11">
      <c r="B873" s="143"/>
      <c r="C873" s="143"/>
      <c r="D873" s="143"/>
      <c r="E873" s="144"/>
      <c r="F873" s="144"/>
      <c r="G873" s="144"/>
      <c r="H873" s="144"/>
      <c r="I873" s="144"/>
      <c r="J873" s="144"/>
      <c r="K873" s="144"/>
    </row>
    <row r="874" spans="2:11">
      <c r="B874" s="143"/>
      <c r="C874" s="143"/>
      <c r="D874" s="143"/>
      <c r="E874" s="144"/>
      <c r="F874" s="144"/>
      <c r="G874" s="144"/>
      <c r="H874" s="144"/>
      <c r="I874" s="144"/>
      <c r="J874" s="144"/>
      <c r="K874" s="144"/>
    </row>
    <row r="875" spans="2:11">
      <c r="B875" s="143"/>
      <c r="C875" s="143"/>
      <c r="D875" s="143"/>
      <c r="E875" s="144"/>
      <c r="F875" s="144"/>
      <c r="G875" s="144"/>
      <c r="H875" s="144"/>
      <c r="I875" s="144"/>
      <c r="J875" s="144"/>
      <c r="K875" s="144"/>
    </row>
    <row r="876" spans="2:11">
      <c r="B876" s="143"/>
      <c r="C876" s="143"/>
      <c r="D876" s="143"/>
      <c r="E876" s="144"/>
      <c r="F876" s="144"/>
      <c r="G876" s="144"/>
      <c r="H876" s="144"/>
      <c r="I876" s="144"/>
      <c r="J876" s="144"/>
      <c r="K876" s="144"/>
    </row>
    <row r="877" spans="2:11">
      <c r="B877" s="143"/>
      <c r="C877" s="143"/>
      <c r="D877" s="143"/>
      <c r="E877" s="144"/>
      <c r="F877" s="144"/>
      <c r="G877" s="144"/>
      <c r="H877" s="144"/>
      <c r="I877" s="144"/>
      <c r="J877" s="144"/>
      <c r="K877" s="144"/>
    </row>
    <row r="878" spans="2:11">
      <c r="B878" s="143"/>
      <c r="C878" s="143"/>
      <c r="D878" s="143"/>
      <c r="E878" s="144"/>
      <c r="F878" s="144"/>
      <c r="G878" s="144"/>
      <c r="H878" s="144"/>
      <c r="I878" s="144"/>
      <c r="J878" s="144"/>
      <c r="K878" s="144"/>
    </row>
    <row r="879" spans="2:11">
      <c r="B879" s="143"/>
      <c r="C879" s="143"/>
      <c r="D879" s="143"/>
      <c r="E879" s="144"/>
      <c r="F879" s="144"/>
      <c r="G879" s="144"/>
      <c r="H879" s="144"/>
      <c r="I879" s="144"/>
      <c r="J879" s="144"/>
      <c r="K879" s="144"/>
    </row>
    <row r="880" spans="2:11">
      <c r="B880" s="143"/>
      <c r="C880" s="143"/>
      <c r="D880" s="143"/>
      <c r="E880" s="144"/>
      <c r="F880" s="144"/>
      <c r="G880" s="144"/>
      <c r="H880" s="144"/>
      <c r="I880" s="144"/>
      <c r="J880" s="144"/>
      <c r="K880" s="144"/>
    </row>
    <row r="881" spans="2:11">
      <c r="B881" s="143"/>
      <c r="C881" s="143"/>
      <c r="D881" s="143"/>
      <c r="E881" s="144"/>
      <c r="F881" s="144"/>
      <c r="G881" s="144"/>
      <c r="H881" s="144"/>
      <c r="I881" s="144"/>
      <c r="J881" s="144"/>
      <c r="K881" s="144"/>
    </row>
    <row r="882" spans="2:11">
      <c r="B882" s="143"/>
      <c r="C882" s="143"/>
      <c r="D882" s="143"/>
      <c r="E882" s="144"/>
      <c r="F882" s="144"/>
      <c r="G882" s="144"/>
      <c r="H882" s="144"/>
      <c r="I882" s="144"/>
      <c r="J882" s="144"/>
      <c r="K882" s="144"/>
    </row>
    <row r="883" spans="2:11">
      <c r="B883" s="143"/>
      <c r="C883" s="143"/>
      <c r="D883" s="143"/>
      <c r="E883" s="144"/>
      <c r="F883" s="144"/>
      <c r="G883" s="144"/>
      <c r="H883" s="144"/>
      <c r="I883" s="144"/>
      <c r="J883" s="144"/>
      <c r="K883" s="144"/>
    </row>
    <row r="884" spans="2:11">
      <c r="B884" s="143"/>
      <c r="C884" s="143"/>
      <c r="D884" s="143"/>
      <c r="E884" s="144"/>
      <c r="F884" s="144"/>
      <c r="G884" s="144"/>
      <c r="H884" s="144"/>
      <c r="I884" s="144"/>
      <c r="J884" s="144"/>
      <c r="K884" s="144"/>
    </row>
    <row r="885" spans="2:11">
      <c r="B885" s="143"/>
      <c r="C885" s="143"/>
      <c r="D885" s="143"/>
      <c r="E885" s="144"/>
      <c r="F885" s="144"/>
      <c r="G885" s="144"/>
      <c r="H885" s="144"/>
      <c r="I885" s="144"/>
      <c r="J885" s="144"/>
      <c r="K885" s="144"/>
    </row>
    <row r="886" spans="2:11">
      <c r="B886" s="143"/>
      <c r="C886" s="143"/>
      <c r="D886" s="143"/>
      <c r="E886" s="144"/>
      <c r="F886" s="144"/>
      <c r="G886" s="144"/>
      <c r="H886" s="144"/>
      <c r="I886" s="144"/>
      <c r="J886" s="144"/>
      <c r="K886" s="144"/>
    </row>
    <row r="887" spans="2:11">
      <c r="B887" s="143"/>
      <c r="C887" s="143"/>
      <c r="D887" s="143"/>
      <c r="E887" s="144"/>
      <c r="F887" s="144"/>
      <c r="G887" s="144"/>
      <c r="H887" s="144"/>
      <c r="I887" s="144"/>
      <c r="J887" s="144"/>
      <c r="K887" s="144"/>
    </row>
    <row r="888" spans="2:11">
      <c r="B888" s="143"/>
      <c r="C888" s="143"/>
      <c r="D888" s="143"/>
      <c r="E888" s="144"/>
      <c r="F888" s="144"/>
      <c r="G888" s="144"/>
      <c r="H888" s="144"/>
      <c r="I888" s="144"/>
      <c r="J888" s="144"/>
      <c r="K888" s="144"/>
    </row>
    <row r="889" spans="2:11">
      <c r="B889" s="143"/>
      <c r="C889" s="143"/>
      <c r="D889" s="143"/>
      <c r="E889" s="144"/>
      <c r="F889" s="144"/>
      <c r="G889" s="144"/>
      <c r="H889" s="144"/>
      <c r="I889" s="144"/>
      <c r="J889" s="144"/>
      <c r="K889" s="144"/>
    </row>
    <row r="890" spans="2:11">
      <c r="B890" s="143"/>
      <c r="C890" s="143"/>
      <c r="D890" s="143"/>
      <c r="E890" s="144"/>
      <c r="F890" s="144"/>
      <c r="G890" s="144"/>
      <c r="H890" s="144"/>
      <c r="I890" s="144"/>
      <c r="J890" s="144"/>
      <c r="K890" s="144"/>
    </row>
    <row r="891" spans="2:11">
      <c r="B891" s="143"/>
      <c r="C891" s="143"/>
      <c r="D891" s="143"/>
      <c r="E891" s="144"/>
      <c r="F891" s="144"/>
      <c r="G891" s="144"/>
      <c r="H891" s="144"/>
      <c r="I891" s="144"/>
      <c r="J891" s="144"/>
      <c r="K891" s="144"/>
    </row>
    <row r="892" spans="2:11">
      <c r="B892" s="143"/>
      <c r="C892" s="143"/>
      <c r="D892" s="143"/>
      <c r="E892" s="144"/>
      <c r="F892" s="144"/>
      <c r="G892" s="144"/>
      <c r="H892" s="144"/>
      <c r="I892" s="144"/>
      <c r="J892" s="144"/>
      <c r="K892" s="144"/>
    </row>
    <row r="893" spans="2:11">
      <c r="B893" s="143"/>
      <c r="C893" s="143"/>
      <c r="D893" s="143"/>
      <c r="E893" s="144"/>
      <c r="F893" s="144"/>
      <c r="G893" s="144"/>
      <c r="H893" s="144"/>
      <c r="I893" s="144"/>
      <c r="J893" s="144"/>
      <c r="K893" s="144"/>
    </row>
    <row r="894" spans="2:11">
      <c r="B894" s="143"/>
      <c r="C894" s="143"/>
      <c r="D894" s="143"/>
      <c r="E894" s="144"/>
      <c r="F894" s="144"/>
      <c r="G894" s="144"/>
      <c r="H894" s="144"/>
      <c r="I894" s="144"/>
      <c r="J894" s="144"/>
      <c r="K894" s="144"/>
    </row>
    <row r="895" spans="2:11">
      <c r="B895" s="143"/>
      <c r="C895" s="143"/>
      <c r="D895" s="143"/>
      <c r="E895" s="144"/>
      <c r="F895" s="144"/>
      <c r="G895" s="144"/>
      <c r="H895" s="144"/>
      <c r="I895" s="144"/>
      <c r="J895" s="144"/>
      <c r="K895" s="144"/>
    </row>
    <row r="896" spans="2:11">
      <c r="B896" s="143"/>
      <c r="C896" s="143"/>
      <c r="D896" s="143"/>
      <c r="E896" s="144"/>
      <c r="F896" s="144"/>
      <c r="G896" s="144"/>
      <c r="H896" s="144"/>
      <c r="I896" s="144"/>
      <c r="J896" s="144"/>
      <c r="K896" s="144"/>
    </row>
    <row r="897" spans="2:11">
      <c r="B897" s="143"/>
      <c r="C897" s="143"/>
      <c r="D897" s="143"/>
      <c r="E897" s="144"/>
      <c r="F897" s="144"/>
      <c r="G897" s="144"/>
      <c r="H897" s="144"/>
      <c r="I897" s="144"/>
      <c r="J897" s="144"/>
      <c r="K897" s="144"/>
    </row>
    <row r="898" spans="2:11">
      <c r="B898" s="143"/>
      <c r="C898" s="143"/>
      <c r="D898" s="143"/>
      <c r="E898" s="144"/>
      <c r="F898" s="144"/>
      <c r="G898" s="144"/>
      <c r="H898" s="144"/>
      <c r="I898" s="144"/>
      <c r="J898" s="144"/>
      <c r="K898" s="144"/>
    </row>
    <row r="899" spans="2:11">
      <c r="B899" s="143"/>
      <c r="C899" s="143"/>
      <c r="D899" s="143"/>
      <c r="E899" s="144"/>
      <c r="F899" s="144"/>
      <c r="G899" s="144"/>
      <c r="H899" s="144"/>
      <c r="I899" s="144"/>
      <c r="J899" s="144"/>
      <c r="K899" s="144"/>
    </row>
    <row r="900" spans="2:11">
      <c r="B900" s="143"/>
      <c r="C900" s="143"/>
      <c r="D900" s="143"/>
      <c r="E900" s="144"/>
      <c r="F900" s="144"/>
      <c r="G900" s="144"/>
      <c r="H900" s="144"/>
      <c r="I900" s="144"/>
      <c r="J900" s="144"/>
      <c r="K900" s="144"/>
    </row>
    <row r="901" spans="2:11">
      <c r="B901" s="143"/>
      <c r="C901" s="143"/>
      <c r="D901" s="143"/>
      <c r="E901" s="144"/>
      <c r="F901" s="144"/>
      <c r="G901" s="144"/>
      <c r="H901" s="144"/>
      <c r="I901" s="144"/>
      <c r="J901" s="144"/>
      <c r="K901" s="144"/>
    </row>
    <row r="902" spans="2:11">
      <c r="B902" s="143"/>
      <c r="C902" s="143"/>
      <c r="D902" s="143"/>
      <c r="E902" s="144"/>
      <c r="F902" s="144"/>
      <c r="G902" s="144"/>
      <c r="H902" s="144"/>
      <c r="I902" s="144"/>
      <c r="J902" s="144"/>
      <c r="K902" s="144"/>
    </row>
    <row r="903" spans="2:11">
      <c r="B903" s="143"/>
      <c r="C903" s="143"/>
      <c r="D903" s="143"/>
      <c r="E903" s="144"/>
      <c r="F903" s="144"/>
      <c r="G903" s="144"/>
      <c r="H903" s="144"/>
      <c r="I903" s="144"/>
      <c r="J903" s="144"/>
      <c r="K903" s="144"/>
    </row>
    <row r="904" spans="2:11">
      <c r="B904" s="143"/>
      <c r="C904" s="143"/>
      <c r="D904" s="143"/>
      <c r="E904" s="144"/>
      <c r="F904" s="144"/>
      <c r="G904" s="144"/>
      <c r="H904" s="144"/>
      <c r="I904" s="144"/>
      <c r="J904" s="144"/>
      <c r="K904" s="144"/>
    </row>
    <row r="905" spans="2:11">
      <c r="B905" s="143"/>
      <c r="C905" s="143"/>
      <c r="D905" s="143"/>
      <c r="E905" s="144"/>
      <c r="F905" s="144"/>
      <c r="G905" s="144"/>
      <c r="H905" s="144"/>
      <c r="I905" s="144"/>
      <c r="J905" s="144"/>
      <c r="K905" s="144"/>
    </row>
    <row r="906" spans="2:11">
      <c r="B906" s="143"/>
      <c r="C906" s="143"/>
      <c r="D906" s="143"/>
      <c r="E906" s="144"/>
      <c r="F906" s="144"/>
      <c r="G906" s="144"/>
      <c r="H906" s="144"/>
      <c r="I906" s="144"/>
      <c r="J906" s="144"/>
      <c r="K906" s="144"/>
    </row>
    <row r="907" spans="2:11">
      <c r="B907" s="143"/>
      <c r="C907" s="143"/>
      <c r="D907" s="143"/>
      <c r="E907" s="144"/>
      <c r="F907" s="144"/>
      <c r="G907" s="144"/>
      <c r="H907" s="144"/>
      <c r="I907" s="144"/>
      <c r="J907" s="144"/>
      <c r="K907" s="144"/>
    </row>
    <row r="908" spans="2:11">
      <c r="B908" s="143"/>
      <c r="C908" s="143"/>
      <c r="D908" s="143"/>
      <c r="E908" s="144"/>
      <c r="F908" s="144"/>
      <c r="G908" s="144"/>
      <c r="H908" s="144"/>
      <c r="I908" s="144"/>
      <c r="J908" s="144"/>
      <c r="K908" s="144"/>
    </row>
    <row r="909" spans="2:11">
      <c r="B909" s="143"/>
      <c r="C909" s="143"/>
      <c r="D909" s="143"/>
      <c r="E909" s="144"/>
      <c r="F909" s="144"/>
      <c r="G909" s="144"/>
      <c r="H909" s="144"/>
      <c r="I909" s="144"/>
      <c r="J909" s="144"/>
      <c r="K909" s="144"/>
    </row>
    <row r="910" spans="2:11">
      <c r="B910" s="143"/>
      <c r="C910" s="143"/>
      <c r="D910" s="143"/>
      <c r="E910" s="144"/>
      <c r="F910" s="144"/>
      <c r="G910" s="144"/>
      <c r="H910" s="144"/>
      <c r="I910" s="144"/>
      <c r="J910" s="144"/>
      <c r="K910" s="144"/>
    </row>
    <row r="911" spans="2:11">
      <c r="B911" s="143"/>
      <c r="C911" s="143"/>
      <c r="D911" s="143"/>
      <c r="E911" s="144"/>
      <c r="F911" s="144"/>
      <c r="G911" s="144"/>
      <c r="H911" s="144"/>
      <c r="I911" s="144"/>
      <c r="J911" s="144"/>
      <c r="K911" s="144"/>
    </row>
    <row r="912" spans="2:11">
      <c r="B912" s="143"/>
      <c r="C912" s="143"/>
      <c r="D912" s="143"/>
      <c r="E912" s="144"/>
      <c r="F912" s="144"/>
      <c r="G912" s="144"/>
      <c r="H912" s="144"/>
      <c r="I912" s="144"/>
      <c r="J912" s="144"/>
      <c r="K912" s="144"/>
    </row>
    <row r="913" spans="2:11">
      <c r="B913" s="143"/>
      <c r="C913" s="143"/>
      <c r="D913" s="143"/>
      <c r="E913" s="144"/>
      <c r="F913" s="144"/>
      <c r="G913" s="144"/>
      <c r="H913" s="144"/>
      <c r="I913" s="144"/>
      <c r="J913" s="144"/>
      <c r="K913" s="144"/>
    </row>
    <row r="914" spans="2:11">
      <c r="B914" s="143"/>
      <c r="C914" s="143"/>
      <c r="D914" s="143"/>
      <c r="E914" s="144"/>
      <c r="F914" s="144"/>
      <c r="G914" s="144"/>
      <c r="H914" s="144"/>
      <c r="I914" s="144"/>
      <c r="J914" s="144"/>
      <c r="K914" s="144"/>
    </row>
    <row r="915" spans="2:11">
      <c r="B915" s="143"/>
      <c r="C915" s="143"/>
      <c r="D915" s="143"/>
      <c r="E915" s="144"/>
      <c r="F915" s="144"/>
      <c r="G915" s="144"/>
      <c r="H915" s="144"/>
      <c r="I915" s="144"/>
      <c r="J915" s="144"/>
      <c r="K915" s="144"/>
    </row>
    <row r="916" spans="2:11">
      <c r="B916" s="143"/>
      <c r="C916" s="143"/>
      <c r="D916" s="143"/>
      <c r="E916" s="144"/>
      <c r="F916" s="144"/>
      <c r="G916" s="144"/>
      <c r="H916" s="144"/>
      <c r="I916" s="144"/>
      <c r="J916" s="144"/>
      <c r="K916" s="144"/>
    </row>
    <row r="917" spans="2:11">
      <c r="B917" s="143"/>
      <c r="C917" s="143"/>
      <c r="D917" s="143"/>
      <c r="E917" s="144"/>
      <c r="F917" s="144"/>
      <c r="G917" s="144"/>
      <c r="H917" s="144"/>
      <c r="I917" s="144"/>
      <c r="J917" s="144"/>
      <c r="K917" s="144"/>
    </row>
    <row r="918" spans="2:11">
      <c r="B918" s="143"/>
      <c r="C918" s="143"/>
      <c r="D918" s="143"/>
      <c r="E918" s="144"/>
      <c r="F918" s="144"/>
      <c r="G918" s="144"/>
      <c r="H918" s="144"/>
      <c r="I918" s="144"/>
      <c r="J918" s="144"/>
      <c r="K918" s="144"/>
    </row>
    <row r="919" spans="2:11">
      <c r="B919" s="143"/>
      <c r="C919" s="143"/>
      <c r="D919" s="143"/>
      <c r="E919" s="144"/>
      <c r="F919" s="144"/>
      <c r="G919" s="144"/>
      <c r="H919" s="144"/>
      <c r="I919" s="144"/>
      <c r="J919" s="144"/>
      <c r="K919" s="144"/>
    </row>
    <row r="920" spans="2:11">
      <c r="B920" s="143"/>
      <c r="C920" s="143"/>
      <c r="D920" s="143"/>
      <c r="E920" s="144"/>
      <c r="F920" s="144"/>
      <c r="G920" s="144"/>
      <c r="H920" s="144"/>
      <c r="I920" s="144"/>
      <c r="J920" s="144"/>
      <c r="K920" s="144"/>
    </row>
    <row r="921" spans="2:11">
      <c r="B921" s="143"/>
      <c r="C921" s="143"/>
      <c r="D921" s="143"/>
      <c r="E921" s="144"/>
      <c r="F921" s="144"/>
      <c r="G921" s="144"/>
      <c r="H921" s="144"/>
      <c r="I921" s="144"/>
      <c r="J921" s="144"/>
      <c r="K921" s="144"/>
    </row>
    <row r="922" spans="2:11">
      <c r="B922" s="143"/>
      <c r="C922" s="143"/>
      <c r="D922" s="143"/>
      <c r="E922" s="144"/>
      <c r="F922" s="144"/>
      <c r="G922" s="144"/>
      <c r="H922" s="144"/>
      <c r="I922" s="144"/>
      <c r="J922" s="144"/>
      <c r="K922" s="144"/>
    </row>
    <row r="923" spans="2:11">
      <c r="B923" s="143"/>
      <c r="C923" s="143"/>
      <c r="D923" s="143"/>
      <c r="E923" s="144"/>
      <c r="F923" s="144"/>
      <c r="G923" s="144"/>
      <c r="H923" s="144"/>
      <c r="I923" s="144"/>
      <c r="J923" s="144"/>
      <c r="K923" s="144"/>
    </row>
    <row r="924" spans="2:11">
      <c r="B924" s="143"/>
      <c r="C924" s="143"/>
      <c r="D924" s="143"/>
      <c r="E924" s="144"/>
      <c r="F924" s="144"/>
      <c r="G924" s="144"/>
      <c r="H924" s="144"/>
      <c r="I924" s="144"/>
      <c r="J924" s="144"/>
      <c r="K924" s="144"/>
    </row>
    <row r="925" spans="2:11">
      <c r="B925" s="143"/>
      <c r="C925" s="143"/>
      <c r="D925" s="143"/>
      <c r="E925" s="144"/>
      <c r="F925" s="144"/>
      <c r="G925" s="144"/>
      <c r="H925" s="144"/>
      <c r="I925" s="144"/>
      <c r="J925" s="144"/>
      <c r="K925" s="144"/>
    </row>
    <row r="926" spans="2:11">
      <c r="B926" s="143"/>
      <c r="C926" s="143"/>
      <c r="D926" s="143"/>
      <c r="E926" s="144"/>
      <c r="F926" s="144"/>
      <c r="G926" s="144"/>
      <c r="H926" s="144"/>
      <c r="I926" s="144"/>
      <c r="J926" s="144"/>
      <c r="K926" s="144"/>
    </row>
    <row r="927" spans="2:11">
      <c r="B927" s="143"/>
      <c r="C927" s="143"/>
      <c r="D927" s="143"/>
      <c r="E927" s="144"/>
      <c r="F927" s="144"/>
      <c r="G927" s="144"/>
      <c r="H927" s="144"/>
      <c r="I927" s="144"/>
      <c r="J927" s="144"/>
      <c r="K927" s="144"/>
    </row>
    <row r="928" spans="2:11">
      <c r="B928" s="143"/>
      <c r="C928" s="143"/>
      <c r="D928" s="143"/>
      <c r="E928" s="144"/>
      <c r="F928" s="144"/>
      <c r="G928" s="144"/>
      <c r="H928" s="144"/>
      <c r="I928" s="144"/>
      <c r="J928" s="144"/>
      <c r="K928" s="144"/>
    </row>
    <row r="929" spans="2:11">
      <c r="B929" s="143"/>
      <c r="C929" s="143"/>
      <c r="D929" s="143"/>
      <c r="E929" s="144"/>
      <c r="F929" s="144"/>
      <c r="G929" s="144"/>
      <c r="H929" s="144"/>
      <c r="I929" s="144"/>
      <c r="J929" s="144"/>
      <c r="K929" s="144"/>
    </row>
    <row r="930" spans="2:11">
      <c r="B930" s="143"/>
      <c r="C930" s="143"/>
      <c r="D930" s="143"/>
      <c r="E930" s="144"/>
      <c r="F930" s="144"/>
      <c r="G930" s="144"/>
      <c r="H930" s="144"/>
      <c r="I930" s="144"/>
      <c r="J930" s="144"/>
      <c r="K930" s="144"/>
    </row>
    <row r="931" spans="2:11">
      <c r="B931" s="143"/>
      <c r="C931" s="143"/>
      <c r="D931" s="143"/>
      <c r="E931" s="144"/>
      <c r="F931" s="144"/>
      <c r="G931" s="144"/>
      <c r="H931" s="144"/>
      <c r="I931" s="144"/>
      <c r="J931" s="144"/>
      <c r="K931" s="144"/>
    </row>
    <row r="932" spans="2:11">
      <c r="B932" s="143"/>
      <c r="C932" s="143"/>
      <c r="D932" s="143"/>
      <c r="E932" s="144"/>
      <c r="F932" s="144"/>
      <c r="G932" s="144"/>
      <c r="H932" s="144"/>
      <c r="I932" s="144"/>
      <c r="J932" s="144"/>
      <c r="K932" s="144"/>
    </row>
    <row r="933" spans="2:11">
      <c r="B933" s="143"/>
      <c r="C933" s="143"/>
      <c r="D933" s="143"/>
      <c r="E933" s="144"/>
      <c r="F933" s="144"/>
      <c r="G933" s="144"/>
      <c r="H933" s="144"/>
      <c r="I933" s="144"/>
      <c r="J933" s="144"/>
      <c r="K933" s="144"/>
    </row>
    <row r="934" spans="2:11">
      <c r="B934" s="143"/>
      <c r="C934" s="143"/>
      <c r="D934" s="143"/>
      <c r="E934" s="144"/>
      <c r="F934" s="144"/>
      <c r="G934" s="144"/>
      <c r="H934" s="144"/>
      <c r="I934" s="144"/>
      <c r="J934" s="144"/>
      <c r="K934" s="144"/>
    </row>
    <row r="935" spans="2:11">
      <c r="B935" s="143"/>
      <c r="C935" s="143"/>
      <c r="D935" s="143"/>
      <c r="E935" s="144"/>
      <c r="F935" s="144"/>
      <c r="G935" s="144"/>
      <c r="H935" s="144"/>
      <c r="I935" s="144"/>
      <c r="J935" s="144"/>
      <c r="K935" s="144"/>
    </row>
    <row r="936" spans="2:11">
      <c r="B936" s="143"/>
      <c r="C936" s="143"/>
      <c r="D936" s="143"/>
      <c r="E936" s="144"/>
      <c r="F936" s="144"/>
      <c r="G936" s="144"/>
      <c r="H936" s="144"/>
      <c r="I936" s="144"/>
      <c r="J936" s="144"/>
      <c r="K936" s="144"/>
    </row>
    <row r="937" spans="2:11">
      <c r="B937" s="143"/>
      <c r="C937" s="143"/>
      <c r="D937" s="143"/>
      <c r="E937" s="144"/>
      <c r="F937" s="144"/>
      <c r="G937" s="144"/>
      <c r="H937" s="144"/>
      <c r="I937" s="144"/>
      <c r="J937" s="144"/>
      <c r="K937" s="144"/>
    </row>
    <row r="938" spans="2:11">
      <c r="B938" s="143"/>
      <c r="C938" s="143"/>
      <c r="D938" s="143"/>
      <c r="E938" s="144"/>
      <c r="F938" s="144"/>
      <c r="G938" s="144"/>
      <c r="H938" s="144"/>
      <c r="I938" s="144"/>
      <c r="J938" s="144"/>
      <c r="K938" s="144"/>
    </row>
    <row r="939" spans="2:11">
      <c r="B939" s="143"/>
      <c r="C939" s="143"/>
      <c r="D939" s="143"/>
      <c r="E939" s="144"/>
      <c r="F939" s="144"/>
      <c r="G939" s="144"/>
      <c r="H939" s="144"/>
      <c r="I939" s="144"/>
      <c r="J939" s="144"/>
      <c r="K939" s="144"/>
    </row>
    <row r="940" spans="2:11">
      <c r="B940" s="143"/>
      <c r="C940" s="143"/>
      <c r="D940" s="143"/>
      <c r="E940" s="144"/>
      <c r="F940" s="144"/>
      <c r="G940" s="144"/>
      <c r="H940" s="144"/>
      <c r="I940" s="144"/>
      <c r="J940" s="144"/>
      <c r="K940" s="144"/>
    </row>
    <row r="941" spans="2:11">
      <c r="B941" s="143"/>
      <c r="C941" s="143"/>
      <c r="D941" s="143"/>
      <c r="E941" s="144"/>
      <c r="F941" s="144"/>
      <c r="G941" s="144"/>
      <c r="H941" s="144"/>
      <c r="I941" s="144"/>
      <c r="J941" s="144"/>
      <c r="K941" s="144"/>
    </row>
    <row r="942" spans="2:11">
      <c r="B942" s="143"/>
      <c r="C942" s="143"/>
      <c r="D942" s="143"/>
      <c r="E942" s="144"/>
      <c r="F942" s="144"/>
      <c r="G942" s="144"/>
      <c r="H942" s="144"/>
      <c r="I942" s="144"/>
      <c r="J942" s="144"/>
      <c r="K942" s="144"/>
    </row>
    <row r="943" spans="2:11">
      <c r="B943" s="143"/>
      <c r="C943" s="143"/>
      <c r="D943" s="143"/>
      <c r="E943" s="144"/>
      <c r="F943" s="144"/>
      <c r="G943" s="144"/>
      <c r="H943" s="144"/>
      <c r="I943" s="144"/>
      <c r="J943" s="144"/>
      <c r="K943" s="144"/>
    </row>
    <row r="944" spans="2:11">
      <c r="B944" s="143"/>
      <c r="C944" s="143"/>
      <c r="D944" s="143"/>
      <c r="E944" s="144"/>
      <c r="F944" s="144"/>
      <c r="G944" s="144"/>
      <c r="H944" s="144"/>
      <c r="I944" s="144"/>
      <c r="J944" s="144"/>
      <c r="K944" s="144"/>
    </row>
    <row r="945" spans="2:11">
      <c r="B945" s="143"/>
      <c r="C945" s="143"/>
      <c r="D945" s="143"/>
      <c r="E945" s="144"/>
      <c r="F945" s="144"/>
      <c r="G945" s="144"/>
      <c r="H945" s="144"/>
      <c r="I945" s="144"/>
      <c r="J945" s="144"/>
      <c r="K945" s="144"/>
    </row>
    <row r="946" spans="2:11">
      <c r="B946" s="143"/>
      <c r="C946" s="143"/>
      <c r="D946" s="143"/>
      <c r="E946" s="144"/>
      <c r="F946" s="144"/>
      <c r="G946" s="144"/>
      <c r="H946" s="144"/>
      <c r="I946" s="144"/>
      <c r="J946" s="144"/>
      <c r="K946" s="144"/>
    </row>
    <row r="947" spans="2:11">
      <c r="B947" s="143"/>
      <c r="C947" s="143"/>
      <c r="D947" s="143"/>
      <c r="E947" s="144"/>
      <c r="F947" s="144"/>
      <c r="G947" s="144"/>
      <c r="H947" s="144"/>
      <c r="I947" s="144"/>
      <c r="J947" s="144"/>
      <c r="K947" s="144"/>
    </row>
    <row r="948" spans="2:11">
      <c r="B948" s="143"/>
      <c r="C948" s="143"/>
      <c r="D948" s="143"/>
      <c r="E948" s="144"/>
      <c r="F948" s="144"/>
      <c r="G948" s="144"/>
      <c r="H948" s="144"/>
      <c r="I948" s="144"/>
      <c r="J948" s="144"/>
      <c r="K948" s="144"/>
    </row>
    <row r="949" spans="2:11">
      <c r="B949" s="143"/>
      <c r="C949" s="143"/>
      <c r="D949" s="143"/>
      <c r="E949" s="144"/>
      <c r="F949" s="144"/>
      <c r="G949" s="144"/>
      <c r="H949" s="144"/>
      <c r="I949" s="144"/>
      <c r="J949" s="144"/>
      <c r="K949" s="144"/>
    </row>
    <row r="950" spans="2:11">
      <c r="B950" s="143"/>
      <c r="C950" s="143"/>
      <c r="D950" s="143"/>
      <c r="E950" s="144"/>
      <c r="F950" s="144"/>
      <c r="G950" s="144"/>
      <c r="H950" s="144"/>
      <c r="I950" s="144"/>
      <c r="J950" s="144"/>
      <c r="K950" s="144"/>
    </row>
    <row r="951" spans="2:11">
      <c r="B951" s="143"/>
      <c r="C951" s="143"/>
      <c r="D951" s="143"/>
      <c r="E951" s="144"/>
      <c r="F951" s="144"/>
      <c r="G951" s="144"/>
      <c r="H951" s="144"/>
      <c r="I951" s="144"/>
      <c r="J951" s="144"/>
      <c r="K951" s="144"/>
    </row>
    <row r="952" spans="2:11">
      <c r="B952" s="143"/>
      <c r="C952" s="143"/>
      <c r="D952" s="143"/>
      <c r="E952" s="144"/>
      <c r="F952" s="144"/>
      <c r="G952" s="144"/>
      <c r="H952" s="144"/>
      <c r="I952" s="144"/>
      <c r="J952" s="144"/>
      <c r="K952" s="144"/>
    </row>
    <row r="953" spans="2:11">
      <c r="B953" s="143"/>
      <c r="C953" s="143"/>
      <c r="D953" s="143"/>
      <c r="E953" s="144"/>
      <c r="F953" s="144"/>
      <c r="G953" s="144"/>
      <c r="H953" s="144"/>
      <c r="I953" s="144"/>
      <c r="J953" s="144"/>
      <c r="K953" s="144"/>
    </row>
    <row r="954" spans="2:11">
      <c r="B954" s="143"/>
      <c r="C954" s="143"/>
      <c r="D954" s="143"/>
      <c r="E954" s="144"/>
      <c r="F954" s="144"/>
      <c r="G954" s="144"/>
      <c r="H954" s="144"/>
      <c r="I954" s="144"/>
      <c r="J954" s="144"/>
      <c r="K954" s="144"/>
    </row>
    <row r="955" spans="2:11">
      <c r="B955" s="143"/>
      <c r="C955" s="143"/>
      <c r="D955" s="143"/>
      <c r="E955" s="144"/>
      <c r="F955" s="144"/>
      <c r="G955" s="144"/>
      <c r="H955" s="144"/>
      <c r="I955" s="144"/>
      <c r="J955" s="144"/>
      <c r="K955" s="144"/>
    </row>
    <row r="956" spans="2:11">
      <c r="B956" s="143"/>
      <c r="C956" s="143"/>
      <c r="D956" s="143"/>
      <c r="E956" s="144"/>
      <c r="F956" s="144"/>
      <c r="G956" s="144"/>
      <c r="H956" s="144"/>
      <c r="I956" s="144"/>
      <c r="J956" s="144"/>
      <c r="K956" s="144"/>
    </row>
    <row r="957" spans="2:11">
      <c r="B957" s="143"/>
      <c r="C957" s="143"/>
      <c r="D957" s="143"/>
      <c r="E957" s="144"/>
      <c r="F957" s="144"/>
      <c r="G957" s="144"/>
      <c r="H957" s="144"/>
      <c r="I957" s="144"/>
      <c r="J957" s="144"/>
      <c r="K957" s="144"/>
    </row>
    <row r="958" spans="2:11">
      <c r="B958" s="143"/>
      <c r="C958" s="143"/>
      <c r="D958" s="143"/>
      <c r="E958" s="144"/>
      <c r="F958" s="144"/>
      <c r="G958" s="144"/>
      <c r="H958" s="144"/>
      <c r="I958" s="144"/>
      <c r="J958" s="144"/>
      <c r="K958" s="144"/>
    </row>
    <row r="959" spans="2:11">
      <c r="B959" s="143"/>
      <c r="C959" s="143"/>
      <c r="D959" s="143"/>
      <c r="E959" s="144"/>
      <c r="F959" s="144"/>
      <c r="G959" s="144"/>
      <c r="H959" s="144"/>
      <c r="I959" s="144"/>
      <c r="J959" s="144"/>
      <c r="K959" s="144"/>
    </row>
    <row r="960" spans="2:11">
      <c r="B960" s="143"/>
      <c r="C960" s="143"/>
      <c r="D960" s="143"/>
      <c r="E960" s="144"/>
      <c r="F960" s="144"/>
      <c r="G960" s="144"/>
      <c r="H960" s="144"/>
      <c r="I960" s="144"/>
      <c r="J960" s="144"/>
      <c r="K960" s="144"/>
    </row>
    <row r="961" spans="2:11">
      <c r="B961" s="143"/>
      <c r="C961" s="143"/>
      <c r="D961" s="143"/>
      <c r="E961" s="144"/>
      <c r="F961" s="144"/>
      <c r="G961" s="144"/>
      <c r="H961" s="144"/>
      <c r="I961" s="144"/>
      <c r="J961" s="144"/>
      <c r="K961" s="144"/>
    </row>
    <row r="962" spans="2:11">
      <c r="B962" s="143"/>
      <c r="C962" s="143"/>
      <c r="D962" s="143"/>
      <c r="E962" s="144"/>
      <c r="F962" s="144"/>
      <c r="G962" s="144"/>
      <c r="H962" s="144"/>
      <c r="I962" s="144"/>
      <c r="J962" s="144"/>
      <c r="K962" s="144"/>
    </row>
    <row r="963" spans="2:11">
      <c r="B963" s="143"/>
      <c r="C963" s="143"/>
      <c r="D963" s="143"/>
      <c r="E963" s="144"/>
      <c r="F963" s="144"/>
      <c r="G963" s="144"/>
      <c r="H963" s="144"/>
      <c r="I963" s="144"/>
      <c r="J963" s="144"/>
      <c r="K963" s="144"/>
    </row>
    <row r="964" spans="2:11">
      <c r="B964" s="143"/>
      <c r="C964" s="143"/>
      <c r="D964" s="143"/>
      <c r="E964" s="144"/>
      <c r="F964" s="144"/>
      <c r="G964" s="144"/>
      <c r="H964" s="144"/>
      <c r="I964" s="144"/>
      <c r="J964" s="144"/>
      <c r="K964" s="144"/>
    </row>
    <row r="965" spans="2:11">
      <c r="B965" s="143"/>
      <c r="C965" s="143"/>
      <c r="D965" s="143"/>
      <c r="E965" s="144"/>
      <c r="F965" s="144"/>
      <c r="G965" s="144"/>
      <c r="H965" s="144"/>
      <c r="I965" s="144"/>
      <c r="J965" s="144"/>
      <c r="K965" s="144"/>
    </row>
    <row r="966" spans="2:11">
      <c r="B966" s="143"/>
      <c r="C966" s="143"/>
      <c r="D966" s="143"/>
      <c r="E966" s="144"/>
      <c r="F966" s="144"/>
      <c r="G966" s="144"/>
      <c r="H966" s="144"/>
      <c r="I966" s="144"/>
      <c r="J966" s="144"/>
      <c r="K966" s="144"/>
    </row>
    <row r="967" spans="2:11">
      <c r="B967" s="143"/>
      <c r="C967" s="143"/>
      <c r="D967" s="143"/>
      <c r="E967" s="144"/>
      <c r="F967" s="144"/>
      <c r="G967" s="144"/>
      <c r="H967" s="144"/>
      <c r="I967" s="144"/>
      <c r="J967" s="144"/>
      <c r="K967" s="144"/>
    </row>
    <row r="968" spans="2:11">
      <c r="B968" s="143"/>
      <c r="C968" s="143"/>
      <c r="D968" s="143"/>
      <c r="E968" s="144"/>
      <c r="F968" s="144"/>
      <c r="G968" s="144"/>
      <c r="H968" s="144"/>
      <c r="I968" s="144"/>
      <c r="J968" s="144"/>
      <c r="K968" s="144"/>
    </row>
    <row r="969" spans="2:11">
      <c r="B969" s="143"/>
      <c r="C969" s="143"/>
      <c r="D969" s="143"/>
      <c r="E969" s="144"/>
      <c r="F969" s="144"/>
      <c r="G969" s="144"/>
      <c r="H969" s="144"/>
      <c r="I969" s="144"/>
      <c r="J969" s="144"/>
      <c r="K969" s="144"/>
    </row>
    <row r="970" spans="2:11">
      <c r="B970" s="143"/>
      <c r="C970" s="143"/>
      <c r="D970" s="143"/>
      <c r="E970" s="144"/>
      <c r="F970" s="144"/>
      <c r="G970" s="144"/>
      <c r="H970" s="144"/>
      <c r="I970" s="144"/>
      <c r="J970" s="144"/>
      <c r="K970" s="144"/>
    </row>
    <row r="971" spans="2:11">
      <c r="B971" s="143"/>
      <c r="C971" s="143"/>
      <c r="D971" s="143"/>
      <c r="E971" s="144"/>
      <c r="F971" s="144"/>
      <c r="G971" s="144"/>
      <c r="H971" s="144"/>
      <c r="I971" s="144"/>
      <c r="J971" s="144"/>
      <c r="K971" s="144"/>
    </row>
    <row r="972" spans="2:11">
      <c r="B972" s="143"/>
      <c r="C972" s="143"/>
      <c r="D972" s="143"/>
      <c r="E972" s="144"/>
      <c r="F972" s="144"/>
      <c r="G972" s="144"/>
      <c r="H972" s="144"/>
      <c r="I972" s="144"/>
      <c r="J972" s="144"/>
      <c r="K972" s="144"/>
    </row>
    <row r="973" spans="2:11">
      <c r="B973" s="143"/>
      <c r="C973" s="143"/>
      <c r="D973" s="143"/>
      <c r="E973" s="144"/>
      <c r="F973" s="144"/>
      <c r="G973" s="144"/>
      <c r="H973" s="144"/>
      <c r="I973" s="144"/>
      <c r="J973" s="144"/>
      <c r="K973" s="144"/>
    </row>
    <row r="974" spans="2:11">
      <c r="B974" s="143"/>
      <c r="C974" s="143"/>
      <c r="D974" s="143"/>
      <c r="E974" s="144"/>
      <c r="F974" s="144"/>
      <c r="G974" s="144"/>
      <c r="H974" s="144"/>
      <c r="I974" s="144"/>
      <c r="J974" s="144"/>
      <c r="K974" s="144"/>
    </row>
    <row r="975" spans="2:11">
      <c r="B975" s="143"/>
      <c r="C975" s="143"/>
      <c r="D975" s="143"/>
      <c r="E975" s="144"/>
      <c r="F975" s="144"/>
      <c r="G975" s="144"/>
      <c r="H975" s="144"/>
      <c r="I975" s="144"/>
      <c r="J975" s="144"/>
      <c r="K975" s="144"/>
    </row>
    <row r="976" spans="2:11">
      <c r="B976" s="143"/>
      <c r="C976" s="143"/>
      <c r="D976" s="143"/>
      <c r="E976" s="144"/>
      <c r="F976" s="144"/>
      <c r="G976" s="144"/>
      <c r="H976" s="144"/>
      <c r="I976" s="144"/>
      <c r="J976" s="144"/>
      <c r="K976" s="144"/>
    </row>
    <row r="977" spans="2:11">
      <c r="B977" s="143"/>
      <c r="C977" s="143"/>
      <c r="D977" s="143"/>
      <c r="E977" s="144"/>
      <c r="F977" s="144"/>
      <c r="G977" s="144"/>
      <c r="H977" s="144"/>
      <c r="I977" s="144"/>
      <c r="J977" s="144"/>
      <c r="K977" s="144"/>
    </row>
    <row r="978" spans="2:11">
      <c r="B978" s="143"/>
      <c r="C978" s="143"/>
      <c r="D978" s="143"/>
      <c r="E978" s="144"/>
      <c r="F978" s="144"/>
      <c r="G978" s="144"/>
      <c r="H978" s="144"/>
      <c r="I978" s="144"/>
      <c r="J978" s="144"/>
      <c r="K978" s="144"/>
    </row>
    <row r="979" spans="2:11">
      <c r="B979" s="143"/>
      <c r="C979" s="143"/>
      <c r="D979" s="143"/>
      <c r="E979" s="144"/>
      <c r="F979" s="144"/>
      <c r="G979" s="144"/>
      <c r="H979" s="144"/>
      <c r="I979" s="144"/>
      <c r="J979" s="144"/>
      <c r="K979" s="144"/>
    </row>
    <row r="980" spans="2:11">
      <c r="B980" s="143"/>
      <c r="C980" s="143"/>
      <c r="D980" s="143"/>
      <c r="E980" s="144"/>
      <c r="F980" s="144"/>
      <c r="G980" s="144"/>
      <c r="H980" s="144"/>
      <c r="I980" s="144"/>
      <c r="J980" s="144"/>
      <c r="K980" s="144"/>
    </row>
    <row r="981" spans="2:11">
      <c r="B981" s="143"/>
      <c r="C981" s="143"/>
      <c r="D981" s="143"/>
      <c r="E981" s="144"/>
      <c r="F981" s="144"/>
      <c r="G981" s="144"/>
      <c r="H981" s="144"/>
      <c r="I981" s="144"/>
      <c r="J981" s="144"/>
      <c r="K981" s="144"/>
    </row>
    <row r="982" spans="2:11">
      <c r="B982" s="143"/>
      <c r="C982" s="143"/>
      <c r="D982" s="143"/>
      <c r="E982" s="144"/>
      <c r="F982" s="144"/>
      <c r="G982" s="144"/>
      <c r="H982" s="144"/>
      <c r="I982" s="144"/>
      <c r="J982" s="144"/>
      <c r="K982" s="144"/>
    </row>
    <row r="983" spans="2:11">
      <c r="B983" s="143"/>
      <c r="C983" s="143"/>
      <c r="D983" s="143"/>
      <c r="E983" s="144"/>
      <c r="F983" s="144"/>
      <c r="G983" s="144"/>
      <c r="H983" s="144"/>
      <c r="I983" s="144"/>
      <c r="J983" s="144"/>
      <c r="K983" s="144"/>
    </row>
    <row r="984" spans="2:11">
      <c r="B984" s="143"/>
      <c r="C984" s="143"/>
      <c r="D984" s="143"/>
      <c r="E984" s="144"/>
      <c r="F984" s="144"/>
      <c r="G984" s="144"/>
      <c r="H984" s="144"/>
      <c r="I984" s="144"/>
      <c r="J984" s="144"/>
      <c r="K984" s="144"/>
    </row>
    <row r="985" spans="2:11">
      <c r="B985" s="143"/>
      <c r="C985" s="143"/>
      <c r="D985" s="143"/>
      <c r="E985" s="144"/>
      <c r="F985" s="144"/>
      <c r="G985" s="144"/>
      <c r="H985" s="144"/>
      <c r="I985" s="144"/>
      <c r="J985" s="144"/>
      <c r="K985" s="144"/>
    </row>
    <row r="986" spans="2:11">
      <c r="B986" s="143"/>
      <c r="C986" s="143"/>
      <c r="D986" s="143"/>
      <c r="E986" s="144"/>
      <c r="F986" s="144"/>
      <c r="G986" s="144"/>
      <c r="H986" s="144"/>
      <c r="I986" s="144"/>
      <c r="J986" s="144"/>
      <c r="K986" s="144"/>
    </row>
    <row r="987" spans="2:11">
      <c r="B987" s="143"/>
      <c r="C987" s="143"/>
      <c r="D987" s="143"/>
      <c r="E987" s="144"/>
      <c r="F987" s="144"/>
      <c r="G987" s="144"/>
      <c r="H987" s="144"/>
      <c r="I987" s="144"/>
      <c r="J987" s="144"/>
      <c r="K987" s="144"/>
    </row>
    <row r="988" spans="2:11">
      <c r="B988" s="143"/>
      <c r="C988" s="143"/>
      <c r="D988" s="143"/>
      <c r="E988" s="144"/>
      <c r="F988" s="144"/>
      <c r="G988" s="144"/>
      <c r="H988" s="144"/>
      <c r="I988" s="144"/>
      <c r="J988" s="144"/>
      <c r="K988" s="144"/>
    </row>
    <row r="989" spans="2:11">
      <c r="B989" s="143"/>
      <c r="C989" s="143"/>
      <c r="D989" s="143"/>
      <c r="E989" s="144"/>
      <c r="F989" s="144"/>
      <c r="G989" s="144"/>
      <c r="H989" s="144"/>
      <c r="I989" s="144"/>
      <c r="J989" s="144"/>
      <c r="K989" s="144"/>
    </row>
    <row r="990" spans="2:11">
      <c r="B990" s="143"/>
      <c r="C990" s="143"/>
      <c r="D990" s="143"/>
      <c r="E990" s="144"/>
      <c r="F990" s="144"/>
      <c r="G990" s="144"/>
      <c r="H990" s="144"/>
      <c r="I990" s="144"/>
      <c r="J990" s="144"/>
      <c r="K990" s="144"/>
    </row>
    <row r="991" spans="2:11">
      <c r="B991" s="143"/>
      <c r="C991" s="143"/>
      <c r="D991" s="143"/>
      <c r="E991" s="144"/>
      <c r="F991" s="144"/>
      <c r="G991" s="144"/>
      <c r="H991" s="144"/>
      <c r="I991" s="144"/>
      <c r="J991" s="144"/>
      <c r="K991" s="144"/>
    </row>
    <row r="992" spans="2:11">
      <c r="B992" s="143"/>
      <c r="C992" s="143"/>
      <c r="D992" s="143"/>
      <c r="E992" s="144"/>
      <c r="F992" s="144"/>
      <c r="G992" s="144"/>
      <c r="H992" s="144"/>
      <c r="I992" s="144"/>
      <c r="J992" s="144"/>
      <c r="K992" s="144"/>
    </row>
    <row r="993" spans="2:11">
      <c r="B993" s="143"/>
      <c r="C993" s="143"/>
      <c r="D993" s="143"/>
      <c r="E993" s="144"/>
      <c r="F993" s="144"/>
      <c r="G993" s="144"/>
      <c r="H993" s="144"/>
      <c r="I993" s="144"/>
      <c r="J993" s="144"/>
      <c r="K993" s="144"/>
    </row>
    <row r="994" spans="2:11">
      <c r="B994" s="143"/>
      <c r="C994" s="143"/>
      <c r="D994" s="143"/>
      <c r="E994" s="144"/>
      <c r="F994" s="144"/>
      <c r="G994" s="144"/>
      <c r="H994" s="144"/>
      <c r="I994" s="144"/>
      <c r="J994" s="144"/>
      <c r="K994" s="144"/>
    </row>
    <row r="995" spans="2:11">
      <c r="B995" s="143"/>
      <c r="C995" s="143"/>
      <c r="D995" s="143"/>
      <c r="E995" s="144"/>
      <c r="F995" s="144"/>
      <c r="G995" s="144"/>
      <c r="H995" s="144"/>
      <c r="I995" s="144"/>
      <c r="J995" s="144"/>
      <c r="K995" s="144"/>
    </row>
    <row r="996" spans="2:11">
      <c r="B996" s="143"/>
      <c r="C996" s="143"/>
      <c r="D996" s="143"/>
      <c r="E996" s="144"/>
      <c r="F996" s="144"/>
      <c r="G996" s="144"/>
      <c r="H996" s="144"/>
      <c r="I996" s="144"/>
      <c r="J996" s="144"/>
      <c r="K996" s="144"/>
    </row>
    <row r="997" spans="2:11">
      <c r="B997" s="143"/>
      <c r="C997" s="143"/>
      <c r="D997" s="143"/>
      <c r="E997" s="144"/>
      <c r="F997" s="144"/>
      <c r="G997" s="144"/>
      <c r="H997" s="144"/>
      <c r="I997" s="144"/>
      <c r="J997" s="144"/>
      <c r="K997" s="144"/>
    </row>
    <row r="998" spans="2:11">
      <c r="B998" s="143"/>
      <c r="C998" s="143"/>
      <c r="D998" s="143"/>
      <c r="E998" s="144"/>
      <c r="F998" s="144"/>
      <c r="G998" s="144"/>
      <c r="H998" s="144"/>
      <c r="I998" s="144"/>
      <c r="J998" s="144"/>
      <c r="K998" s="144"/>
    </row>
    <row r="999" spans="2:11">
      <c r="B999" s="143"/>
      <c r="C999" s="143"/>
      <c r="D999" s="143"/>
      <c r="E999" s="144"/>
      <c r="F999" s="144"/>
      <c r="G999" s="144"/>
      <c r="H999" s="144"/>
      <c r="I999" s="144"/>
      <c r="J999" s="144"/>
      <c r="K999" s="144"/>
    </row>
    <row r="1000" spans="2:11">
      <c r="B1000" s="143"/>
      <c r="C1000" s="143"/>
      <c r="D1000" s="143"/>
      <c r="E1000" s="144"/>
      <c r="F1000" s="144"/>
      <c r="G1000" s="144"/>
      <c r="H1000" s="144"/>
      <c r="I1000" s="144"/>
      <c r="J1000" s="144"/>
      <c r="K1000" s="144"/>
    </row>
    <row r="1001" spans="2:11">
      <c r="B1001" s="143"/>
      <c r="C1001" s="143"/>
      <c r="D1001" s="143"/>
      <c r="E1001" s="144"/>
      <c r="F1001" s="144"/>
      <c r="G1001" s="144"/>
      <c r="H1001" s="144"/>
      <c r="I1001" s="144"/>
      <c r="J1001" s="144"/>
      <c r="K1001" s="144"/>
    </row>
    <row r="1002" spans="2:11">
      <c r="B1002" s="143"/>
      <c r="C1002" s="143"/>
      <c r="D1002" s="143"/>
      <c r="E1002" s="144"/>
      <c r="F1002" s="144"/>
      <c r="G1002" s="144"/>
      <c r="H1002" s="144"/>
      <c r="I1002" s="144"/>
      <c r="J1002" s="144"/>
      <c r="K1002" s="144"/>
    </row>
    <row r="1003" spans="2:11">
      <c r="B1003" s="143"/>
      <c r="C1003" s="143"/>
      <c r="D1003" s="143"/>
      <c r="E1003" s="144"/>
      <c r="F1003" s="144"/>
      <c r="G1003" s="144"/>
      <c r="H1003" s="144"/>
      <c r="I1003" s="144"/>
      <c r="J1003" s="144"/>
      <c r="K1003" s="144"/>
    </row>
    <row r="1004" spans="2:11">
      <c r="B1004" s="143"/>
      <c r="C1004" s="143"/>
      <c r="D1004" s="143"/>
      <c r="E1004" s="144"/>
      <c r="F1004" s="144"/>
      <c r="G1004" s="144"/>
      <c r="H1004" s="144"/>
      <c r="I1004" s="144"/>
      <c r="J1004" s="144"/>
      <c r="K1004" s="144"/>
    </row>
    <row r="1005" spans="2:11">
      <c r="B1005" s="143"/>
      <c r="C1005" s="143"/>
      <c r="D1005" s="143"/>
      <c r="E1005" s="144"/>
      <c r="F1005" s="144"/>
      <c r="G1005" s="144"/>
      <c r="H1005" s="144"/>
      <c r="I1005" s="144"/>
      <c r="J1005" s="144"/>
      <c r="K1005" s="144"/>
    </row>
    <row r="1006" spans="2:11">
      <c r="B1006" s="143"/>
      <c r="C1006" s="143"/>
      <c r="D1006" s="143"/>
      <c r="E1006" s="144"/>
      <c r="F1006" s="144"/>
      <c r="G1006" s="144"/>
      <c r="H1006" s="144"/>
      <c r="I1006" s="144"/>
      <c r="J1006" s="144"/>
      <c r="K1006" s="144"/>
    </row>
    <row r="1007" spans="2:11">
      <c r="B1007" s="143"/>
      <c r="C1007" s="143"/>
      <c r="D1007" s="143"/>
      <c r="E1007" s="144"/>
      <c r="F1007" s="144"/>
      <c r="G1007" s="144"/>
      <c r="H1007" s="144"/>
      <c r="I1007" s="144"/>
      <c r="J1007" s="144"/>
      <c r="K1007" s="144"/>
    </row>
    <row r="1008" spans="2:11">
      <c r="B1008" s="143"/>
      <c r="C1008" s="143"/>
      <c r="D1008" s="143"/>
      <c r="E1008" s="144"/>
      <c r="F1008" s="144"/>
      <c r="G1008" s="144"/>
      <c r="H1008" s="144"/>
      <c r="I1008" s="144"/>
      <c r="J1008" s="144"/>
      <c r="K1008" s="144"/>
    </row>
    <row r="1009" spans="2:11">
      <c r="B1009" s="143"/>
      <c r="C1009" s="143"/>
      <c r="D1009" s="143"/>
      <c r="E1009" s="144"/>
      <c r="F1009" s="144"/>
      <c r="G1009" s="144"/>
      <c r="H1009" s="144"/>
      <c r="I1009" s="144"/>
      <c r="J1009" s="144"/>
      <c r="K1009" s="144"/>
    </row>
    <row r="1010" spans="2:11">
      <c r="B1010" s="143"/>
      <c r="C1010" s="143"/>
      <c r="D1010" s="143"/>
      <c r="E1010" s="144"/>
      <c r="F1010" s="144"/>
      <c r="G1010" s="144"/>
      <c r="H1010" s="144"/>
      <c r="I1010" s="144"/>
      <c r="J1010" s="144"/>
      <c r="K1010" s="144"/>
    </row>
    <row r="1011" spans="2:11">
      <c r="B1011" s="143"/>
      <c r="C1011" s="143"/>
      <c r="D1011" s="143"/>
      <c r="E1011" s="144"/>
      <c r="F1011" s="144"/>
      <c r="G1011" s="144"/>
      <c r="H1011" s="144"/>
      <c r="I1011" s="144"/>
      <c r="J1011" s="144"/>
      <c r="K1011" s="144"/>
    </row>
    <row r="1012" spans="2:11">
      <c r="B1012" s="143"/>
      <c r="C1012" s="143"/>
      <c r="D1012" s="143"/>
      <c r="E1012" s="144"/>
      <c r="F1012" s="144"/>
      <c r="G1012" s="144"/>
      <c r="H1012" s="144"/>
      <c r="I1012" s="144"/>
      <c r="J1012" s="144"/>
      <c r="K1012" s="144"/>
    </row>
    <row r="1013" spans="2:11">
      <c r="B1013" s="143"/>
      <c r="C1013" s="143"/>
      <c r="D1013" s="143"/>
      <c r="E1013" s="144"/>
      <c r="F1013" s="144"/>
      <c r="G1013" s="144"/>
      <c r="H1013" s="144"/>
      <c r="I1013" s="144"/>
      <c r="J1013" s="144"/>
      <c r="K1013" s="144"/>
    </row>
    <row r="1014" spans="2:11">
      <c r="B1014" s="143"/>
      <c r="C1014" s="143"/>
      <c r="D1014" s="143"/>
      <c r="E1014" s="144"/>
      <c r="F1014" s="144"/>
      <c r="G1014" s="144"/>
      <c r="H1014" s="144"/>
      <c r="I1014" s="144"/>
      <c r="J1014" s="144"/>
      <c r="K1014" s="144"/>
    </row>
    <row r="1015" spans="2:11">
      <c r="B1015" s="143"/>
      <c r="C1015" s="143"/>
      <c r="D1015" s="143"/>
      <c r="E1015" s="144"/>
      <c r="F1015" s="144"/>
      <c r="G1015" s="144"/>
      <c r="H1015" s="144"/>
      <c r="I1015" s="144"/>
      <c r="J1015" s="144"/>
      <c r="K1015" s="144"/>
    </row>
    <row r="1016" spans="2:11">
      <c r="B1016" s="143"/>
      <c r="C1016" s="143"/>
      <c r="D1016" s="143"/>
      <c r="E1016" s="144"/>
      <c r="F1016" s="144"/>
      <c r="G1016" s="144"/>
      <c r="H1016" s="144"/>
      <c r="I1016" s="144"/>
      <c r="J1016" s="144"/>
      <c r="K1016" s="144"/>
    </row>
    <row r="1017" spans="2:11">
      <c r="B1017" s="143"/>
      <c r="C1017" s="143"/>
      <c r="D1017" s="143"/>
      <c r="E1017" s="144"/>
      <c r="F1017" s="144"/>
      <c r="G1017" s="144"/>
      <c r="H1017" s="144"/>
      <c r="I1017" s="144"/>
      <c r="J1017" s="144"/>
      <c r="K1017" s="144"/>
    </row>
    <row r="1018" spans="2:11">
      <c r="B1018" s="143"/>
      <c r="C1018" s="143"/>
      <c r="D1018" s="143"/>
      <c r="E1018" s="144"/>
      <c r="F1018" s="144"/>
      <c r="G1018" s="144"/>
      <c r="H1018" s="144"/>
      <c r="I1018" s="144"/>
      <c r="J1018" s="144"/>
      <c r="K1018" s="144"/>
    </row>
    <row r="1019" spans="2:11">
      <c r="B1019" s="143"/>
      <c r="C1019" s="143"/>
      <c r="D1019" s="143"/>
      <c r="E1019" s="144"/>
      <c r="F1019" s="144"/>
      <c r="G1019" s="144"/>
      <c r="H1019" s="144"/>
      <c r="I1019" s="144"/>
      <c r="J1019" s="144"/>
      <c r="K1019" s="144"/>
    </row>
    <row r="1020" spans="2:11">
      <c r="B1020" s="143"/>
      <c r="C1020" s="143"/>
      <c r="D1020" s="143"/>
      <c r="E1020" s="144"/>
      <c r="F1020" s="144"/>
      <c r="G1020" s="144"/>
      <c r="H1020" s="144"/>
      <c r="I1020" s="144"/>
      <c r="J1020" s="144"/>
      <c r="K1020" s="144"/>
    </row>
    <row r="1021" spans="2:11">
      <c r="B1021" s="143"/>
      <c r="C1021" s="143"/>
      <c r="D1021" s="143"/>
      <c r="E1021" s="144"/>
      <c r="F1021" s="144"/>
      <c r="G1021" s="144"/>
      <c r="H1021" s="144"/>
      <c r="I1021" s="144"/>
      <c r="J1021" s="144"/>
      <c r="K1021" s="144"/>
    </row>
    <row r="1022" spans="2:11">
      <c r="B1022" s="143"/>
      <c r="C1022" s="143"/>
      <c r="D1022" s="143"/>
      <c r="E1022" s="144"/>
      <c r="F1022" s="144"/>
      <c r="G1022" s="144"/>
      <c r="H1022" s="144"/>
      <c r="I1022" s="144"/>
      <c r="J1022" s="144"/>
      <c r="K1022" s="144"/>
    </row>
    <row r="1023" spans="2:11">
      <c r="B1023" s="143"/>
      <c r="C1023" s="143"/>
      <c r="D1023" s="143"/>
      <c r="E1023" s="144"/>
      <c r="F1023" s="144"/>
      <c r="G1023" s="144"/>
      <c r="H1023" s="144"/>
      <c r="I1023" s="144"/>
      <c r="J1023" s="144"/>
      <c r="K1023" s="144"/>
    </row>
    <row r="1024" spans="2:11">
      <c r="B1024" s="143"/>
      <c r="C1024" s="143"/>
      <c r="D1024" s="143"/>
      <c r="E1024" s="144"/>
      <c r="F1024" s="144"/>
      <c r="G1024" s="144"/>
      <c r="H1024" s="144"/>
      <c r="I1024" s="144"/>
      <c r="J1024" s="144"/>
      <c r="K1024" s="144"/>
    </row>
    <row r="1025" spans="2:11">
      <c r="B1025" s="143"/>
      <c r="C1025" s="143"/>
      <c r="D1025" s="143"/>
      <c r="E1025" s="144"/>
      <c r="F1025" s="144"/>
      <c r="G1025" s="144"/>
      <c r="H1025" s="144"/>
      <c r="I1025" s="144"/>
      <c r="J1025" s="144"/>
      <c r="K1025" s="144"/>
    </row>
    <row r="1026" spans="2:11">
      <c r="B1026" s="143"/>
      <c r="C1026" s="143"/>
      <c r="D1026" s="143"/>
      <c r="E1026" s="144"/>
      <c r="F1026" s="144"/>
      <c r="G1026" s="144"/>
      <c r="H1026" s="144"/>
      <c r="I1026" s="144"/>
      <c r="J1026" s="144"/>
      <c r="K1026" s="144"/>
    </row>
    <row r="1027" spans="2:11">
      <c r="B1027" s="143"/>
      <c r="C1027" s="143"/>
      <c r="D1027" s="143"/>
      <c r="E1027" s="144"/>
      <c r="F1027" s="144"/>
      <c r="G1027" s="144"/>
      <c r="H1027" s="144"/>
      <c r="I1027" s="144"/>
      <c r="J1027" s="144"/>
      <c r="K1027" s="144"/>
    </row>
    <row r="1028" spans="2:11">
      <c r="B1028" s="143"/>
      <c r="C1028" s="143"/>
      <c r="D1028" s="143"/>
      <c r="E1028" s="144"/>
      <c r="F1028" s="144"/>
      <c r="G1028" s="144"/>
      <c r="H1028" s="144"/>
      <c r="I1028" s="144"/>
      <c r="J1028" s="144"/>
      <c r="K1028" s="144"/>
    </row>
    <row r="1029" spans="2:11">
      <c r="B1029" s="143"/>
      <c r="C1029" s="143"/>
      <c r="D1029" s="143"/>
      <c r="E1029" s="144"/>
      <c r="F1029" s="144"/>
      <c r="G1029" s="144"/>
      <c r="H1029" s="144"/>
      <c r="I1029" s="144"/>
      <c r="J1029" s="144"/>
      <c r="K1029" s="144"/>
    </row>
    <row r="1030" spans="2:11">
      <c r="B1030" s="143"/>
      <c r="C1030" s="143"/>
      <c r="D1030" s="143"/>
      <c r="E1030" s="144"/>
      <c r="F1030" s="144"/>
      <c r="G1030" s="144"/>
      <c r="H1030" s="144"/>
      <c r="I1030" s="144"/>
      <c r="J1030" s="144"/>
      <c r="K1030" s="144"/>
    </row>
    <row r="1031" spans="2:11">
      <c r="B1031" s="143"/>
      <c r="C1031" s="143"/>
      <c r="D1031" s="143"/>
      <c r="E1031" s="144"/>
      <c r="F1031" s="144"/>
      <c r="G1031" s="144"/>
      <c r="H1031" s="144"/>
      <c r="I1031" s="144"/>
      <c r="J1031" s="144"/>
      <c r="K1031" s="144"/>
    </row>
    <row r="1032" spans="2:11">
      <c r="B1032" s="143"/>
      <c r="C1032" s="143"/>
      <c r="D1032" s="143"/>
      <c r="E1032" s="144"/>
      <c r="F1032" s="144"/>
      <c r="G1032" s="144"/>
      <c r="H1032" s="144"/>
      <c r="I1032" s="144"/>
      <c r="J1032" s="144"/>
      <c r="K1032" s="144"/>
    </row>
    <row r="1033" spans="2:11">
      <c r="B1033" s="143"/>
      <c r="C1033" s="143"/>
      <c r="D1033" s="143"/>
      <c r="E1033" s="144"/>
      <c r="F1033" s="144"/>
      <c r="G1033" s="144"/>
      <c r="H1033" s="144"/>
      <c r="I1033" s="144"/>
      <c r="J1033" s="144"/>
      <c r="K1033" s="144"/>
    </row>
    <row r="1034" spans="2:11">
      <c r="B1034" s="143"/>
      <c r="C1034" s="143"/>
      <c r="D1034" s="143"/>
      <c r="E1034" s="144"/>
      <c r="F1034" s="144"/>
      <c r="G1034" s="144"/>
      <c r="H1034" s="144"/>
      <c r="I1034" s="144"/>
      <c r="J1034" s="144"/>
      <c r="K1034" s="144"/>
    </row>
    <row r="1035" spans="2:11">
      <c r="B1035" s="143"/>
      <c r="C1035" s="143"/>
      <c r="D1035" s="143"/>
      <c r="E1035" s="144"/>
      <c r="F1035" s="144"/>
      <c r="G1035" s="144"/>
      <c r="H1035" s="144"/>
      <c r="I1035" s="144"/>
      <c r="J1035" s="144"/>
      <c r="K1035" s="144"/>
    </row>
    <row r="1036" spans="2:11">
      <c r="B1036" s="143"/>
      <c r="C1036" s="143"/>
      <c r="D1036" s="143"/>
      <c r="E1036" s="144"/>
      <c r="F1036" s="144"/>
      <c r="G1036" s="144"/>
      <c r="H1036" s="144"/>
      <c r="I1036" s="144"/>
      <c r="J1036" s="144"/>
      <c r="K1036" s="144"/>
    </row>
    <row r="1037" spans="2:11">
      <c r="B1037" s="143"/>
      <c r="C1037" s="143"/>
      <c r="D1037" s="143"/>
      <c r="E1037" s="144"/>
      <c r="F1037" s="144"/>
      <c r="G1037" s="144"/>
      <c r="H1037" s="144"/>
      <c r="I1037" s="144"/>
      <c r="J1037" s="144"/>
      <c r="K1037" s="144"/>
    </row>
    <row r="1038" spans="2:11">
      <c r="B1038" s="143"/>
      <c r="C1038" s="143"/>
      <c r="D1038" s="143"/>
      <c r="E1038" s="144"/>
      <c r="F1038" s="144"/>
      <c r="G1038" s="144"/>
      <c r="H1038" s="144"/>
      <c r="I1038" s="144"/>
      <c r="J1038" s="144"/>
      <c r="K1038" s="144"/>
    </row>
    <row r="1039" spans="2:11">
      <c r="B1039" s="143"/>
      <c r="C1039" s="143"/>
      <c r="D1039" s="143"/>
      <c r="E1039" s="144"/>
      <c r="F1039" s="144"/>
      <c r="G1039" s="144"/>
      <c r="H1039" s="144"/>
      <c r="I1039" s="144"/>
      <c r="J1039" s="144"/>
      <c r="K1039" s="144"/>
    </row>
    <row r="1040" spans="2:11">
      <c r="B1040" s="143"/>
      <c r="C1040" s="143"/>
      <c r="D1040" s="143"/>
      <c r="E1040" s="144"/>
      <c r="F1040" s="144"/>
      <c r="G1040" s="144"/>
      <c r="H1040" s="144"/>
      <c r="I1040" s="144"/>
      <c r="J1040" s="144"/>
      <c r="K1040" s="144"/>
    </row>
    <row r="1041" spans="2:11">
      <c r="B1041" s="143"/>
      <c r="C1041" s="143"/>
      <c r="D1041" s="143"/>
      <c r="E1041" s="144"/>
      <c r="F1041" s="144"/>
      <c r="G1041" s="144"/>
      <c r="H1041" s="144"/>
      <c r="I1041" s="144"/>
      <c r="J1041" s="144"/>
      <c r="K1041" s="144"/>
    </row>
    <row r="1042" spans="2:11">
      <c r="B1042" s="143"/>
      <c r="C1042" s="143"/>
      <c r="D1042" s="143"/>
      <c r="E1042" s="144"/>
      <c r="F1042" s="144"/>
      <c r="G1042" s="144"/>
      <c r="H1042" s="144"/>
      <c r="I1042" s="144"/>
      <c r="J1042" s="144"/>
      <c r="K1042" s="144"/>
    </row>
    <row r="1043" spans="2:11">
      <c r="B1043" s="143"/>
      <c r="C1043" s="143"/>
      <c r="D1043" s="143"/>
      <c r="E1043" s="144"/>
      <c r="F1043" s="144"/>
      <c r="G1043" s="144"/>
      <c r="H1043" s="144"/>
      <c r="I1043" s="144"/>
      <c r="J1043" s="144"/>
      <c r="K1043" s="144"/>
    </row>
    <row r="1044" spans="2:11">
      <c r="B1044" s="143"/>
      <c r="C1044" s="143"/>
      <c r="D1044" s="143"/>
      <c r="E1044" s="144"/>
      <c r="F1044" s="144"/>
      <c r="G1044" s="144"/>
      <c r="H1044" s="144"/>
      <c r="I1044" s="144"/>
      <c r="J1044" s="144"/>
      <c r="K1044" s="144"/>
    </row>
    <row r="1045" spans="2:11">
      <c r="B1045" s="143"/>
      <c r="C1045" s="143"/>
      <c r="D1045" s="143"/>
      <c r="E1045" s="144"/>
      <c r="F1045" s="144"/>
      <c r="G1045" s="144"/>
      <c r="H1045" s="144"/>
      <c r="I1045" s="144"/>
      <c r="J1045" s="144"/>
      <c r="K1045" s="144"/>
    </row>
    <row r="1046" spans="2:11">
      <c r="B1046" s="143"/>
      <c r="C1046" s="143"/>
      <c r="D1046" s="143"/>
      <c r="E1046" s="144"/>
      <c r="F1046" s="144"/>
      <c r="G1046" s="144"/>
      <c r="H1046" s="144"/>
      <c r="I1046" s="144"/>
      <c r="J1046" s="144"/>
      <c r="K1046" s="144"/>
    </row>
    <row r="1047" spans="2:11">
      <c r="B1047" s="143"/>
      <c r="C1047" s="143"/>
      <c r="D1047" s="143"/>
      <c r="E1047" s="144"/>
      <c r="F1047" s="144"/>
      <c r="G1047" s="144"/>
      <c r="H1047" s="144"/>
      <c r="I1047" s="144"/>
      <c r="J1047" s="144"/>
      <c r="K1047" s="144"/>
    </row>
    <row r="1048" spans="2:11">
      <c r="B1048" s="143"/>
      <c r="C1048" s="143"/>
      <c r="D1048" s="143"/>
      <c r="E1048" s="144"/>
      <c r="F1048" s="144"/>
      <c r="G1048" s="144"/>
      <c r="H1048" s="144"/>
      <c r="I1048" s="144"/>
      <c r="J1048" s="144"/>
      <c r="K1048" s="144"/>
    </row>
    <row r="1049" spans="2:11">
      <c r="B1049" s="143"/>
      <c r="C1049" s="143"/>
      <c r="D1049" s="143"/>
      <c r="E1049" s="144"/>
      <c r="F1049" s="144"/>
      <c r="G1049" s="144"/>
      <c r="H1049" s="144"/>
      <c r="I1049" s="144"/>
      <c r="J1049" s="144"/>
      <c r="K1049" s="144"/>
    </row>
    <row r="1050" spans="2:11">
      <c r="B1050" s="143"/>
      <c r="C1050" s="143"/>
      <c r="D1050" s="143"/>
      <c r="E1050" s="144"/>
      <c r="F1050" s="144"/>
      <c r="G1050" s="144"/>
      <c r="H1050" s="144"/>
      <c r="I1050" s="144"/>
      <c r="J1050" s="144"/>
      <c r="K1050" s="144"/>
    </row>
    <row r="1051" spans="2:11">
      <c r="B1051" s="143"/>
      <c r="C1051" s="143"/>
      <c r="D1051" s="143"/>
      <c r="E1051" s="144"/>
      <c r="F1051" s="144"/>
      <c r="G1051" s="144"/>
      <c r="H1051" s="144"/>
      <c r="I1051" s="144"/>
      <c r="J1051" s="144"/>
      <c r="K1051" s="144"/>
    </row>
    <row r="1052" spans="2:11">
      <c r="B1052" s="143"/>
      <c r="C1052" s="143"/>
      <c r="D1052" s="143"/>
      <c r="E1052" s="144"/>
      <c r="F1052" s="144"/>
      <c r="G1052" s="144"/>
      <c r="H1052" s="144"/>
      <c r="I1052" s="144"/>
      <c r="J1052" s="144"/>
      <c r="K1052" s="144"/>
    </row>
    <row r="1053" spans="2:11">
      <c r="B1053" s="143"/>
      <c r="C1053" s="143"/>
      <c r="D1053" s="143"/>
      <c r="E1053" s="144"/>
      <c r="F1053" s="144"/>
      <c r="G1053" s="144"/>
      <c r="H1053" s="144"/>
      <c r="I1053" s="144"/>
      <c r="J1053" s="144"/>
      <c r="K1053" s="144"/>
    </row>
    <row r="1054" spans="2:11">
      <c r="B1054" s="143"/>
      <c r="C1054" s="143"/>
      <c r="D1054" s="143"/>
      <c r="E1054" s="144"/>
      <c r="F1054" s="144"/>
      <c r="G1054" s="144"/>
      <c r="H1054" s="144"/>
      <c r="I1054" s="144"/>
      <c r="J1054" s="144"/>
      <c r="K1054" s="144"/>
    </row>
    <row r="1055" spans="2:11">
      <c r="B1055" s="143"/>
      <c r="C1055" s="143"/>
      <c r="D1055" s="143"/>
      <c r="E1055" s="144"/>
      <c r="F1055" s="144"/>
      <c r="G1055" s="144"/>
      <c r="H1055" s="144"/>
      <c r="I1055" s="144"/>
      <c r="J1055" s="144"/>
      <c r="K1055" s="144"/>
    </row>
    <row r="1056" spans="2:11">
      <c r="B1056" s="143"/>
      <c r="C1056" s="143"/>
      <c r="D1056" s="143"/>
      <c r="E1056" s="144"/>
      <c r="F1056" s="144"/>
      <c r="G1056" s="144"/>
      <c r="H1056" s="144"/>
      <c r="I1056" s="144"/>
      <c r="J1056" s="144"/>
      <c r="K1056" s="144"/>
    </row>
    <row r="1057" spans="2:11">
      <c r="B1057" s="143"/>
      <c r="C1057" s="143"/>
      <c r="D1057" s="143"/>
      <c r="E1057" s="144"/>
      <c r="F1057" s="144"/>
      <c r="G1057" s="144"/>
      <c r="H1057" s="144"/>
      <c r="I1057" s="144"/>
      <c r="J1057" s="144"/>
      <c r="K1057" s="144"/>
    </row>
    <row r="1058" spans="2:11">
      <c r="B1058" s="143"/>
      <c r="C1058" s="143"/>
      <c r="D1058" s="143"/>
      <c r="E1058" s="144"/>
      <c r="F1058" s="144"/>
      <c r="G1058" s="144"/>
      <c r="H1058" s="144"/>
      <c r="I1058" s="144"/>
      <c r="J1058" s="144"/>
      <c r="K1058" s="144"/>
    </row>
    <row r="1059" spans="2:11">
      <c r="B1059" s="143"/>
      <c r="C1059" s="143"/>
      <c r="D1059" s="143"/>
      <c r="E1059" s="144"/>
      <c r="F1059" s="144"/>
      <c r="G1059" s="144"/>
      <c r="H1059" s="144"/>
      <c r="I1059" s="144"/>
      <c r="J1059" s="144"/>
      <c r="K1059" s="144"/>
    </row>
    <row r="1060" spans="2:11">
      <c r="B1060" s="143"/>
      <c r="C1060" s="143"/>
      <c r="D1060" s="143"/>
      <c r="E1060" s="144"/>
      <c r="F1060" s="144"/>
      <c r="G1060" s="144"/>
      <c r="H1060" s="144"/>
      <c r="I1060" s="144"/>
      <c r="J1060" s="144"/>
      <c r="K1060" s="144"/>
    </row>
    <row r="1061" spans="2:11">
      <c r="B1061" s="143"/>
      <c r="C1061" s="143"/>
      <c r="D1061" s="143"/>
      <c r="E1061" s="144"/>
      <c r="F1061" s="144"/>
      <c r="G1061" s="144"/>
      <c r="H1061" s="144"/>
      <c r="I1061" s="144"/>
      <c r="J1061" s="144"/>
      <c r="K1061" s="144"/>
    </row>
    <row r="1062" spans="2:11">
      <c r="B1062" s="143"/>
      <c r="C1062" s="143"/>
      <c r="D1062" s="143"/>
      <c r="E1062" s="144"/>
      <c r="F1062" s="144"/>
      <c r="G1062" s="144"/>
      <c r="H1062" s="144"/>
      <c r="I1062" s="144"/>
      <c r="J1062" s="144"/>
      <c r="K1062" s="144"/>
    </row>
    <row r="1063" spans="2:11">
      <c r="B1063" s="143"/>
      <c r="C1063" s="143"/>
      <c r="D1063" s="143"/>
      <c r="E1063" s="144"/>
      <c r="F1063" s="144"/>
      <c r="G1063" s="144"/>
      <c r="H1063" s="144"/>
      <c r="I1063" s="144"/>
      <c r="J1063" s="144"/>
      <c r="K1063" s="144"/>
    </row>
    <row r="1064" spans="2:11">
      <c r="B1064" s="143"/>
      <c r="C1064" s="143"/>
      <c r="D1064" s="143"/>
      <c r="E1064" s="144"/>
      <c r="F1064" s="144"/>
      <c r="G1064" s="144"/>
      <c r="H1064" s="144"/>
      <c r="I1064" s="144"/>
      <c r="J1064" s="144"/>
      <c r="K1064" s="144"/>
    </row>
    <row r="1065" spans="2:11">
      <c r="B1065" s="143"/>
      <c r="C1065" s="143"/>
      <c r="D1065" s="143"/>
      <c r="E1065" s="144"/>
      <c r="F1065" s="144"/>
      <c r="G1065" s="144"/>
      <c r="H1065" s="144"/>
      <c r="I1065" s="144"/>
      <c r="J1065" s="144"/>
      <c r="K1065" s="144"/>
    </row>
    <row r="1066" spans="2:11">
      <c r="B1066" s="143"/>
      <c r="C1066" s="143"/>
      <c r="D1066" s="143"/>
      <c r="E1066" s="144"/>
      <c r="F1066" s="144"/>
      <c r="G1066" s="144"/>
      <c r="H1066" s="144"/>
      <c r="I1066" s="144"/>
      <c r="J1066" s="144"/>
      <c r="K1066" s="144"/>
    </row>
    <row r="1067" spans="2:11">
      <c r="B1067" s="143"/>
      <c r="C1067" s="143"/>
      <c r="D1067" s="143"/>
      <c r="E1067" s="144"/>
      <c r="F1067" s="144"/>
      <c r="G1067" s="144"/>
      <c r="H1067" s="144"/>
      <c r="I1067" s="144"/>
      <c r="J1067" s="144"/>
      <c r="K1067" s="144"/>
    </row>
    <row r="1068" spans="2:11">
      <c r="B1068" s="143"/>
      <c r="C1068" s="143"/>
      <c r="D1068" s="143"/>
      <c r="E1068" s="144"/>
      <c r="F1068" s="144"/>
      <c r="G1068" s="144"/>
      <c r="H1068" s="144"/>
      <c r="I1068" s="144"/>
      <c r="J1068" s="144"/>
      <c r="K1068" s="144"/>
    </row>
    <row r="1069" spans="2:11">
      <c r="B1069" s="143"/>
      <c r="C1069" s="143"/>
      <c r="D1069" s="143"/>
      <c r="E1069" s="144"/>
      <c r="F1069" s="144"/>
      <c r="G1069" s="144"/>
      <c r="H1069" s="144"/>
      <c r="I1069" s="144"/>
      <c r="J1069" s="144"/>
      <c r="K1069" s="144"/>
    </row>
    <row r="1070" spans="2:11">
      <c r="B1070" s="143"/>
      <c r="C1070" s="143"/>
      <c r="D1070" s="143"/>
      <c r="E1070" s="144"/>
      <c r="F1070" s="144"/>
      <c r="G1070" s="144"/>
      <c r="H1070" s="144"/>
      <c r="I1070" s="144"/>
      <c r="J1070" s="144"/>
      <c r="K1070" s="144"/>
    </row>
    <row r="1071" spans="2:11">
      <c r="B1071" s="143"/>
      <c r="C1071" s="143"/>
      <c r="D1071" s="143"/>
      <c r="E1071" s="144"/>
      <c r="F1071" s="144"/>
      <c r="G1071" s="144"/>
      <c r="H1071" s="144"/>
      <c r="I1071" s="144"/>
      <c r="J1071" s="144"/>
      <c r="K1071" s="144"/>
    </row>
    <row r="1072" spans="2:11">
      <c r="B1072" s="143"/>
      <c r="C1072" s="143"/>
      <c r="D1072" s="143"/>
      <c r="E1072" s="144"/>
      <c r="F1072" s="144"/>
      <c r="G1072" s="144"/>
      <c r="H1072" s="144"/>
      <c r="I1072" s="144"/>
      <c r="J1072" s="144"/>
      <c r="K1072" s="144"/>
    </row>
    <row r="1073" spans="2:11">
      <c r="B1073" s="143"/>
      <c r="C1073" s="143"/>
      <c r="D1073" s="143"/>
      <c r="E1073" s="144"/>
      <c r="F1073" s="144"/>
      <c r="G1073" s="144"/>
      <c r="H1073" s="144"/>
      <c r="I1073" s="144"/>
      <c r="J1073" s="144"/>
      <c r="K1073" s="144"/>
    </row>
    <row r="1074" spans="2:11">
      <c r="B1074" s="143"/>
      <c r="C1074" s="143"/>
      <c r="D1074" s="143"/>
      <c r="E1074" s="144"/>
      <c r="F1074" s="144"/>
      <c r="G1074" s="144"/>
      <c r="H1074" s="144"/>
      <c r="I1074" s="144"/>
      <c r="J1074" s="144"/>
      <c r="K1074" s="144"/>
    </row>
    <row r="1075" spans="2:11">
      <c r="B1075" s="143"/>
      <c r="C1075" s="143"/>
      <c r="D1075" s="143"/>
      <c r="E1075" s="144"/>
      <c r="F1075" s="144"/>
      <c r="G1075" s="144"/>
      <c r="H1075" s="144"/>
      <c r="I1075" s="144"/>
      <c r="J1075" s="144"/>
      <c r="K1075" s="144"/>
    </row>
    <row r="1076" spans="2:11">
      <c r="B1076" s="143"/>
      <c r="C1076" s="143"/>
      <c r="D1076" s="143"/>
      <c r="E1076" s="144"/>
      <c r="F1076" s="144"/>
      <c r="G1076" s="144"/>
      <c r="H1076" s="144"/>
      <c r="I1076" s="144"/>
      <c r="J1076" s="144"/>
      <c r="K1076" s="144"/>
    </row>
    <row r="1077" spans="2:11">
      <c r="B1077" s="143"/>
      <c r="C1077" s="143"/>
      <c r="D1077" s="143"/>
      <c r="E1077" s="144"/>
      <c r="F1077" s="144"/>
      <c r="G1077" s="144"/>
      <c r="H1077" s="144"/>
      <c r="I1077" s="144"/>
      <c r="J1077" s="144"/>
      <c r="K1077" s="144"/>
    </row>
    <row r="1078" spans="2:11">
      <c r="B1078" s="143"/>
      <c r="C1078" s="143"/>
      <c r="D1078" s="143"/>
      <c r="E1078" s="144"/>
      <c r="F1078" s="144"/>
      <c r="G1078" s="144"/>
      <c r="H1078" s="144"/>
      <c r="I1078" s="144"/>
      <c r="J1078" s="144"/>
      <c r="K1078" s="144"/>
    </row>
    <row r="1079" spans="2:11">
      <c r="B1079" s="143"/>
      <c r="C1079" s="143"/>
      <c r="D1079" s="143"/>
      <c r="E1079" s="144"/>
      <c r="F1079" s="144"/>
      <c r="G1079" s="144"/>
      <c r="H1079" s="144"/>
      <c r="I1079" s="144"/>
      <c r="J1079" s="144"/>
      <c r="K1079" s="144"/>
    </row>
    <row r="1080" spans="2:11">
      <c r="B1080" s="143"/>
      <c r="C1080" s="143"/>
      <c r="D1080" s="143"/>
      <c r="E1080" s="144"/>
      <c r="F1080" s="144"/>
      <c r="G1080" s="144"/>
      <c r="H1080" s="144"/>
      <c r="I1080" s="144"/>
      <c r="J1080" s="144"/>
      <c r="K1080" s="144"/>
    </row>
    <row r="1081" spans="2:11">
      <c r="B1081" s="143"/>
      <c r="C1081" s="143"/>
      <c r="D1081" s="143"/>
      <c r="E1081" s="144"/>
      <c r="F1081" s="144"/>
      <c r="G1081" s="144"/>
      <c r="H1081" s="144"/>
      <c r="I1081" s="144"/>
      <c r="J1081" s="144"/>
      <c r="K1081" s="144"/>
    </row>
    <row r="1082" spans="2:11">
      <c r="B1082" s="143"/>
      <c r="C1082" s="143"/>
      <c r="D1082" s="143"/>
      <c r="E1082" s="144"/>
      <c r="F1082" s="144"/>
      <c r="G1082" s="144"/>
      <c r="H1082" s="144"/>
      <c r="I1082" s="144"/>
      <c r="J1082" s="144"/>
      <c r="K1082" s="144"/>
    </row>
    <row r="1083" spans="2:11">
      <c r="B1083" s="143"/>
      <c r="C1083" s="143"/>
      <c r="D1083" s="143"/>
      <c r="E1083" s="144"/>
      <c r="F1083" s="144"/>
      <c r="G1083" s="144"/>
      <c r="H1083" s="144"/>
      <c r="I1083" s="144"/>
      <c r="J1083" s="144"/>
      <c r="K1083" s="144"/>
    </row>
    <row r="1084" spans="2:11">
      <c r="B1084" s="143"/>
      <c r="C1084" s="143"/>
      <c r="D1084" s="143"/>
      <c r="E1084" s="144"/>
      <c r="F1084" s="144"/>
      <c r="G1084" s="144"/>
      <c r="H1084" s="144"/>
      <c r="I1084" s="144"/>
      <c r="J1084" s="144"/>
      <c r="K1084" s="144"/>
    </row>
    <row r="1085" spans="2:11">
      <c r="B1085" s="143"/>
      <c r="C1085" s="143"/>
      <c r="D1085" s="143"/>
      <c r="E1085" s="144"/>
      <c r="F1085" s="144"/>
      <c r="G1085" s="144"/>
      <c r="H1085" s="144"/>
      <c r="I1085" s="144"/>
      <c r="J1085" s="144"/>
      <c r="K1085" s="144"/>
    </row>
    <row r="1086" spans="2:11">
      <c r="B1086" s="143"/>
      <c r="C1086" s="143"/>
      <c r="D1086" s="143"/>
      <c r="E1086" s="144"/>
      <c r="F1086" s="144"/>
      <c r="G1086" s="144"/>
      <c r="H1086" s="144"/>
      <c r="I1086" s="144"/>
      <c r="J1086" s="144"/>
      <c r="K1086" s="144"/>
    </row>
    <row r="1087" spans="2:11">
      <c r="B1087" s="143"/>
      <c r="C1087" s="143"/>
      <c r="D1087" s="143"/>
      <c r="E1087" s="144"/>
      <c r="F1087" s="144"/>
      <c r="G1087" s="144"/>
      <c r="H1087" s="144"/>
      <c r="I1087" s="144"/>
      <c r="J1087" s="144"/>
      <c r="K1087" s="144"/>
    </row>
    <row r="1088" spans="2:11">
      <c r="B1088" s="143"/>
      <c r="C1088" s="143"/>
      <c r="D1088" s="143"/>
      <c r="E1088" s="144"/>
      <c r="F1088" s="144"/>
      <c r="G1088" s="144"/>
      <c r="H1088" s="144"/>
      <c r="I1088" s="144"/>
      <c r="J1088" s="144"/>
      <c r="K1088" s="144"/>
    </row>
    <row r="1089" spans="2:11">
      <c r="B1089" s="143"/>
      <c r="C1089" s="143"/>
      <c r="D1089" s="143"/>
      <c r="E1089" s="144"/>
      <c r="F1089" s="144"/>
      <c r="G1089" s="144"/>
      <c r="H1089" s="144"/>
      <c r="I1089" s="144"/>
      <c r="J1089" s="144"/>
      <c r="K1089" s="144"/>
    </row>
    <row r="1090" spans="2:11">
      <c r="B1090" s="143"/>
      <c r="C1090" s="143"/>
      <c r="D1090" s="143"/>
      <c r="E1090" s="144"/>
      <c r="F1090" s="144"/>
      <c r="G1090" s="144"/>
      <c r="H1090" s="144"/>
      <c r="I1090" s="144"/>
      <c r="J1090" s="144"/>
      <c r="K1090" s="144"/>
    </row>
    <row r="1091" spans="2:11">
      <c r="B1091" s="143"/>
      <c r="C1091" s="143"/>
      <c r="D1091" s="143"/>
      <c r="E1091" s="144"/>
      <c r="F1091" s="144"/>
      <c r="G1091" s="144"/>
      <c r="H1091" s="144"/>
      <c r="I1091" s="144"/>
      <c r="J1091" s="144"/>
      <c r="K1091" s="144"/>
    </row>
    <row r="1092" spans="2:11">
      <c r="B1092" s="143"/>
      <c r="C1092" s="143"/>
      <c r="D1092" s="143"/>
      <c r="E1092" s="144"/>
      <c r="F1092" s="144"/>
      <c r="G1092" s="144"/>
      <c r="H1092" s="144"/>
      <c r="I1092" s="144"/>
      <c r="J1092" s="144"/>
      <c r="K1092" s="144"/>
    </row>
    <row r="1093" spans="2:11">
      <c r="B1093" s="143"/>
      <c r="C1093" s="143"/>
      <c r="D1093" s="143"/>
      <c r="E1093" s="144"/>
      <c r="F1093" s="144"/>
      <c r="G1093" s="144"/>
      <c r="H1093" s="144"/>
      <c r="I1093" s="144"/>
      <c r="J1093" s="144"/>
      <c r="K1093" s="144"/>
    </row>
    <row r="1094" spans="2:11">
      <c r="B1094" s="143"/>
      <c r="C1094" s="143"/>
      <c r="D1094" s="143"/>
      <c r="E1094" s="144"/>
      <c r="F1094" s="144"/>
      <c r="G1094" s="144"/>
      <c r="H1094" s="144"/>
      <c r="I1094" s="144"/>
      <c r="J1094" s="144"/>
      <c r="K1094" s="144"/>
    </row>
    <row r="1095" spans="2:11">
      <c r="B1095" s="143"/>
      <c r="C1095" s="143"/>
      <c r="D1095" s="143"/>
      <c r="E1095" s="144"/>
      <c r="F1095" s="144"/>
      <c r="G1095" s="144"/>
      <c r="H1095" s="144"/>
      <c r="I1095" s="144"/>
      <c r="J1095" s="144"/>
      <c r="K1095" s="144"/>
    </row>
    <row r="1096" spans="2:11">
      <c r="B1096" s="143"/>
      <c r="C1096" s="143"/>
      <c r="D1096" s="143"/>
      <c r="E1096" s="144"/>
      <c r="F1096" s="144"/>
      <c r="G1096" s="144"/>
      <c r="H1096" s="144"/>
      <c r="I1096" s="144"/>
      <c r="J1096" s="144"/>
      <c r="K1096" s="144"/>
    </row>
    <row r="1097" spans="2:11">
      <c r="B1097" s="143"/>
      <c r="C1097" s="143"/>
      <c r="D1097" s="143"/>
      <c r="E1097" s="144"/>
      <c r="F1097" s="144"/>
      <c r="G1097" s="144"/>
      <c r="H1097" s="144"/>
      <c r="I1097" s="144"/>
      <c r="J1097" s="144"/>
      <c r="K1097" s="144"/>
    </row>
    <row r="1098" spans="2:11">
      <c r="B1098" s="143"/>
      <c r="C1098" s="143"/>
      <c r="D1098" s="143"/>
      <c r="E1098" s="144"/>
      <c r="F1098" s="144"/>
      <c r="G1098" s="144"/>
      <c r="H1098" s="144"/>
      <c r="I1098" s="144"/>
      <c r="J1098" s="144"/>
      <c r="K1098" s="144"/>
    </row>
    <row r="1099" spans="2:11">
      <c r="B1099" s="143"/>
      <c r="C1099" s="143"/>
      <c r="D1099" s="143"/>
      <c r="E1099" s="144"/>
      <c r="F1099" s="144"/>
      <c r="G1099" s="144"/>
      <c r="H1099" s="144"/>
      <c r="I1099" s="144"/>
      <c r="J1099" s="144"/>
      <c r="K1099" s="144"/>
    </row>
    <row r="1100" spans="2:11">
      <c r="B1100" s="143"/>
      <c r="C1100" s="143"/>
      <c r="D1100" s="143"/>
      <c r="E1100" s="144"/>
      <c r="F1100" s="144"/>
      <c r="G1100" s="144"/>
      <c r="H1100" s="144"/>
      <c r="I1100" s="144"/>
      <c r="J1100" s="144"/>
      <c r="K1100" s="144"/>
    </row>
    <row r="1101" spans="2:11">
      <c r="B1101" s="143"/>
      <c r="C1101" s="143"/>
      <c r="D1101" s="143"/>
      <c r="E1101" s="144"/>
      <c r="F1101" s="144"/>
      <c r="G1101" s="144"/>
      <c r="H1101" s="144"/>
      <c r="I1101" s="144"/>
      <c r="J1101" s="144"/>
      <c r="K1101" s="144"/>
    </row>
    <row r="1102" spans="2:11">
      <c r="B1102" s="143"/>
      <c r="C1102" s="143"/>
      <c r="D1102" s="143"/>
      <c r="E1102" s="144"/>
      <c r="F1102" s="144"/>
      <c r="G1102" s="144"/>
      <c r="H1102" s="144"/>
      <c r="I1102" s="144"/>
      <c r="J1102" s="144"/>
      <c r="K1102" s="144"/>
    </row>
    <row r="1103" spans="2:11">
      <c r="B1103" s="143"/>
      <c r="C1103" s="143"/>
      <c r="D1103" s="143"/>
      <c r="E1103" s="144"/>
      <c r="F1103" s="144"/>
      <c r="G1103" s="144"/>
      <c r="H1103" s="144"/>
      <c r="I1103" s="144"/>
      <c r="J1103" s="144"/>
      <c r="K1103" s="144"/>
    </row>
    <row r="1104" spans="2:11">
      <c r="B1104" s="143"/>
      <c r="C1104" s="143"/>
      <c r="D1104" s="143"/>
      <c r="E1104" s="144"/>
      <c r="F1104" s="144"/>
      <c r="G1104" s="144"/>
      <c r="H1104" s="144"/>
      <c r="I1104" s="144"/>
      <c r="J1104" s="144"/>
      <c r="K1104" s="144"/>
    </row>
    <row r="1105" spans="2:11">
      <c r="B1105" s="143"/>
      <c r="C1105" s="143"/>
      <c r="D1105" s="143"/>
      <c r="E1105" s="144"/>
      <c r="F1105" s="144"/>
      <c r="G1105" s="144"/>
      <c r="H1105" s="144"/>
      <c r="I1105" s="144"/>
      <c r="J1105" s="144"/>
      <c r="K1105" s="144"/>
    </row>
    <row r="1106" spans="2:11">
      <c r="B1106" s="143"/>
      <c r="C1106" s="143"/>
      <c r="D1106" s="143"/>
      <c r="E1106" s="144"/>
      <c r="F1106" s="144"/>
      <c r="G1106" s="144"/>
      <c r="H1106" s="144"/>
      <c r="I1106" s="144"/>
      <c r="J1106" s="144"/>
      <c r="K1106" s="144"/>
    </row>
    <row r="1107" spans="2:11">
      <c r="B1107" s="143"/>
      <c r="C1107" s="143"/>
      <c r="D1107" s="143"/>
      <c r="E1107" s="144"/>
      <c r="F1107" s="144"/>
      <c r="G1107" s="144"/>
      <c r="H1107" s="144"/>
      <c r="I1107" s="144"/>
      <c r="J1107" s="144"/>
      <c r="K1107" s="144"/>
    </row>
    <row r="1108" spans="2:11">
      <c r="B1108" s="143"/>
      <c r="C1108" s="143"/>
      <c r="D1108" s="143"/>
      <c r="E1108" s="144"/>
      <c r="F1108" s="144"/>
      <c r="G1108" s="144"/>
      <c r="H1108" s="144"/>
      <c r="I1108" s="144"/>
      <c r="J1108" s="144"/>
      <c r="K1108" s="144"/>
    </row>
    <row r="1109" spans="2:11">
      <c r="B1109" s="143"/>
      <c r="C1109" s="143"/>
      <c r="D1109" s="143"/>
      <c r="E1109" s="144"/>
      <c r="F1109" s="144"/>
      <c r="G1109" s="144"/>
      <c r="H1109" s="144"/>
      <c r="I1109" s="144"/>
      <c r="J1109" s="144"/>
      <c r="K1109" s="144"/>
    </row>
    <row r="1110" spans="2:11">
      <c r="B1110" s="143"/>
      <c r="C1110" s="143"/>
      <c r="D1110" s="143"/>
      <c r="E1110" s="144"/>
      <c r="F1110" s="144"/>
      <c r="G1110" s="144"/>
      <c r="H1110" s="144"/>
      <c r="I1110" s="144"/>
      <c r="J1110" s="144"/>
      <c r="K1110" s="144"/>
    </row>
    <row r="1111" spans="2:11">
      <c r="B1111" s="143"/>
      <c r="C1111" s="143"/>
      <c r="D1111" s="143"/>
      <c r="E1111" s="144"/>
      <c r="F1111" s="144"/>
      <c r="G1111" s="144"/>
      <c r="H1111" s="144"/>
      <c r="I1111" s="144"/>
      <c r="J1111" s="144"/>
      <c r="K1111" s="144"/>
    </row>
    <row r="1112" spans="2:11">
      <c r="B1112" s="143"/>
      <c r="C1112" s="143"/>
      <c r="D1112" s="143"/>
      <c r="E1112" s="144"/>
      <c r="F1112" s="144"/>
      <c r="G1112" s="144"/>
      <c r="H1112" s="144"/>
      <c r="I1112" s="144"/>
      <c r="J1112" s="144"/>
      <c r="K1112" s="144"/>
    </row>
    <row r="1113" spans="2:11">
      <c r="B1113" s="143"/>
      <c r="C1113" s="143"/>
      <c r="D1113" s="143"/>
      <c r="E1113" s="144"/>
      <c r="F1113" s="144"/>
      <c r="G1113" s="144"/>
      <c r="H1113" s="144"/>
      <c r="I1113" s="144"/>
      <c r="J1113" s="144"/>
      <c r="K1113" s="144"/>
    </row>
    <row r="1114" spans="2:11">
      <c r="B1114" s="143"/>
      <c r="C1114" s="143"/>
      <c r="D1114" s="143"/>
      <c r="E1114" s="144"/>
      <c r="F1114" s="144"/>
      <c r="G1114" s="144"/>
      <c r="H1114" s="144"/>
      <c r="I1114" s="144"/>
      <c r="J1114" s="144"/>
      <c r="K1114" s="144"/>
    </row>
    <row r="1115" spans="2:11">
      <c r="B1115" s="143"/>
      <c r="C1115" s="143"/>
      <c r="D1115" s="143"/>
      <c r="E1115" s="144"/>
      <c r="F1115" s="144"/>
      <c r="G1115" s="144"/>
      <c r="H1115" s="144"/>
      <c r="I1115" s="144"/>
      <c r="J1115" s="144"/>
      <c r="K1115" s="144"/>
    </row>
    <row r="1116" spans="2:11">
      <c r="B1116" s="143"/>
      <c r="C1116" s="143"/>
      <c r="D1116" s="143"/>
      <c r="E1116" s="144"/>
      <c r="F1116" s="144"/>
      <c r="G1116" s="144"/>
      <c r="H1116" s="144"/>
      <c r="I1116" s="144"/>
      <c r="J1116" s="144"/>
      <c r="K1116" s="144"/>
    </row>
    <row r="1117" spans="2:11">
      <c r="B1117" s="143"/>
      <c r="C1117" s="143"/>
      <c r="D1117" s="143"/>
      <c r="E1117" s="144"/>
      <c r="F1117" s="144"/>
      <c r="G1117" s="144"/>
      <c r="H1117" s="144"/>
      <c r="I1117" s="144"/>
      <c r="J1117" s="144"/>
      <c r="K1117" s="144"/>
    </row>
    <row r="1118" spans="2:11">
      <c r="B1118" s="143"/>
      <c r="C1118" s="143"/>
      <c r="D1118" s="143"/>
      <c r="E1118" s="144"/>
      <c r="F1118" s="144"/>
      <c r="G1118" s="144"/>
      <c r="H1118" s="144"/>
      <c r="I1118" s="144"/>
      <c r="J1118" s="144"/>
      <c r="K1118" s="144"/>
    </row>
    <row r="1119" spans="2:11">
      <c r="B1119" s="143"/>
      <c r="C1119" s="143"/>
      <c r="D1119" s="143"/>
      <c r="E1119" s="144"/>
      <c r="F1119" s="144"/>
      <c r="G1119" s="144"/>
      <c r="H1119" s="144"/>
      <c r="I1119" s="144"/>
      <c r="J1119" s="144"/>
      <c r="K1119" s="144"/>
    </row>
    <row r="1120" spans="2:11">
      <c r="B1120" s="143"/>
      <c r="C1120" s="143"/>
      <c r="D1120" s="143"/>
      <c r="E1120" s="144"/>
      <c r="F1120" s="144"/>
      <c r="G1120" s="144"/>
      <c r="H1120" s="144"/>
      <c r="I1120" s="144"/>
      <c r="J1120" s="144"/>
      <c r="K1120" s="144"/>
    </row>
    <row r="1121" spans="2:11">
      <c r="B1121" s="143"/>
      <c r="C1121" s="143"/>
      <c r="D1121" s="143"/>
      <c r="E1121" s="144"/>
      <c r="F1121" s="144"/>
      <c r="G1121" s="144"/>
      <c r="H1121" s="144"/>
      <c r="I1121" s="144"/>
      <c r="J1121" s="144"/>
      <c r="K1121" s="144"/>
    </row>
    <row r="1122" spans="2:11">
      <c r="B1122" s="143"/>
      <c r="C1122" s="143"/>
      <c r="D1122" s="143"/>
      <c r="E1122" s="144"/>
      <c r="F1122" s="144"/>
      <c r="G1122" s="144"/>
      <c r="H1122" s="144"/>
      <c r="I1122" s="144"/>
      <c r="J1122" s="144"/>
      <c r="K1122" s="144"/>
    </row>
    <row r="1123" spans="2:11">
      <c r="B1123" s="143"/>
      <c r="C1123" s="143"/>
      <c r="D1123" s="143"/>
      <c r="E1123" s="144"/>
      <c r="F1123" s="144"/>
      <c r="G1123" s="144"/>
      <c r="H1123" s="144"/>
      <c r="I1123" s="144"/>
      <c r="J1123" s="144"/>
      <c r="K1123" s="144"/>
    </row>
    <row r="1124" spans="2:11">
      <c r="B1124" s="143"/>
      <c r="C1124" s="143"/>
      <c r="D1124" s="143"/>
      <c r="E1124" s="144"/>
      <c r="F1124" s="144"/>
      <c r="G1124" s="144"/>
      <c r="H1124" s="144"/>
      <c r="I1124" s="144"/>
      <c r="J1124" s="144"/>
      <c r="K1124" s="144"/>
    </row>
    <row r="1125" spans="2:11">
      <c r="B1125" s="143"/>
      <c r="C1125" s="143"/>
      <c r="D1125" s="143"/>
      <c r="E1125" s="144"/>
      <c r="F1125" s="144"/>
      <c r="G1125" s="144"/>
      <c r="H1125" s="144"/>
      <c r="I1125" s="144"/>
      <c r="J1125" s="144"/>
      <c r="K1125" s="144"/>
    </row>
    <row r="1126" spans="2:11">
      <c r="B1126" s="143"/>
      <c r="C1126" s="143"/>
      <c r="D1126" s="143"/>
      <c r="E1126" s="144"/>
      <c r="F1126" s="144"/>
      <c r="G1126" s="144"/>
      <c r="H1126" s="144"/>
      <c r="I1126" s="144"/>
      <c r="J1126" s="144"/>
      <c r="K1126" s="144"/>
    </row>
    <row r="1127" spans="2:11">
      <c r="B1127" s="143"/>
      <c r="C1127" s="143"/>
      <c r="D1127" s="143"/>
      <c r="E1127" s="144"/>
      <c r="F1127" s="144"/>
      <c r="G1127" s="144"/>
      <c r="H1127" s="144"/>
      <c r="I1127" s="144"/>
      <c r="J1127" s="144"/>
      <c r="K1127" s="144"/>
    </row>
    <row r="1128" spans="2:11">
      <c r="B1128" s="143"/>
      <c r="C1128" s="143"/>
      <c r="D1128" s="143"/>
      <c r="E1128" s="144"/>
      <c r="F1128" s="144"/>
      <c r="G1128" s="144"/>
      <c r="H1128" s="144"/>
      <c r="I1128" s="144"/>
      <c r="J1128" s="144"/>
      <c r="K1128" s="144"/>
    </row>
    <row r="1129" spans="2:11">
      <c r="B1129" s="143"/>
      <c r="C1129" s="143"/>
      <c r="D1129" s="143"/>
      <c r="E1129" s="144"/>
      <c r="F1129" s="144"/>
      <c r="G1129" s="144"/>
      <c r="H1129" s="144"/>
      <c r="I1129" s="144"/>
      <c r="J1129" s="144"/>
      <c r="K1129" s="144"/>
    </row>
    <row r="1130" spans="2:11">
      <c r="B1130" s="143"/>
      <c r="C1130" s="143"/>
      <c r="D1130" s="143"/>
      <c r="E1130" s="144"/>
      <c r="F1130" s="144"/>
      <c r="G1130" s="144"/>
      <c r="H1130" s="144"/>
      <c r="I1130" s="144"/>
      <c r="J1130" s="144"/>
      <c r="K1130" s="144"/>
    </row>
    <row r="1131" spans="2:11">
      <c r="B1131" s="143"/>
      <c r="C1131" s="143"/>
      <c r="D1131" s="143"/>
      <c r="E1131" s="144"/>
      <c r="F1131" s="144"/>
      <c r="G1131" s="144"/>
      <c r="H1131" s="144"/>
      <c r="I1131" s="144"/>
      <c r="J1131" s="144"/>
      <c r="K1131" s="144"/>
    </row>
    <row r="1132" spans="2:11">
      <c r="B1132" s="143"/>
      <c r="C1132" s="143"/>
      <c r="D1132" s="143"/>
      <c r="E1132" s="144"/>
      <c r="F1132" s="144"/>
      <c r="G1132" s="144"/>
      <c r="H1132" s="144"/>
      <c r="I1132" s="144"/>
      <c r="J1132" s="144"/>
      <c r="K1132" s="144"/>
    </row>
    <row r="1133" spans="2:11">
      <c r="B1133" s="143"/>
      <c r="C1133" s="143"/>
      <c r="D1133" s="143"/>
      <c r="E1133" s="144"/>
      <c r="F1133" s="144"/>
      <c r="G1133" s="144"/>
      <c r="H1133" s="144"/>
      <c r="I1133" s="144"/>
      <c r="J1133" s="144"/>
      <c r="K1133" s="144"/>
    </row>
    <row r="1134" spans="2:11">
      <c r="B1134" s="143"/>
      <c r="C1134" s="143"/>
      <c r="D1134" s="143"/>
      <c r="E1134" s="144"/>
      <c r="F1134" s="144"/>
      <c r="G1134" s="144"/>
      <c r="H1134" s="144"/>
      <c r="I1134" s="144"/>
      <c r="J1134" s="144"/>
      <c r="K1134" s="144"/>
    </row>
    <row r="1135" spans="2:11">
      <c r="B1135" s="143"/>
      <c r="C1135" s="143"/>
      <c r="D1135" s="143"/>
      <c r="E1135" s="144"/>
      <c r="F1135" s="144"/>
      <c r="G1135" s="144"/>
      <c r="H1135" s="144"/>
      <c r="I1135" s="144"/>
      <c r="J1135" s="144"/>
      <c r="K1135" s="144"/>
    </row>
    <row r="1136" spans="2:11">
      <c r="B1136" s="143"/>
      <c r="C1136" s="143"/>
      <c r="D1136" s="143"/>
      <c r="E1136" s="144"/>
      <c r="F1136" s="144"/>
      <c r="G1136" s="144"/>
      <c r="H1136" s="144"/>
      <c r="I1136" s="144"/>
      <c r="J1136" s="144"/>
      <c r="K1136" s="144"/>
    </row>
    <row r="1137" spans="2:11">
      <c r="B1137" s="143"/>
      <c r="C1137" s="143"/>
      <c r="D1137" s="143"/>
      <c r="E1137" s="144"/>
      <c r="F1137" s="144"/>
      <c r="G1137" s="144"/>
      <c r="H1137" s="144"/>
      <c r="I1137" s="144"/>
      <c r="J1137" s="144"/>
      <c r="K1137" s="144"/>
    </row>
    <row r="1138" spans="2:11">
      <c r="B1138" s="143"/>
      <c r="C1138" s="143"/>
      <c r="D1138" s="143"/>
      <c r="E1138" s="144"/>
      <c r="F1138" s="144"/>
      <c r="G1138" s="144"/>
      <c r="H1138" s="144"/>
      <c r="I1138" s="144"/>
      <c r="J1138" s="144"/>
      <c r="K1138" s="144"/>
    </row>
    <row r="1139" spans="2:11">
      <c r="B1139" s="143"/>
      <c r="C1139" s="143"/>
      <c r="D1139" s="143"/>
      <c r="E1139" s="144"/>
      <c r="F1139" s="144"/>
      <c r="G1139" s="144"/>
      <c r="H1139" s="144"/>
      <c r="I1139" s="144"/>
      <c r="J1139" s="144"/>
      <c r="K1139" s="144"/>
    </row>
    <row r="1140" spans="2:11">
      <c r="B1140" s="143"/>
      <c r="C1140" s="143"/>
      <c r="D1140" s="143"/>
      <c r="E1140" s="144"/>
      <c r="F1140" s="144"/>
      <c r="G1140" s="144"/>
      <c r="H1140" s="144"/>
      <c r="I1140" s="144"/>
      <c r="J1140" s="144"/>
      <c r="K1140" s="144"/>
    </row>
    <row r="1141" spans="2:11">
      <c r="B1141" s="143"/>
      <c r="C1141" s="143"/>
      <c r="D1141" s="143"/>
      <c r="E1141" s="144"/>
      <c r="F1141" s="144"/>
      <c r="G1141" s="144"/>
      <c r="H1141" s="144"/>
      <c r="I1141" s="144"/>
      <c r="J1141" s="144"/>
      <c r="K1141" s="144"/>
    </row>
    <row r="1142" spans="2:11">
      <c r="B1142" s="143"/>
      <c r="C1142" s="143"/>
      <c r="D1142" s="143"/>
      <c r="E1142" s="144"/>
      <c r="F1142" s="144"/>
      <c r="G1142" s="144"/>
      <c r="H1142" s="144"/>
      <c r="I1142" s="144"/>
      <c r="J1142" s="144"/>
      <c r="K1142" s="144"/>
    </row>
    <row r="1143" spans="2:11">
      <c r="B1143" s="143"/>
      <c r="C1143" s="143"/>
      <c r="D1143" s="143"/>
      <c r="E1143" s="144"/>
      <c r="F1143" s="144"/>
      <c r="G1143" s="144"/>
      <c r="H1143" s="144"/>
      <c r="I1143" s="144"/>
      <c r="J1143" s="144"/>
      <c r="K1143" s="144"/>
    </row>
    <row r="1144" spans="2:11">
      <c r="B1144" s="143"/>
      <c r="C1144" s="143"/>
      <c r="D1144" s="143"/>
      <c r="E1144" s="144"/>
      <c r="F1144" s="144"/>
      <c r="G1144" s="144"/>
      <c r="H1144" s="144"/>
      <c r="I1144" s="144"/>
      <c r="J1144" s="144"/>
      <c r="K1144" s="144"/>
    </row>
    <row r="1145" spans="2:11">
      <c r="B1145" s="143"/>
      <c r="C1145" s="143"/>
      <c r="D1145" s="143"/>
      <c r="E1145" s="144"/>
      <c r="F1145" s="144"/>
      <c r="G1145" s="144"/>
      <c r="H1145" s="144"/>
      <c r="I1145" s="144"/>
      <c r="J1145" s="144"/>
      <c r="K1145" s="144"/>
    </row>
    <row r="1146" spans="2:11">
      <c r="B1146" s="143"/>
      <c r="C1146" s="143"/>
      <c r="D1146" s="143"/>
      <c r="E1146" s="144"/>
      <c r="F1146" s="144"/>
      <c r="G1146" s="144"/>
      <c r="H1146" s="144"/>
      <c r="I1146" s="144"/>
      <c r="J1146" s="144"/>
      <c r="K1146" s="144"/>
    </row>
    <row r="1147" spans="2:11">
      <c r="B1147" s="143"/>
      <c r="C1147" s="143"/>
      <c r="D1147" s="143"/>
      <c r="E1147" s="144"/>
      <c r="F1147" s="144"/>
      <c r="G1147" s="144"/>
      <c r="H1147" s="144"/>
      <c r="I1147" s="144"/>
      <c r="J1147" s="144"/>
      <c r="K1147" s="144"/>
    </row>
    <row r="1148" spans="2:11">
      <c r="B1148" s="143"/>
      <c r="C1148" s="143"/>
      <c r="D1148" s="143"/>
      <c r="E1148" s="144"/>
      <c r="F1148" s="144"/>
      <c r="G1148" s="144"/>
      <c r="H1148" s="144"/>
      <c r="I1148" s="144"/>
      <c r="J1148" s="144"/>
      <c r="K1148" s="144"/>
    </row>
    <row r="1149" spans="2:11">
      <c r="B1149" s="143"/>
      <c r="C1149" s="143"/>
      <c r="D1149" s="143"/>
      <c r="E1149" s="144"/>
      <c r="F1149" s="144"/>
      <c r="G1149" s="144"/>
      <c r="H1149" s="144"/>
      <c r="I1149" s="144"/>
      <c r="J1149" s="144"/>
      <c r="K1149" s="144"/>
    </row>
    <row r="1150" spans="2:11">
      <c r="B1150" s="143"/>
      <c r="C1150" s="143"/>
      <c r="D1150" s="143"/>
      <c r="E1150" s="144"/>
      <c r="F1150" s="144"/>
      <c r="G1150" s="144"/>
      <c r="H1150" s="144"/>
      <c r="I1150" s="144"/>
      <c r="J1150" s="144"/>
      <c r="K1150" s="144"/>
    </row>
    <row r="1151" spans="2:11">
      <c r="B1151" s="143"/>
      <c r="C1151" s="143"/>
      <c r="D1151" s="143"/>
      <c r="E1151" s="144"/>
      <c r="F1151" s="144"/>
      <c r="G1151" s="144"/>
      <c r="H1151" s="144"/>
      <c r="I1151" s="144"/>
      <c r="J1151" s="144"/>
      <c r="K1151" s="144"/>
    </row>
    <row r="1152" spans="2:11">
      <c r="B1152" s="143"/>
      <c r="C1152" s="143"/>
      <c r="D1152" s="143"/>
      <c r="E1152" s="144"/>
      <c r="F1152" s="144"/>
      <c r="G1152" s="144"/>
      <c r="H1152" s="144"/>
      <c r="I1152" s="144"/>
      <c r="J1152" s="144"/>
      <c r="K1152" s="144"/>
    </row>
    <row r="1153" spans="2:11">
      <c r="B1153" s="143"/>
      <c r="C1153" s="143"/>
      <c r="D1153" s="143"/>
      <c r="E1153" s="144"/>
      <c r="F1153" s="144"/>
      <c r="G1153" s="144"/>
      <c r="H1153" s="144"/>
      <c r="I1153" s="144"/>
      <c r="J1153" s="144"/>
      <c r="K1153" s="144"/>
    </row>
    <row r="1154" spans="2:11">
      <c r="B1154" s="143"/>
      <c r="C1154" s="143"/>
      <c r="D1154" s="143"/>
      <c r="E1154" s="144"/>
      <c r="F1154" s="144"/>
      <c r="G1154" s="144"/>
      <c r="H1154" s="144"/>
      <c r="I1154" s="144"/>
      <c r="J1154" s="144"/>
      <c r="K1154" s="144"/>
    </row>
    <row r="1155" spans="2:11">
      <c r="B1155" s="143"/>
      <c r="C1155" s="143"/>
      <c r="D1155" s="143"/>
      <c r="E1155" s="144"/>
      <c r="F1155" s="144"/>
      <c r="G1155" s="144"/>
      <c r="H1155" s="144"/>
      <c r="I1155" s="144"/>
      <c r="J1155" s="144"/>
      <c r="K1155" s="144"/>
    </row>
    <row r="1156" spans="2:11">
      <c r="B1156" s="143"/>
      <c r="C1156" s="143"/>
      <c r="D1156" s="143"/>
      <c r="E1156" s="144"/>
      <c r="F1156" s="144"/>
      <c r="G1156" s="144"/>
      <c r="H1156" s="144"/>
      <c r="I1156" s="144"/>
      <c r="J1156" s="144"/>
      <c r="K1156" s="144"/>
    </row>
    <row r="1157" spans="2:11">
      <c r="B1157" s="143"/>
      <c r="C1157" s="143"/>
      <c r="D1157" s="143"/>
      <c r="E1157" s="144"/>
      <c r="F1157" s="144"/>
      <c r="G1157" s="144"/>
      <c r="H1157" s="144"/>
      <c r="I1157" s="144"/>
      <c r="J1157" s="144"/>
      <c r="K1157" s="144"/>
    </row>
    <row r="1158" spans="2:11">
      <c r="B1158" s="143"/>
      <c r="C1158" s="143"/>
      <c r="D1158" s="143"/>
      <c r="E1158" s="144"/>
      <c r="F1158" s="144"/>
      <c r="G1158" s="144"/>
      <c r="H1158" s="144"/>
      <c r="I1158" s="144"/>
      <c r="J1158" s="144"/>
      <c r="K1158" s="144"/>
    </row>
    <row r="1159" spans="2:11">
      <c r="B1159" s="143"/>
      <c r="C1159" s="143"/>
      <c r="D1159" s="143"/>
      <c r="E1159" s="144"/>
      <c r="F1159" s="144"/>
      <c r="G1159" s="144"/>
      <c r="H1159" s="144"/>
      <c r="I1159" s="144"/>
      <c r="J1159" s="144"/>
      <c r="K1159" s="144"/>
    </row>
    <row r="1160" spans="2:11">
      <c r="B1160" s="143"/>
      <c r="C1160" s="143"/>
      <c r="D1160" s="143"/>
      <c r="E1160" s="144"/>
      <c r="F1160" s="144"/>
      <c r="G1160" s="144"/>
      <c r="H1160" s="144"/>
      <c r="I1160" s="144"/>
      <c r="J1160" s="144"/>
      <c r="K1160" s="144"/>
    </row>
    <row r="1161" spans="2:11">
      <c r="B1161" s="143"/>
      <c r="C1161" s="143"/>
      <c r="D1161" s="143"/>
      <c r="E1161" s="144"/>
      <c r="F1161" s="144"/>
      <c r="G1161" s="144"/>
      <c r="H1161" s="144"/>
      <c r="I1161" s="144"/>
      <c r="J1161" s="144"/>
      <c r="K1161" s="144"/>
    </row>
    <row r="1162" spans="2:11">
      <c r="B1162" s="143"/>
      <c r="C1162" s="143"/>
      <c r="D1162" s="143"/>
      <c r="E1162" s="144"/>
      <c r="F1162" s="144"/>
      <c r="G1162" s="144"/>
      <c r="H1162" s="144"/>
      <c r="I1162" s="144"/>
      <c r="J1162" s="144"/>
      <c r="K1162" s="144"/>
    </row>
    <row r="1163" spans="2:11">
      <c r="B1163" s="143"/>
      <c r="C1163" s="143"/>
      <c r="D1163" s="143"/>
      <c r="E1163" s="144"/>
      <c r="F1163" s="144"/>
      <c r="G1163" s="144"/>
      <c r="H1163" s="144"/>
      <c r="I1163" s="144"/>
      <c r="J1163" s="144"/>
      <c r="K1163" s="144"/>
    </row>
    <row r="1164" spans="2:11">
      <c r="B1164" s="143"/>
      <c r="C1164" s="143"/>
      <c r="D1164" s="143"/>
      <c r="E1164" s="144"/>
      <c r="F1164" s="144"/>
      <c r="G1164" s="144"/>
      <c r="H1164" s="144"/>
      <c r="I1164" s="144"/>
      <c r="J1164" s="144"/>
      <c r="K1164" s="144"/>
    </row>
    <row r="1165" spans="2:11">
      <c r="B1165" s="143"/>
      <c r="C1165" s="143"/>
      <c r="D1165" s="143"/>
      <c r="E1165" s="144"/>
      <c r="F1165" s="144"/>
      <c r="G1165" s="144"/>
      <c r="H1165" s="144"/>
      <c r="I1165" s="144"/>
      <c r="J1165" s="144"/>
      <c r="K1165" s="144"/>
    </row>
    <row r="1166" spans="2:11">
      <c r="B1166" s="143"/>
      <c r="C1166" s="143"/>
      <c r="D1166" s="143"/>
      <c r="E1166" s="144"/>
      <c r="F1166" s="144"/>
      <c r="G1166" s="144"/>
      <c r="H1166" s="144"/>
      <c r="I1166" s="144"/>
      <c r="J1166" s="144"/>
      <c r="K1166" s="144"/>
    </row>
    <row r="1167" spans="2:11">
      <c r="B1167" s="143"/>
      <c r="C1167" s="143"/>
      <c r="D1167" s="143"/>
      <c r="E1167" s="144"/>
      <c r="F1167" s="144"/>
      <c r="G1167" s="144"/>
      <c r="H1167" s="144"/>
      <c r="I1167" s="144"/>
      <c r="J1167" s="144"/>
      <c r="K1167" s="144"/>
    </row>
    <row r="1168" spans="2:11">
      <c r="B1168" s="143"/>
      <c r="C1168" s="143"/>
      <c r="D1168" s="143"/>
      <c r="E1168" s="144"/>
      <c r="F1168" s="144"/>
      <c r="G1168" s="144"/>
      <c r="H1168" s="144"/>
      <c r="I1168" s="144"/>
      <c r="J1168" s="144"/>
      <c r="K1168" s="144"/>
    </row>
    <row r="1169" spans="2:11">
      <c r="B1169" s="143"/>
      <c r="C1169" s="143"/>
      <c r="D1169" s="143"/>
      <c r="E1169" s="144"/>
      <c r="F1169" s="144"/>
      <c r="G1169" s="144"/>
      <c r="H1169" s="144"/>
      <c r="I1169" s="144"/>
      <c r="J1169" s="144"/>
      <c r="K1169" s="144"/>
    </row>
    <row r="1170" spans="2:11">
      <c r="B1170" s="143"/>
      <c r="C1170" s="143"/>
      <c r="D1170" s="143"/>
      <c r="E1170" s="144"/>
      <c r="F1170" s="144"/>
      <c r="G1170" s="144"/>
      <c r="H1170" s="144"/>
      <c r="I1170" s="144"/>
      <c r="J1170" s="144"/>
      <c r="K1170" s="144"/>
    </row>
    <row r="1171" spans="2:11">
      <c r="B1171" s="143"/>
      <c r="C1171" s="143"/>
      <c r="D1171" s="143"/>
      <c r="E1171" s="144"/>
      <c r="F1171" s="144"/>
      <c r="G1171" s="144"/>
      <c r="H1171" s="144"/>
      <c r="I1171" s="144"/>
      <c r="J1171" s="144"/>
      <c r="K1171" s="144"/>
    </row>
    <row r="1172" spans="2:11">
      <c r="B1172" s="143"/>
      <c r="C1172" s="143"/>
      <c r="D1172" s="143"/>
      <c r="E1172" s="144"/>
      <c r="F1172" s="144"/>
      <c r="G1172" s="144"/>
      <c r="H1172" s="144"/>
      <c r="I1172" s="144"/>
      <c r="J1172" s="144"/>
      <c r="K1172" s="144"/>
    </row>
    <row r="1173" spans="2:11">
      <c r="B1173" s="143"/>
      <c r="C1173" s="143"/>
      <c r="D1173" s="143"/>
      <c r="E1173" s="144"/>
      <c r="F1173" s="144"/>
      <c r="G1173" s="144"/>
      <c r="H1173" s="144"/>
      <c r="I1173" s="144"/>
      <c r="J1173" s="144"/>
      <c r="K1173" s="144"/>
    </row>
    <row r="1174" spans="2:11">
      <c r="B1174" s="143"/>
      <c r="C1174" s="143"/>
      <c r="D1174" s="143"/>
      <c r="E1174" s="144"/>
      <c r="F1174" s="144"/>
      <c r="G1174" s="144"/>
      <c r="H1174" s="144"/>
      <c r="I1174" s="144"/>
      <c r="J1174" s="144"/>
      <c r="K1174" s="144"/>
    </row>
    <row r="1175" spans="2:11">
      <c r="B1175" s="143"/>
      <c r="C1175" s="143"/>
      <c r="D1175" s="143"/>
      <c r="E1175" s="144"/>
      <c r="F1175" s="144"/>
      <c r="G1175" s="144"/>
      <c r="H1175" s="144"/>
      <c r="I1175" s="144"/>
      <c r="J1175" s="144"/>
      <c r="K1175" s="144"/>
    </row>
    <row r="1176" spans="2:11">
      <c r="B1176" s="143"/>
      <c r="C1176" s="143"/>
      <c r="D1176" s="143"/>
      <c r="E1176" s="144"/>
      <c r="F1176" s="144"/>
      <c r="G1176" s="144"/>
      <c r="H1176" s="144"/>
      <c r="I1176" s="144"/>
      <c r="J1176" s="144"/>
      <c r="K1176" s="144"/>
    </row>
    <row r="1177" spans="2:11">
      <c r="B1177" s="143"/>
      <c r="C1177" s="143"/>
      <c r="D1177" s="143"/>
      <c r="E1177" s="144"/>
      <c r="F1177" s="144"/>
      <c r="G1177" s="144"/>
      <c r="H1177" s="144"/>
      <c r="I1177" s="144"/>
      <c r="J1177" s="144"/>
      <c r="K1177" s="144"/>
    </row>
    <row r="1178" spans="2:11">
      <c r="B1178" s="143"/>
      <c r="C1178" s="143"/>
      <c r="D1178" s="143"/>
      <c r="E1178" s="144"/>
      <c r="F1178" s="144"/>
      <c r="G1178" s="144"/>
      <c r="H1178" s="144"/>
      <c r="I1178" s="144"/>
      <c r="J1178" s="144"/>
      <c r="K1178" s="144"/>
    </row>
    <row r="1179" spans="2:11">
      <c r="B1179" s="143"/>
      <c r="C1179" s="143"/>
      <c r="D1179" s="143"/>
      <c r="E1179" s="144"/>
      <c r="F1179" s="144"/>
      <c r="G1179" s="144"/>
      <c r="H1179" s="144"/>
      <c r="I1179" s="144"/>
      <c r="J1179" s="144"/>
      <c r="K1179" s="144"/>
    </row>
    <row r="1180" spans="2:11">
      <c r="B1180" s="143"/>
      <c r="C1180" s="143"/>
      <c r="D1180" s="143"/>
      <c r="E1180" s="144"/>
      <c r="F1180" s="144"/>
      <c r="G1180" s="144"/>
      <c r="H1180" s="144"/>
      <c r="I1180" s="144"/>
      <c r="J1180" s="144"/>
      <c r="K1180" s="144"/>
    </row>
    <row r="1181" spans="2:11">
      <c r="B1181" s="143"/>
      <c r="C1181" s="143"/>
      <c r="D1181" s="143"/>
      <c r="E1181" s="144"/>
      <c r="F1181" s="144"/>
      <c r="G1181" s="144"/>
      <c r="H1181" s="144"/>
      <c r="I1181" s="144"/>
      <c r="J1181" s="144"/>
      <c r="K1181" s="144"/>
    </row>
    <row r="1182" spans="2:11">
      <c r="B1182" s="143"/>
      <c r="C1182" s="143"/>
      <c r="D1182" s="143"/>
      <c r="E1182" s="144"/>
      <c r="F1182" s="144"/>
      <c r="G1182" s="144"/>
      <c r="H1182" s="144"/>
      <c r="I1182" s="144"/>
      <c r="J1182" s="144"/>
      <c r="K1182" s="144"/>
    </row>
    <row r="1183" spans="2:11">
      <c r="B1183" s="143"/>
      <c r="C1183" s="143"/>
      <c r="D1183" s="143"/>
      <c r="E1183" s="144"/>
      <c r="F1183" s="144"/>
      <c r="G1183" s="144"/>
      <c r="H1183" s="144"/>
      <c r="I1183" s="144"/>
      <c r="J1183" s="144"/>
      <c r="K1183" s="144"/>
    </row>
    <row r="1184" spans="2:11">
      <c r="B1184" s="143"/>
      <c r="C1184" s="143"/>
      <c r="D1184" s="143"/>
      <c r="E1184" s="144"/>
      <c r="F1184" s="144"/>
      <c r="G1184" s="144"/>
      <c r="H1184" s="144"/>
      <c r="I1184" s="144"/>
      <c r="J1184" s="144"/>
      <c r="K1184" s="144"/>
    </row>
    <row r="1185" spans="2:11">
      <c r="B1185" s="143"/>
      <c r="C1185" s="143"/>
      <c r="D1185" s="143"/>
      <c r="E1185" s="144"/>
      <c r="F1185" s="144"/>
      <c r="G1185" s="144"/>
      <c r="H1185" s="144"/>
      <c r="I1185" s="144"/>
      <c r="J1185" s="144"/>
      <c r="K1185" s="144"/>
    </row>
    <row r="1186" spans="2:11">
      <c r="B1186" s="143"/>
      <c r="C1186" s="143"/>
      <c r="D1186" s="143"/>
      <c r="E1186" s="144"/>
      <c r="F1186" s="144"/>
      <c r="G1186" s="144"/>
      <c r="H1186" s="144"/>
      <c r="I1186" s="144"/>
      <c r="J1186" s="144"/>
      <c r="K1186" s="144"/>
    </row>
    <row r="1187" spans="2:11">
      <c r="B1187" s="143"/>
      <c r="C1187" s="143"/>
      <c r="D1187" s="143"/>
      <c r="E1187" s="144"/>
      <c r="F1187" s="144"/>
      <c r="G1187" s="144"/>
      <c r="H1187" s="144"/>
      <c r="I1187" s="144"/>
      <c r="J1187" s="144"/>
      <c r="K1187" s="144"/>
    </row>
    <row r="1188" spans="2:11">
      <c r="B1188" s="143"/>
      <c r="C1188" s="143"/>
      <c r="D1188" s="143"/>
      <c r="E1188" s="144"/>
      <c r="F1188" s="144"/>
      <c r="G1188" s="144"/>
      <c r="H1188" s="144"/>
      <c r="I1188" s="144"/>
      <c r="J1188" s="144"/>
      <c r="K1188" s="144"/>
    </row>
    <row r="1189" spans="2:11">
      <c r="B1189" s="143"/>
      <c r="C1189" s="143"/>
      <c r="D1189" s="143"/>
      <c r="E1189" s="144"/>
      <c r="F1189" s="144"/>
      <c r="G1189" s="144"/>
      <c r="H1189" s="144"/>
      <c r="I1189" s="144"/>
      <c r="J1189" s="144"/>
      <c r="K1189" s="144"/>
    </row>
    <row r="1190" spans="2:11">
      <c r="B1190" s="143"/>
      <c r="C1190" s="143"/>
      <c r="D1190" s="143"/>
      <c r="E1190" s="144"/>
      <c r="F1190" s="144"/>
      <c r="G1190" s="144"/>
      <c r="H1190" s="144"/>
      <c r="I1190" s="144"/>
      <c r="J1190" s="144"/>
      <c r="K1190" s="144"/>
    </row>
    <row r="1191" spans="2:11">
      <c r="B1191" s="143"/>
      <c r="C1191" s="143"/>
      <c r="D1191" s="143"/>
      <c r="E1191" s="144"/>
      <c r="F1191" s="144"/>
      <c r="G1191" s="144"/>
      <c r="H1191" s="144"/>
      <c r="I1191" s="144"/>
      <c r="J1191" s="144"/>
      <c r="K1191" s="144"/>
    </row>
    <row r="1192" spans="2:11">
      <c r="B1192" s="143"/>
      <c r="C1192" s="143"/>
      <c r="D1192" s="143"/>
      <c r="E1192" s="144"/>
      <c r="F1192" s="144"/>
      <c r="G1192" s="144"/>
      <c r="H1192" s="144"/>
      <c r="I1192" s="144"/>
      <c r="J1192" s="144"/>
      <c r="K1192" s="144"/>
    </row>
    <row r="1193" spans="2:11">
      <c r="B1193" s="143"/>
      <c r="C1193" s="143"/>
      <c r="D1193" s="143"/>
      <c r="E1193" s="144"/>
      <c r="F1193" s="144"/>
      <c r="G1193" s="144"/>
      <c r="H1193" s="144"/>
      <c r="I1193" s="144"/>
      <c r="J1193" s="144"/>
      <c r="K1193" s="144"/>
    </row>
    <row r="1194" spans="2:11">
      <c r="B1194" s="143"/>
      <c r="C1194" s="143"/>
      <c r="D1194" s="143"/>
      <c r="E1194" s="144"/>
      <c r="F1194" s="144"/>
      <c r="G1194" s="144"/>
      <c r="H1194" s="144"/>
      <c r="I1194" s="144"/>
      <c r="J1194" s="144"/>
      <c r="K1194" s="144"/>
    </row>
    <row r="1195" spans="2:11">
      <c r="B1195" s="143"/>
      <c r="C1195" s="143"/>
      <c r="D1195" s="143"/>
      <c r="E1195" s="144"/>
      <c r="F1195" s="144"/>
      <c r="G1195" s="144"/>
      <c r="H1195" s="144"/>
      <c r="I1195" s="144"/>
      <c r="J1195" s="144"/>
      <c r="K1195" s="144"/>
    </row>
    <row r="1196" spans="2:11">
      <c r="B1196" s="143"/>
      <c r="C1196" s="143"/>
      <c r="D1196" s="143"/>
      <c r="E1196" s="144"/>
      <c r="F1196" s="144"/>
      <c r="G1196" s="144"/>
      <c r="H1196" s="144"/>
      <c r="I1196" s="144"/>
      <c r="J1196" s="144"/>
      <c r="K1196" s="144"/>
    </row>
    <row r="1197" spans="2:11">
      <c r="B1197" s="143"/>
      <c r="C1197" s="143"/>
      <c r="D1197" s="143"/>
      <c r="E1197" s="144"/>
      <c r="F1197" s="144"/>
      <c r="G1197" s="144"/>
      <c r="H1197" s="144"/>
      <c r="I1197" s="144"/>
      <c r="J1197" s="144"/>
      <c r="K1197" s="144"/>
    </row>
    <row r="1198" spans="2:11">
      <c r="B1198" s="143"/>
      <c r="C1198" s="143"/>
      <c r="D1198" s="143"/>
      <c r="E1198" s="144"/>
      <c r="F1198" s="144"/>
      <c r="G1198" s="144"/>
      <c r="H1198" s="144"/>
      <c r="I1198" s="144"/>
      <c r="J1198" s="144"/>
      <c r="K1198" s="144"/>
    </row>
    <row r="1199" spans="2:11">
      <c r="B1199" s="143"/>
      <c r="C1199" s="143"/>
      <c r="D1199" s="143"/>
      <c r="E1199" s="144"/>
      <c r="F1199" s="144"/>
      <c r="G1199" s="144"/>
      <c r="H1199" s="144"/>
      <c r="I1199" s="144"/>
      <c r="J1199" s="144"/>
      <c r="K1199" s="144"/>
    </row>
    <row r="1200" spans="2:11">
      <c r="B1200" s="143"/>
      <c r="C1200" s="143"/>
      <c r="D1200" s="143"/>
      <c r="E1200" s="144"/>
      <c r="F1200" s="144"/>
      <c r="G1200" s="144"/>
      <c r="H1200" s="144"/>
      <c r="I1200" s="144"/>
      <c r="J1200" s="144"/>
      <c r="K1200" s="144"/>
    </row>
    <row r="1201" spans="2:11">
      <c r="B1201" s="143"/>
      <c r="C1201" s="143"/>
      <c r="D1201" s="143"/>
      <c r="E1201" s="144"/>
      <c r="F1201" s="144"/>
      <c r="G1201" s="144"/>
      <c r="H1201" s="144"/>
      <c r="I1201" s="144"/>
      <c r="J1201" s="144"/>
      <c r="K1201" s="144"/>
    </row>
    <row r="1202" spans="2:11">
      <c r="B1202" s="143"/>
      <c r="C1202" s="143"/>
      <c r="D1202" s="143"/>
      <c r="E1202" s="144"/>
      <c r="F1202" s="144"/>
      <c r="G1202" s="144"/>
      <c r="H1202" s="144"/>
      <c r="I1202" s="144"/>
      <c r="J1202" s="144"/>
      <c r="K1202" s="144"/>
    </row>
    <row r="1203" spans="2:11">
      <c r="B1203" s="143"/>
      <c r="C1203" s="143"/>
      <c r="D1203" s="143"/>
      <c r="E1203" s="144"/>
      <c r="F1203" s="144"/>
      <c r="G1203" s="144"/>
      <c r="H1203" s="144"/>
      <c r="I1203" s="144"/>
      <c r="J1203" s="144"/>
      <c r="K1203" s="144"/>
    </row>
    <row r="1204" spans="2:11">
      <c r="B1204" s="143"/>
      <c r="C1204" s="143"/>
      <c r="D1204" s="143"/>
      <c r="E1204" s="144"/>
      <c r="F1204" s="144"/>
      <c r="G1204" s="144"/>
      <c r="H1204" s="144"/>
      <c r="I1204" s="144"/>
      <c r="J1204" s="144"/>
      <c r="K1204" s="144"/>
    </row>
    <row r="1205" spans="2:11">
      <c r="B1205" s="143"/>
      <c r="C1205" s="143"/>
      <c r="D1205" s="143"/>
      <c r="E1205" s="144"/>
      <c r="F1205" s="144"/>
      <c r="G1205" s="144"/>
      <c r="H1205" s="144"/>
      <c r="I1205" s="144"/>
      <c r="J1205" s="144"/>
      <c r="K1205" s="144"/>
    </row>
    <row r="1206" spans="2:11">
      <c r="B1206" s="143"/>
      <c r="C1206" s="143"/>
      <c r="D1206" s="143"/>
      <c r="E1206" s="144"/>
      <c r="F1206" s="144"/>
      <c r="G1206" s="144"/>
      <c r="H1206" s="144"/>
      <c r="I1206" s="144"/>
      <c r="J1206" s="144"/>
      <c r="K1206" s="144"/>
    </row>
    <row r="1207" spans="2:11">
      <c r="B1207" s="143"/>
      <c r="C1207" s="143"/>
      <c r="D1207" s="143"/>
      <c r="E1207" s="144"/>
      <c r="F1207" s="144"/>
      <c r="G1207" s="144"/>
      <c r="H1207" s="144"/>
      <c r="I1207" s="144"/>
      <c r="J1207" s="144"/>
      <c r="K1207" s="144"/>
    </row>
    <row r="1208" spans="2:11">
      <c r="B1208" s="143"/>
      <c r="C1208" s="143"/>
      <c r="D1208" s="143"/>
      <c r="E1208" s="144"/>
      <c r="F1208" s="144"/>
      <c r="G1208" s="144"/>
      <c r="H1208" s="144"/>
      <c r="I1208" s="144"/>
      <c r="J1208" s="144"/>
      <c r="K1208" s="144"/>
    </row>
    <row r="1209" spans="2:11">
      <c r="B1209" s="143"/>
      <c r="C1209" s="143"/>
      <c r="D1209" s="143"/>
      <c r="E1209" s="144"/>
      <c r="F1209" s="144"/>
      <c r="G1209" s="144"/>
      <c r="H1209" s="144"/>
      <c r="I1209" s="144"/>
      <c r="J1209" s="144"/>
      <c r="K1209" s="144"/>
    </row>
    <row r="1210" spans="2:11">
      <c r="B1210" s="143"/>
      <c r="C1210" s="143"/>
      <c r="D1210" s="143"/>
      <c r="E1210" s="144"/>
      <c r="F1210" s="144"/>
      <c r="G1210" s="144"/>
      <c r="H1210" s="144"/>
      <c r="I1210" s="144"/>
      <c r="J1210" s="144"/>
      <c r="K1210" s="144"/>
    </row>
    <row r="1211" spans="2:11">
      <c r="B1211" s="143"/>
      <c r="C1211" s="143"/>
      <c r="D1211" s="143"/>
      <c r="E1211" s="144"/>
      <c r="F1211" s="144"/>
      <c r="G1211" s="144"/>
      <c r="H1211" s="144"/>
      <c r="I1211" s="144"/>
      <c r="J1211" s="144"/>
      <c r="K1211" s="144"/>
    </row>
    <row r="1212" spans="2:11">
      <c r="B1212" s="143"/>
      <c r="C1212" s="143"/>
      <c r="D1212" s="143"/>
      <c r="E1212" s="144"/>
      <c r="F1212" s="144"/>
      <c r="G1212" s="144"/>
      <c r="H1212" s="144"/>
      <c r="I1212" s="144"/>
      <c r="J1212" s="144"/>
      <c r="K1212" s="144"/>
    </row>
    <row r="1213" spans="2:11">
      <c r="B1213" s="143"/>
      <c r="C1213" s="143"/>
      <c r="D1213" s="143"/>
      <c r="E1213" s="144"/>
      <c r="F1213" s="144"/>
      <c r="G1213" s="144"/>
      <c r="H1213" s="144"/>
      <c r="I1213" s="144"/>
      <c r="J1213" s="144"/>
      <c r="K1213" s="144"/>
    </row>
    <row r="1214" spans="2:11">
      <c r="B1214" s="143"/>
      <c r="C1214" s="143"/>
      <c r="D1214" s="143"/>
      <c r="E1214" s="144"/>
      <c r="F1214" s="144"/>
      <c r="G1214" s="144"/>
      <c r="H1214" s="144"/>
      <c r="I1214" s="144"/>
      <c r="J1214" s="144"/>
      <c r="K1214" s="144"/>
    </row>
    <row r="1215" spans="2:11">
      <c r="B1215" s="143"/>
      <c r="C1215" s="143"/>
      <c r="D1215" s="143"/>
      <c r="E1215" s="144"/>
      <c r="F1215" s="144"/>
      <c r="G1215" s="144"/>
      <c r="H1215" s="144"/>
      <c r="I1215" s="144"/>
      <c r="J1215" s="144"/>
      <c r="K1215" s="144"/>
    </row>
    <row r="1216" spans="2:11">
      <c r="B1216" s="143"/>
      <c r="C1216" s="143"/>
      <c r="D1216" s="143"/>
      <c r="E1216" s="144"/>
      <c r="F1216" s="144"/>
      <c r="G1216" s="144"/>
      <c r="H1216" s="144"/>
      <c r="I1216" s="144"/>
      <c r="J1216" s="144"/>
      <c r="K1216" s="144"/>
    </row>
    <row r="1217" spans="2:11">
      <c r="B1217" s="143"/>
      <c r="C1217" s="143"/>
      <c r="D1217" s="143"/>
      <c r="E1217" s="144"/>
      <c r="F1217" s="144"/>
      <c r="G1217" s="144"/>
      <c r="H1217" s="144"/>
      <c r="I1217" s="144"/>
      <c r="J1217" s="144"/>
      <c r="K1217" s="144"/>
    </row>
    <row r="1218" spans="2:11">
      <c r="B1218" s="143"/>
      <c r="C1218" s="143"/>
      <c r="D1218" s="143"/>
      <c r="E1218" s="144"/>
      <c r="F1218" s="144"/>
      <c r="G1218" s="144"/>
      <c r="H1218" s="144"/>
      <c r="I1218" s="144"/>
      <c r="J1218" s="144"/>
      <c r="K1218" s="144"/>
    </row>
    <row r="1219" spans="2:11">
      <c r="B1219" s="143"/>
      <c r="C1219" s="143"/>
      <c r="D1219" s="143"/>
      <c r="E1219" s="144"/>
      <c r="F1219" s="144"/>
      <c r="G1219" s="144"/>
      <c r="H1219" s="144"/>
      <c r="I1219" s="144"/>
      <c r="J1219" s="144"/>
      <c r="K1219" s="144"/>
    </row>
    <row r="1220" spans="2:11">
      <c r="B1220" s="143"/>
      <c r="C1220" s="143"/>
      <c r="D1220" s="143"/>
      <c r="E1220" s="144"/>
      <c r="F1220" s="144"/>
      <c r="G1220" s="144"/>
      <c r="H1220" s="144"/>
      <c r="I1220" s="144"/>
      <c r="J1220" s="144"/>
      <c r="K1220" s="144"/>
    </row>
    <row r="1221" spans="2:11">
      <c r="B1221" s="143"/>
      <c r="C1221" s="143"/>
      <c r="D1221" s="143"/>
      <c r="E1221" s="144"/>
      <c r="F1221" s="144"/>
      <c r="G1221" s="144"/>
      <c r="H1221" s="144"/>
      <c r="I1221" s="144"/>
      <c r="J1221" s="144"/>
      <c r="K1221" s="144"/>
    </row>
    <row r="1222" spans="2:11">
      <c r="B1222" s="143"/>
      <c r="C1222" s="143"/>
      <c r="D1222" s="143"/>
      <c r="E1222" s="144"/>
      <c r="F1222" s="144"/>
      <c r="G1222" s="144"/>
      <c r="H1222" s="144"/>
      <c r="I1222" s="144"/>
      <c r="J1222" s="144"/>
      <c r="K1222" s="144"/>
    </row>
    <row r="1223" spans="2:11">
      <c r="B1223" s="143"/>
      <c r="C1223" s="143"/>
      <c r="D1223" s="143"/>
      <c r="E1223" s="144"/>
      <c r="F1223" s="144"/>
      <c r="G1223" s="144"/>
      <c r="H1223" s="144"/>
      <c r="I1223" s="144"/>
      <c r="J1223" s="144"/>
      <c r="K1223" s="144"/>
    </row>
    <row r="1224" spans="2:11">
      <c r="B1224" s="143"/>
      <c r="C1224" s="143"/>
      <c r="D1224" s="143"/>
      <c r="E1224" s="144"/>
      <c r="F1224" s="144"/>
      <c r="G1224" s="144"/>
      <c r="H1224" s="144"/>
      <c r="I1224" s="144"/>
      <c r="J1224" s="144"/>
      <c r="K1224" s="144"/>
    </row>
    <row r="1225" spans="2:11">
      <c r="B1225" s="143"/>
      <c r="C1225" s="143"/>
      <c r="D1225" s="143"/>
      <c r="E1225" s="144"/>
      <c r="F1225" s="144"/>
      <c r="G1225" s="144"/>
      <c r="H1225" s="144"/>
      <c r="I1225" s="144"/>
      <c r="J1225" s="144"/>
      <c r="K1225" s="144"/>
    </row>
    <row r="1226" spans="2:11">
      <c r="B1226" s="143"/>
      <c r="C1226" s="143"/>
      <c r="D1226" s="143"/>
      <c r="E1226" s="144"/>
      <c r="F1226" s="144"/>
      <c r="G1226" s="144"/>
      <c r="H1226" s="144"/>
      <c r="I1226" s="144"/>
      <c r="J1226" s="144"/>
      <c r="K1226" s="144"/>
    </row>
    <row r="1227" spans="2:11">
      <c r="B1227" s="143"/>
      <c r="C1227" s="143"/>
      <c r="D1227" s="143"/>
      <c r="E1227" s="144"/>
      <c r="F1227" s="144"/>
      <c r="G1227" s="144"/>
      <c r="H1227" s="144"/>
      <c r="I1227" s="144"/>
      <c r="J1227" s="144"/>
      <c r="K1227" s="144"/>
    </row>
    <row r="1228" spans="2:11">
      <c r="B1228" s="143"/>
      <c r="C1228" s="143"/>
      <c r="D1228" s="143"/>
      <c r="E1228" s="144"/>
      <c r="F1228" s="144"/>
      <c r="G1228" s="144"/>
      <c r="H1228" s="144"/>
      <c r="I1228" s="144"/>
      <c r="J1228" s="144"/>
      <c r="K1228" s="144"/>
    </row>
    <row r="1229" spans="2:11">
      <c r="B1229" s="143"/>
      <c r="C1229" s="143"/>
      <c r="D1229" s="143"/>
      <c r="E1229" s="144"/>
      <c r="F1229" s="144"/>
      <c r="G1229" s="144"/>
      <c r="H1229" s="144"/>
      <c r="I1229" s="144"/>
      <c r="J1229" s="144"/>
      <c r="K1229" s="144"/>
    </row>
    <row r="1230" spans="2:11">
      <c r="B1230" s="143"/>
      <c r="C1230" s="143"/>
      <c r="D1230" s="143"/>
      <c r="E1230" s="144"/>
      <c r="F1230" s="144"/>
      <c r="G1230" s="144"/>
      <c r="H1230" s="144"/>
      <c r="I1230" s="144"/>
      <c r="J1230" s="144"/>
      <c r="K1230" s="144"/>
    </row>
    <row r="1231" spans="2:11">
      <c r="B1231" s="143"/>
      <c r="C1231" s="143"/>
      <c r="D1231" s="143"/>
      <c r="E1231" s="144"/>
      <c r="F1231" s="144"/>
      <c r="G1231" s="144"/>
      <c r="H1231" s="144"/>
      <c r="I1231" s="144"/>
      <c r="J1231" s="144"/>
      <c r="K1231" s="144"/>
    </row>
    <row r="1232" spans="2:11">
      <c r="B1232" s="143"/>
      <c r="C1232" s="143"/>
      <c r="D1232" s="143"/>
      <c r="E1232" s="144"/>
      <c r="F1232" s="144"/>
      <c r="G1232" s="144"/>
      <c r="H1232" s="144"/>
      <c r="I1232" s="144"/>
      <c r="J1232" s="144"/>
      <c r="K1232" s="144"/>
    </row>
    <row r="1233" spans="2:11">
      <c r="B1233" s="143"/>
      <c r="C1233" s="143"/>
      <c r="D1233" s="143"/>
      <c r="E1233" s="144"/>
      <c r="F1233" s="144"/>
      <c r="G1233" s="144"/>
      <c r="H1233" s="144"/>
      <c r="I1233" s="144"/>
      <c r="J1233" s="144"/>
      <c r="K1233" s="144"/>
    </row>
    <row r="1234" spans="2:11">
      <c r="B1234" s="143"/>
      <c r="C1234" s="143"/>
      <c r="D1234" s="143"/>
      <c r="E1234" s="144"/>
      <c r="F1234" s="144"/>
      <c r="G1234" s="144"/>
      <c r="H1234" s="144"/>
      <c r="I1234" s="144"/>
      <c r="J1234" s="144"/>
      <c r="K1234" s="144"/>
    </row>
    <row r="1235" spans="2:11">
      <c r="B1235" s="143"/>
      <c r="C1235" s="143"/>
      <c r="D1235" s="143"/>
      <c r="E1235" s="144"/>
      <c r="F1235" s="144"/>
      <c r="G1235" s="144"/>
      <c r="H1235" s="144"/>
      <c r="I1235" s="144"/>
      <c r="J1235" s="144"/>
      <c r="K1235" s="144"/>
    </row>
    <row r="1236" spans="2:11">
      <c r="B1236" s="143"/>
      <c r="C1236" s="143"/>
      <c r="D1236" s="143"/>
      <c r="E1236" s="144"/>
      <c r="F1236" s="144"/>
      <c r="G1236" s="144"/>
      <c r="H1236" s="144"/>
      <c r="I1236" s="144"/>
      <c r="J1236" s="144"/>
      <c r="K1236" s="144"/>
    </row>
    <row r="1237" spans="2:11">
      <c r="B1237" s="143"/>
      <c r="C1237" s="143"/>
      <c r="D1237" s="143"/>
      <c r="E1237" s="144"/>
      <c r="F1237" s="144"/>
      <c r="G1237" s="144"/>
      <c r="H1237" s="144"/>
      <c r="I1237" s="144"/>
      <c r="J1237" s="144"/>
      <c r="K1237" s="144"/>
    </row>
    <row r="1238" spans="2:11">
      <c r="B1238" s="143"/>
      <c r="C1238" s="143"/>
      <c r="D1238" s="143"/>
      <c r="E1238" s="144"/>
      <c r="F1238" s="144"/>
      <c r="G1238" s="144"/>
      <c r="H1238" s="144"/>
      <c r="I1238" s="144"/>
      <c r="J1238" s="144"/>
      <c r="K1238" s="144"/>
    </row>
    <row r="1239" spans="2:11">
      <c r="B1239" s="143"/>
      <c r="C1239" s="143"/>
      <c r="D1239" s="143"/>
      <c r="E1239" s="144"/>
      <c r="F1239" s="144"/>
      <c r="G1239" s="144"/>
      <c r="H1239" s="144"/>
      <c r="I1239" s="144"/>
      <c r="J1239" s="144"/>
      <c r="K1239" s="144"/>
    </row>
    <row r="1240" spans="2:11">
      <c r="B1240" s="143"/>
      <c r="C1240" s="143"/>
      <c r="D1240" s="143"/>
      <c r="E1240" s="144"/>
      <c r="F1240" s="144"/>
      <c r="G1240" s="144"/>
      <c r="H1240" s="144"/>
      <c r="I1240" s="144"/>
      <c r="J1240" s="144"/>
      <c r="K1240" s="144"/>
    </row>
    <row r="1241" spans="2:11">
      <c r="B1241" s="143"/>
      <c r="C1241" s="143"/>
      <c r="D1241" s="143"/>
      <c r="E1241" s="144"/>
      <c r="F1241" s="144"/>
      <c r="G1241" s="144"/>
      <c r="H1241" s="144"/>
      <c r="I1241" s="144"/>
      <c r="J1241" s="144"/>
      <c r="K1241" s="144"/>
    </row>
    <row r="1242" spans="2:11">
      <c r="B1242" s="143"/>
      <c r="C1242" s="143"/>
      <c r="D1242" s="143"/>
      <c r="E1242" s="144"/>
      <c r="F1242" s="144"/>
      <c r="G1242" s="144"/>
      <c r="H1242" s="144"/>
      <c r="I1242" s="144"/>
      <c r="J1242" s="144"/>
      <c r="K1242" s="144"/>
    </row>
    <row r="1243" spans="2:11">
      <c r="B1243" s="143"/>
      <c r="C1243" s="143"/>
      <c r="D1243" s="143"/>
      <c r="E1243" s="144"/>
      <c r="F1243" s="144"/>
      <c r="G1243" s="144"/>
      <c r="H1243" s="144"/>
      <c r="I1243" s="144"/>
      <c r="J1243" s="144"/>
      <c r="K1243" s="144"/>
    </row>
    <row r="1244" spans="2:11">
      <c r="B1244" s="143"/>
      <c r="C1244" s="143"/>
      <c r="D1244" s="143"/>
      <c r="E1244" s="144"/>
      <c r="F1244" s="144"/>
      <c r="G1244" s="144"/>
      <c r="H1244" s="144"/>
      <c r="I1244" s="144"/>
      <c r="J1244" s="144"/>
      <c r="K1244" s="144"/>
    </row>
    <row r="1245" spans="2:11">
      <c r="B1245" s="143"/>
      <c r="C1245" s="143"/>
      <c r="D1245" s="143"/>
      <c r="E1245" s="144"/>
      <c r="F1245" s="144"/>
      <c r="G1245" s="144"/>
      <c r="H1245" s="144"/>
      <c r="I1245" s="144"/>
      <c r="J1245" s="144"/>
      <c r="K1245" s="144"/>
    </row>
    <row r="1246" spans="2:11">
      <c r="B1246" s="143"/>
      <c r="C1246" s="143"/>
      <c r="D1246" s="143"/>
      <c r="E1246" s="144"/>
      <c r="F1246" s="144"/>
      <c r="G1246" s="144"/>
      <c r="H1246" s="144"/>
      <c r="I1246" s="144"/>
      <c r="J1246" s="144"/>
      <c r="K1246" s="144"/>
    </row>
    <row r="1247" spans="2:11">
      <c r="B1247" s="143"/>
      <c r="C1247" s="143"/>
      <c r="D1247" s="143"/>
      <c r="E1247" s="144"/>
      <c r="F1247" s="144"/>
      <c r="G1247" s="144"/>
      <c r="H1247" s="144"/>
      <c r="I1247" s="144"/>
      <c r="J1247" s="144"/>
      <c r="K1247" s="144"/>
    </row>
    <row r="1248" spans="2:11">
      <c r="B1248" s="143"/>
      <c r="C1248" s="143"/>
      <c r="D1248" s="143"/>
      <c r="E1248" s="144"/>
      <c r="F1248" s="144"/>
      <c r="G1248" s="144"/>
      <c r="H1248" s="144"/>
      <c r="I1248" s="144"/>
      <c r="J1248" s="144"/>
      <c r="K1248" s="144"/>
    </row>
    <row r="1249" spans="2:11">
      <c r="B1249" s="143"/>
      <c r="C1249" s="143"/>
      <c r="D1249" s="143"/>
      <c r="E1249" s="144"/>
      <c r="F1249" s="144"/>
      <c r="G1249" s="144"/>
      <c r="H1249" s="144"/>
      <c r="I1249" s="144"/>
      <c r="J1249" s="144"/>
      <c r="K1249" s="144"/>
    </row>
    <row r="1250" spans="2:11">
      <c r="B1250" s="143"/>
      <c r="C1250" s="143"/>
      <c r="D1250" s="143"/>
      <c r="E1250" s="144"/>
      <c r="F1250" s="144"/>
      <c r="G1250" s="144"/>
      <c r="H1250" s="144"/>
      <c r="I1250" s="144"/>
      <c r="J1250" s="144"/>
      <c r="K1250" s="144"/>
    </row>
    <row r="1251" spans="2:11">
      <c r="B1251" s="143"/>
      <c r="C1251" s="143"/>
      <c r="D1251" s="143"/>
      <c r="E1251" s="144"/>
      <c r="F1251" s="144"/>
      <c r="G1251" s="144"/>
      <c r="H1251" s="144"/>
      <c r="I1251" s="144"/>
      <c r="J1251" s="144"/>
      <c r="K1251" s="144"/>
    </row>
    <row r="1252" spans="2:11">
      <c r="B1252" s="143"/>
      <c r="C1252" s="143"/>
      <c r="D1252" s="143"/>
      <c r="E1252" s="144"/>
      <c r="F1252" s="144"/>
      <c r="G1252" s="144"/>
      <c r="H1252" s="144"/>
      <c r="I1252" s="144"/>
      <c r="J1252" s="144"/>
      <c r="K1252" s="144"/>
    </row>
    <row r="1253" spans="2:11">
      <c r="B1253" s="143"/>
      <c r="C1253" s="143"/>
      <c r="D1253" s="143"/>
      <c r="E1253" s="144"/>
      <c r="F1253" s="144"/>
      <c r="G1253" s="144"/>
      <c r="H1253" s="144"/>
      <c r="I1253" s="144"/>
      <c r="J1253" s="144"/>
      <c r="K1253" s="144"/>
    </row>
    <row r="1254" spans="2:11">
      <c r="B1254" s="143"/>
      <c r="C1254" s="143"/>
      <c r="D1254" s="143"/>
      <c r="E1254" s="144"/>
      <c r="F1254" s="144"/>
      <c r="G1254" s="144"/>
      <c r="H1254" s="144"/>
      <c r="I1254" s="144"/>
      <c r="J1254" s="144"/>
      <c r="K1254" s="144"/>
    </row>
    <row r="1255" spans="2:11">
      <c r="B1255" s="143"/>
      <c r="C1255" s="143"/>
      <c r="D1255" s="143"/>
      <c r="E1255" s="144"/>
      <c r="F1255" s="144"/>
      <c r="G1255" s="144"/>
      <c r="H1255" s="144"/>
      <c r="I1255" s="144"/>
      <c r="J1255" s="144"/>
      <c r="K1255" s="144"/>
    </row>
    <row r="1256" spans="2:11">
      <c r="B1256" s="143"/>
      <c r="C1256" s="143"/>
      <c r="D1256" s="143"/>
      <c r="E1256" s="144"/>
      <c r="F1256" s="144"/>
      <c r="G1256" s="144"/>
      <c r="H1256" s="144"/>
      <c r="I1256" s="144"/>
      <c r="J1256" s="144"/>
      <c r="K1256" s="144"/>
    </row>
    <row r="1257" spans="2:11">
      <c r="B1257" s="143"/>
      <c r="C1257" s="143"/>
      <c r="D1257" s="143"/>
      <c r="E1257" s="144"/>
      <c r="F1257" s="144"/>
      <c r="G1257" s="144"/>
      <c r="H1257" s="144"/>
      <c r="I1257" s="144"/>
      <c r="J1257" s="144"/>
      <c r="K1257" s="144"/>
    </row>
    <row r="1258" spans="2:11">
      <c r="B1258" s="143"/>
      <c r="C1258" s="143"/>
      <c r="D1258" s="143"/>
      <c r="E1258" s="144"/>
      <c r="F1258" s="144"/>
      <c r="G1258" s="144"/>
      <c r="H1258" s="144"/>
      <c r="I1258" s="144"/>
      <c r="J1258" s="144"/>
      <c r="K1258" s="144"/>
    </row>
    <row r="1259" spans="2:11">
      <c r="B1259" s="143"/>
      <c r="C1259" s="143"/>
      <c r="D1259" s="143"/>
      <c r="E1259" s="144"/>
      <c r="F1259" s="144"/>
      <c r="G1259" s="144"/>
      <c r="H1259" s="144"/>
      <c r="I1259" s="144"/>
      <c r="J1259" s="144"/>
      <c r="K1259" s="144"/>
    </row>
    <row r="1260" spans="2:11">
      <c r="B1260" s="143"/>
      <c r="C1260" s="143"/>
      <c r="D1260" s="143"/>
      <c r="E1260" s="144"/>
      <c r="F1260" s="144"/>
      <c r="G1260" s="144"/>
      <c r="H1260" s="144"/>
      <c r="I1260" s="144"/>
      <c r="J1260" s="144"/>
      <c r="K1260" s="144"/>
    </row>
    <row r="1261" spans="2:11">
      <c r="B1261" s="143"/>
      <c r="C1261" s="143"/>
      <c r="D1261" s="143"/>
      <c r="E1261" s="144"/>
      <c r="F1261" s="144"/>
      <c r="G1261" s="144"/>
      <c r="H1261" s="144"/>
      <c r="I1261" s="144"/>
      <c r="J1261" s="144"/>
      <c r="K1261" s="144"/>
    </row>
    <row r="1262" spans="2:11">
      <c r="B1262" s="143"/>
      <c r="C1262" s="143"/>
      <c r="D1262" s="143"/>
      <c r="E1262" s="144"/>
      <c r="F1262" s="144"/>
      <c r="G1262" s="144"/>
      <c r="H1262" s="144"/>
      <c r="I1262" s="144"/>
      <c r="J1262" s="144"/>
      <c r="K1262" s="144"/>
    </row>
    <row r="1263" spans="2:11">
      <c r="B1263" s="143"/>
      <c r="C1263" s="143"/>
      <c r="D1263" s="143"/>
      <c r="E1263" s="144"/>
      <c r="F1263" s="144"/>
      <c r="G1263" s="144"/>
      <c r="H1263" s="144"/>
      <c r="I1263" s="144"/>
      <c r="J1263" s="144"/>
      <c r="K1263" s="144"/>
    </row>
    <row r="1264" spans="2:11">
      <c r="B1264" s="143"/>
      <c r="C1264" s="143"/>
      <c r="D1264" s="143"/>
      <c r="E1264" s="144"/>
      <c r="F1264" s="144"/>
      <c r="G1264" s="144"/>
      <c r="H1264" s="144"/>
      <c r="I1264" s="144"/>
      <c r="J1264" s="144"/>
      <c r="K1264" s="144"/>
    </row>
    <row r="1265" spans="2:11">
      <c r="B1265" s="143"/>
      <c r="C1265" s="143"/>
      <c r="D1265" s="143"/>
      <c r="E1265" s="144"/>
      <c r="F1265" s="144"/>
      <c r="G1265" s="144"/>
      <c r="H1265" s="144"/>
      <c r="I1265" s="144"/>
      <c r="J1265" s="144"/>
      <c r="K1265" s="144"/>
    </row>
    <row r="1266" spans="2:11">
      <c r="B1266" s="143"/>
      <c r="C1266" s="143"/>
      <c r="D1266" s="143"/>
      <c r="E1266" s="144"/>
      <c r="F1266" s="144"/>
      <c r="G1266" s="144"/>
      <c r="H1266" s="144"/>
      <c r="I1266" s="144"/>
      <c r="J1266" s="144"/>
      <c r="K1266" s="144"/>
    </row>
    <row r="1267" spans="2:11">
      <c r="B1267" s="143"/>
      <c r="C1267" s="143"/>
      <c r="D1267" s="143"/>
      <c r="E1267" s="144"/>
      <c r="F1267" s="144"/>
      <c r="G1267" s="144"/>
      <c r="H1267" s="144"/>
      <c r="I1267" s="144"/>
      <c r="J1267" s="144"/>
      <c r="K1267" s="144"/>
    </row>
    <row r="1268" spans="2:11">
      <c r="B1268" s="143"/>
      <c r="C1268" s="143"/>
      <c r="D1268" s="143"/>
      <c r="E1268" s="144"/>
      <c r="F1268" s="144"/>
      <c r="G1268" s="144"/>
      <c r="H1268" s="144"/>
      <c r="I1268" s="144"/>
      <c r="J1268" s="144"/>
      <c r="K1268" s="144"/>
    </row>
    <row r="1269" spans="2:11">
      <c r="B1269" s="143"/>
      <c r="C1269" s="143"/>
      <c r="D1269" s="143"/>
      <c r="E1269" s="144"/>
      <c r="F1269" s="144"/>
      <c r="G1269" s="144"/>
      <c r="H1269" s="144"/>
      <c r="I1269" s="144"/>
      <c r="J1269" s="144"/>
      <c r="K1269" s="144"/>
    </row>
    <row r="1270" spans="2:11">
      <c r="B1270" s="143"/>
      <c r="C1270" s="143"/>
      <c r="D1270" s="143"/>
      <c r="E1270" s="144"/>
      <c r="F1270" s="144"/>
      <c r="G1270" s="144"/>
      <c r="H1270" s="144"/>
      <c r="I1270" s="144"/>
      <c r="J1270" s="144"/>
      <c r="K1270" s="144"/>
    </row>
    <row r="1271" spans="2:11">
      <c r="B1271" s="143"/>
      <c r="C1271" s="143"/>
      <c r="D1271" s="143"/>
      <c r="E1271" s="144"/>
      <c r="F1271" s="144"/>
      <c r="G1271" s="144"/>
      <c r="H1271" s="144"/>
      <c r="I1271" s="144"/>
      <c r="J1271" s="144"/>
      <c r="K1271" s="144"/>
    </row>
    <row r="1272" spans="2:11">
      <c r="B1272" s="143"/>
      <c r="C1272" s="143"/>
      <c r="D1272" s="143"/>
      <c r="E1272" s="144"/>
      <c r="F1272" s="144"/>
      <c r="G1272" s="144"/>
      <c r="H1272" s="144"/>
      <c r="I1272" s="144"/>
      <c r="J1272" s="144"/>
      <c r="K1272" s="144"/>
    </row>
    <row r="1273" spans="2:11">
      <c r="B1273" s="143"/>
      <c r="C1273" s="143"/>
      <c r="D1273" s="143"/>
      <c r="E1273" s="144"/>
      <c r="F1273" s="144"/>
      <c r="G1273" s="144"/>
      <c r="H1273" s="144"/>
      <c r="I1273" s="144"/>
      <c r="J1273" s="144"/>
      <c r="K1273" s="144"/>
    </row>
    <row r="1274" spans="2:11">
      <c r="B1274" s="143"/>
      <c r="C1274" s="143"/>
      <c r="D1274" s="143"/>
      <c r="E1274" s="144"/>
      <c r="F1274" s="144"/>
      <c r="G1274" s="144"/>
      <c r="H1274" s="144"/>
      <c r="I1274" s="144"/>
      <c r="J1274" s="144"/>
      <c r="K1274" s="144"/>
    </row>
    <row r="1275" spans="2:11">
      <c r="B1275" s="143"/>
      <c r="C1275" s="143"/>
      <c r="D1275" s="143"/>
      <c r="E1275" s="144"/>
      <c r="F1275" s="144"/>
      <c r="G1275" s="144"/>
      <c r="H1275" s="144"/>
      <c r="I1275" s="144"/>
      <c r="J1275" s="144"/>
      <c r="K1275" s="144"/>
    </row>
    <row r="1276" spans="2:11">
      <c r="B1276" s="143"/>
      <c r="C1276" s="143"/>
      <c r="D1276" s="143"/>
      <c r="E1276" s="144"/>
      <c r="F1276" s="144"/>
      <c r="G1276" s="144"/>
      <c r="H1276" s="144"/>
      <c r="I1276" s="144"/>
      <c r="J1276" s="144"/>
      <c r="K1276" s="144"/>
    </row>
    <row r="1277" spans="2:11">
      <c r="B1277" s="143"/>
      <c r="C1277" s="143"/>
      <c r="D1277" s="143"/>
      <c r="E1277" s="144"/>
      <c r="F1277" s="144"/>
      <c r="G1277" s="144"/>
      <c r="H1277" s="144"/>
      <c r="I1277" s="144"/>
      <c r="J1277" s="144"/>
      <c r="K1277" s="144"/>
    </row>
    <row r="1278" spans="2:11">
      <c r="B1278" s="143"/>
      <c r="C1278" s="143"/>
      <c r="D1278" s="143"/>
      <c r="E1278" s="144"/>
      <c r="F1278" s="144"/>
      <c r="G1278" s="144"/>
      <c r="H1278" s="144"/>
      <c r="I1278" s="144"/>
      <c r="J1278" s="144"/>
      <c r="K1278" s="144"/>
    </row>
    <row r="1279" spans="2:11">
      <c r="B1279" s="143"/>
      <c r="C1279" s="143"/>
      <c r="D1279" s="143"/>
      <c r="E1279" s="144"/>
      <c r="F1279" s="144"/>
      <c r="G1279" s="144"/>
      <c r="H1279" s="144"/>
      <c r="I1279" s="144"/>
      <c r="J1279" s="144"/>
      <c r="K1279" s="144"/>
    </row>
    <row r="1280" spans="2:11">
      <c r="B1280" s="143"/>
      <c r="C1280" s="143"/>
      <c r="D1280" s="143"/>
      <c r="E1280" s="144"/>
      <c r="F1280" s="144"/>
      <c r="G1280" s="144"/>
      <c r="H1280" s="144"/>
      <c r="I1280" s="144"/>
      <c r="J1280" s="144"/>
      <c r="K1280" s="144"/>
    </row>
    <row r="1281" spans="2:11">
      <c r="B1281" s="143"/>
      <c r="C1281" s="143"/>
      <c r="D1281" s="143"/>
      <c r="E1281" s="144"/>
      <c r="F1281" s="144"/>
      <c r="G1281" s="144"/>
      <c r="H1281" s="144"/>
      <c r="I1281" s="144"/>
      <c r="J1281" s="144"/>
      <c r="K1281" s="144"/>
    </row>
    <row r="1282" spans="2:11">
      <c r="B1282" s="143"/>
      <c r="C1282" s="143"/>
      <c r="D1282" s="143"/>
      <c r="E1282" s="144"/>
      <c r="F1282" s="144"/>
      <c r="G1282" s="144"/>
      <c r="H1282" s="144"/>
      <c r="I1282" s="144"/>
      <c r="J1282" s="144"/>
      <c r="K1282" s="144"/>
    </row>
    <row r="1283" spans="2:11">
      <c r="B1283" s="143"/>
      <c r="C1283" s="143"/>
      <c r="D1283" s="143"/>
      <c r="E1283" s="144"/>
      <c r="F1283" s="144"/>
      <c r="G1283" s="144"/>
      <c r="H1283" s="144"/>
      <c r="I1283" s="144"/>
      <c r="J1283" s="144"/>
      <c r="K1283" s="144"/>
    </row>
    <row r="1284" spans="2:11">
      <c r="B1284" s="143"/>
      <c r="C1284" s="143"/>
      <c r="D1284" s="143"/>
      <c r="E1284" s="144"/>
      <c r="F1284" s="144"/>
      <c r="G1284" s="144"/>
      <c r="H1284" s="144"/>
      <c r="I1284" s="144"/>
      <c r="J1284" s="144"/>
      <c r="K1284" s="144"/>
    </row>
    <row r="1285" spans="2:11">
      <c r="B1285" s="143"/>
      <c r="C1285" s="143"/>
      <c r="D1285" s="143"/>
      <c r="E1285" s="144"/>
      <c r="F1285" s="144"/>
      <c r="G1285" s="144"/>
      <c r="H1285" s="144"/>
      <c r="I1285" s="144"/>
      <c r="J1285" s="144"/>
      <c r="K1285" s="144"/>
    </row>
    <row r="1286" spans="2:11">
      <c r="B1286" s="143"/>
      <c r="C1286" s="143"/>
      <c r="D1286" s="143"/>
      <c r="E1286" s="144"/>
      <c r="F1286" s="144"/>
      <c r="G1286" s="144"/>
      <c r="H1286" s="144"/>
      <c r="I1286" s="144"/>
      <c r="J1286" s="144"/>
      <c r="K1286" s="144"/>
    </row>
    <row r="1287" spans="2:11">
      <c r="B1287" s="143"/>
      <c r="C1287" s="143"/>
      <c r="D1287" s="143"/>
      <c r="E1287" s="144"/>
      <c r="F1287" s="144"/>
      <c r="G1287" s="144"/>
      <c r="H1287" s="144"/>
      <c r="I1287" s="144"/>
      <c r="J1287" s="144"/>
      <c r="K1287" s="144"/>
    </row>
    <row r="1288" spans="2:11">
      <c r="B1288" s="143"/>
      <c r="C1288" s="143"/>
      <c r="D1288" s="143"/>
      <c r="E1288" s="144"/>
      <c r="F1288" s="144"/>
      <c r="G1288" s="144"/>
      <c r="H1288" s="144"/>
      <c r="I1288" s="144"/>
      <c r="J1288" s="144"/>
      <c r="K1288" s="144"/>
    </row>
    <row r="1289" spans="2:11">
      <c r="B1289" s="143"/>
      <c r="C1289" s="143"/>
      <c r="D1289" s="143"/>
      <c r="E1289" s="144"/>
      <c r="F1289" s="144"/>
      <c r="G1289" s="144"/>
      <c r="H1289" s="144"/>
      <c r="I1289" s="144"/>
      <c r="J1289" s="144"/>
      <c r="K1289" s="144"/>
    </row>
    <row r="1290" spans="2:11">
      <c r="B1290" s="143"/>
      <c r="C1290" s="143"/>
      <c r="D1290" s="143"/>
      <c r="E1290" s="144"/>
      <c r="F1290" s="144"/>
      <c r="G1290" s="144"/>
      <c r="H1290" s="144"/>
      <c r="I1290" s="144"/>
      <c r="J1290" s="144"/>
      <c r="K1290" s="144"/>
    </row>
    <row r="1291" spans="2:11">
      <c r="B1291" s="143"/>
      <c r="C1291" s="143"/>
      <c r="D1291" s="143"/>
      <c r="E1291" s="144"/>
      <c r="F1291" s="144"/>
      <c r="G1291" s="144"/>
      <c r="H1291" s="144"/>
      <c r="I1291" s="144"/>
      <c r="J1291" s="144"/>
      <c r="K1291" s="144"/>
    </row>
    <row r="1292" spans="2:11">
      <c r="B1292" s="143"/>
      <c r="C1292" s="143"/>
      <c r="D1292" s="143"/>
      <c r="E1292" s="144"/>
      <c r="F1292" s="144"/>
      <c r="G1292" s="144"/>
      <c r="H1292" s="144"/>
      <c r="I1292" s="144"/>
      <c r="J1292" s="144"/>
      <c r="K1292" s="144"/>
    </row>
    <row r="1293" spans="2:11">
      <c r="B1293" s="143"/>
      <c r="C1293" s="143"/>
      <c r="D1293" s="143"/>
      <c r="E1293" s="144"/>
      <c r="F1293" s="144"/>
      <c r="G1293" s="144"/>
      <c r="H1293" s="144"/>
      <c r="I1293" s="144"/>
      <c r="J1293" s="144"/>
      <c r="K1293" s="144"/>
    </row>
    <row r="1294" spans="2:11">
      <c r="B1294" s="143"/>
      <c r="C1294" s="143"/>
      <c r="D1294" s="143"/>
      <c r="E1294" s="144"/>
      <c r="F1294" s="144"/>
      <c r="G1294" s="144"/>
      <c r="H1294" s="144"/>
      <c r="I1294" s="144"/>
      <c r="J1294" s="144"/>
      <c r="K1294" s="144"/>
    </row>
    <row r="1295" spans="2:11">
      <c r="B1295" s="143"/>
      <c r="C1295" s="143"/>
      <c r="D1295" s="143"/>
      <c r="E1295" s="144"/>
      <c r="F1295" s="144"/>
      <c r="G1295" s="144"/>
      <c r="H1295" s="144"/>
      <c r="I1295" s="144"/>
      <c r="J1295" s="144"/>
      <c r="K1295" s="144"/>
    </row>
    <row r="1296" spans="2:11">
      <c r="B1296" s="143"/>
      <c r="C1296" s="143"/>
      <c r="D1296" s="143"/>
      <c r="E1296" s="144"/>
      <c r="F1296" s="144"/>
      <c r="G1296" s="144"/>
      <c r="H1296" s="144"/>
      <c r="I1296" s="144"/>
      <c r="J1296" s="144"/>
      <c r="K1296" s="144"/>
    </row>
    <row r="1297" spans="2:11">
      <c r="B1297" s="143"/>
      <c r="C1297" s="143"/>
      <c r="D1297" s="143"/>
      <c r="E1297" s="144"/>
      <c r="F1297" s="144"/>
      <c r="G1297" s="144"/>
      <c r="H1297" s="144"/>
      <c r="I1297" s="144"/>
      <c r="J1297" s="144"/>
      <c r="K1297" s="144"/>
    </row>
    <row r="1298" spans="2:11">
      <c r="B1298" s="143"/>
      <c r="C1298" s="143"/>
      <c r="D1298" s="143"/>
      <c r="E1298" s="144"/>
      <c r="F1298" s="144"/>
      <c r="G1298" s="144"/>
      <c r="H1298" s="144"/>
      <c r="I1298" s="144"/>
      <c r="J1298" s="144"/>
      <c r="K1298" s="144"/>
    </row>
    <row r="1299" spans="2:11">
      <c r="B1299" s="143"/>
      <c r="C1299" s="143"/>
      <c r="D1299" s="143"/>
      <c r="E1299" s="144"/>
      <c r="F1299" s="144"/>
      <c r="G1299" s="144"/>
      <c r="H1299" s="144"/>
      <c r="I1299" s="144"/>
      <c r="J1299" s="144"/>
      <c r="K1299" s="144"/>
    </row>
    <row r="1300" spans="2:11">
      <c r="B1300" s="143"/>
      <c r="C1300" s="143"/>
      <c r="D1300" s="143"/>
      <c r="E1300" s="144"/>
      <c r="F1300" s="144"/>
      <c r="G1300" s="144"/>
      <c r="H1300" s="144"/>
      <c r="I1300" s="144"/>
      <c r="J1300" s="144"/>
      <c r="K1300" s="144"/>
    </row>
    <row r="1301" spans="2:11">
      <c r="B1301" s="143"/>
      <c r="C1301" s="143"/>
      <c r="D1301" s="143"/>
      <c r="E1301" s="144"/>
      <c r="F1301" s="144"/>
      <c r="G1301" s="144"/>
      <c r="H1301" s="144"/>
      <c r="I1301" s="144"/>
      <c r="J1301" s="144"/>
      <c r="K1301" s="144"/>
    </row>
    <row r="1302" spans="2:11">
      <c r="B1302" s="143"/>
      <c r="C1302" s="143"/>
      <c r="D1302" s="143"/>
      <c r="E1302" s="144"/>
      <c r="F1302" s="144"/>
      <c r="G1302" s="144"/>
      <c r="H1302" s="144"/>
      <c r="I1302" s="144"/>
      <c r="J1302" s="144"/>
      <c r="K1302" s="144"/>
    </row>
    <row r="1303" spans="2:11">
      <c r="B1303" s="143"/>
      <c r="C1303" s="143"/>
      <c r="D1303" s="143"/>
      <c r="E1303" s="144"/>
      <c r="F1303" s="144"/>
      <c r="G1303" s="144"/>
      <c r="H1303" s="144"/>
      <c r="I1303" s="144"/>
      <c r="J1303" s="144"/>
      <c r="K1303" s="144"/>
    </row>
    <row r="1304" spans="2:11">
      <c r="B1304" s="143"/>
      <c r="C1304" s="143"/>
      <c r="D1304" s="143"/>
      <c r="E1304" s="144"/>
      <c r="F1304" s="144"/>
      <c r="G1304" s="144"/>
      <c r="H1304" s="144"/>
      <c r="I1304" s="144"/>
      <c r="J1304" s="144"/>
      <c r="K1304" s="144"/>
    </row>
    <row r="1305" spans="2:11">
      <c r="B1305" s="143"/>
      <c r="C1305" s="143"/>
      <c r="D1305" s="143"/>
      <c r="E1305" s="144"/>
      <c r="F1305" s="144"/>
      <c r="G1305" s="144"/>
      <c r="H1305" s="144"/>
      <c r="I1305" s="144"/>
      <c r="J1305" s="144"/>
      <c r="K1305" s="144"/>
    </row>
    <row r="1306" spans="2:11">
      <c r="B1306" s="143"/>
      <c r="C1306" s="143"/>
      <c r="D1306" s="143"/>
      <c r="E1306" s="144"/>
      <c r="F1306" s="144"/>
      <c r="G1306" s="144"/>
      <c r="H1306" s="144"/>
      <c r="I1306" s="144"/>
      <c r="J1306" s="144"/>
      <c r="K1306" s="144"/>
    </row>
    <row r="1307" spans="2:11">
      <c r="B1307" s="143"/>
      <c r="C1307" s="143"/>
      <c r="D1307" s="143"/>
      <c r="E1307" s="144"/>
      <c r="F1307" s="144"/>
      <c r="G1307" s="144"/>
      <c r="H1307" s="144"/>
      <c r="I1307" s="144"/>
      <c r="J1307" s="144"/>
      <c r="K1307" s="144"/>
    </row>
    <row r="1308" spans="2:11">
      <c r="B1308" s="143"/>
      <c r="C1308" s="143"/>
      <c r="D1308" s="143"/>
      <c r="E1308" s="144"/>
      <c r="F1308" s="144"/>
      <c r="G1308" s="144"/>
      <c r="H1308" s="144"/>
      <c r="I1308" s="144"/>
      <c r="J1308" s="144"/>
      <c r="K1308" s="144"/>
    </row>
    <row r="1309" spans="2:11">
      <c r="B1309" s="143"/>
      <c r="C1309" s="143"/>
      <c r="D1309" s="143"/>
      <c r="E1309" s="144"/>
      <c r="F1309" s="144"/>
      <c r="G1309" s="144"/>
      <c r="H1309" s="144"/>
      <c r="I1309" s="144"/>
      <c r="J1309" s="144"/>
      <c r="K1309" s="144"/>
    </row>
    <row r="1310" spans="2:11">
      <c r="B1310" s="143"/>
      <c r="C1310" s="143"/>
      <c r="D1310" s="143"/>
      <c r="E1310" s="144"/>
      <c r="F1310" s="144"/>
      <c r="G1310" s="144"/>
      <c r="H1310" s="144"/>
      <c r="I1310" s="144"/>
      <c r="J1310" s="144"/>
      <c r="K1310" s="144"/>
    </row>
    <row r="1311" spans="2:11">
      <c r="B1311" s="143"/>
      <c r="C1311" s="143"/>
      <c r="D1311" s="143"/>
      <c r="E1311" s="144"/>
      <c r="F1311" s="144"/>
      <c r="G1311" s="144"/>
      <c r="H1311" s="144"/>
      <c r="I1311" s="144"/>
      <c r="J1311" s="144"/>
      <c r="K1311" s="144"/>
    </row>
    <row r="1312" spans="2:11">
      <c r="B1312" s="143"/>
      <c r="C1312" s="143"/>
      <c r="D1312" s="143"/>
      <c r="E1312" s="144"/>
      <c r="F1312" s="144"/>
      <c r="G1312" s="144"/>
      <c r="H1312" s="144"/>
      <c r="I1312" s="144"/>
      <c r="J1312" s="144"/>
      <c r="K1312" s="144"/>
    </row>
    <row r="1313" spans="2:11">
      <c r="B1313" s="143"/>
      <c r="C1313" s="143"/>
      <c r="D1313" s="143"/>
      <c r="E1313" s="144"/>
      <c r="F1313" s="144"/>
      <c r="G1313" s="144"/>
      <c r="H1313" s="144"/>
      <c r="I1313" s="144"/>
      <c r="J1313" s="144"/>
      <c r="K1313" s="144"/>
    </row>
    <row r="1314" spans="2:11">
      <c r="B1314" s="143"/>
      <c r="C1314" s="143"/>
      <c r="D1314" s="143"/>
      <c r="E1314" s="144"/>
      <c r="F1314" s="144"/>
      <c r="G1314" s="144"/>
      <c r="H1314" s="144"/>
      <c r="I1314" s="144"/>
      <c r="J1314" s="144"/>
      <c r="K1314" s="144"/>
    </row>
    <row r="1315" spans="2:11">
      <c r="B1315" s="143"/>
      <c r="C1315" s="143"/>
      <c r="D1315" s="143"/>
      <c r="E1315" s="144"/>
      <c r="F1315" s="144"/>
      <c r="G1315" s="144"/>
      <c r="H1315" s="144"/>
      <c r="I1315" s="144"/>
      <c r="J1315" s="144"/>
      <c r="K1315" s="144"/>
    </row>
    <row r="1316" spans="2:11">
      <c r="B1316" s="143"/>
      <c r="C1316" s="143"/>
      <c r="D1316" s="143"/>
      <c r="E1316" s="144"/>
      <c r="F1316" s="144"/>
      <c r="G1316" s="144"/>
      <c r="H1316" s="144"/>
      <c r="I1316" s="144"/>
      <c r="J1316" s="144"/>
      <c r="K1316" s="144"/>
    </row>
    <row r="1317" spans="2:11">
      <c r="B1317" s="143"/>
      <c r="C1317" s="143"/>
      <c r="D1317" s="143"/>
      <c r="E1317" s="144"/>
      <c r="F1317" s="144"/>
      <c r="G1317" s="144"/>
      <c r="H1317" s="144"/>
      <c r="I1317" s="144"/>
      <c r="J1317" s="144"/>
      <c r="K1317" s="144"/>
    </row>
    <row r="1318" spans="2:11">
      <c r="B1318" s="143"/>
      <c r="C1318" s="143"/>
      <c r="D1318" s="143"/>
      <c r="E1318" s="144"/>
      <c r="F1318" s="144"/>
      <c r="G1318" s="144"/>
      <c r="H1318" s="144"/>
      <c r="I1318" s="144"/>
      <c r="J1318" s="144"/>
      <c r="K1318" s="144"/>
    </row>
    <row r="1319" spans="2:11">
      <c r="B1319" s="143"/>
      <c r="C1319" s="143"/>
      <c r="D1319" s="143"/>
      <c r="E1319" s="144"/>
      <c r="F1319" s="144"/>
      <c r="G1319" s="144"/>
      <c r="H1319" s="144"/>
      <c r="I1319" s="144"/>
      <c r="J1319" s="144"/>
      <c r="K1319" s="144"/>
    </row>
    <row r="1320" spans="2:11">
      <c r="B1320" s="143"/>
      <c r="C1320" s="143"/>
      <c r="D1320" s="143"/>
      <c r="E1320" s="144"/>
      <c r="F1320" s="144"/>
      <c r="G1320" s="144"/>
      <c r="H1320" s="144"/>
      <c r="I1320" s="144"/>
      <c r="J1320" s="144"/>
      <c r="K1320" s="144"/>
    </row>
    <row r="1321" spans="2:11">
      <c r="B1321" s="143"/>
      <c r="C1321" s="143"/>
      <c r="D1321" s="143"/>
      <c r="E1321" s="144"/>
      <c r="F1321" s="144"/>
      <c r="G1321" s="144"/>
      <c r="H1321" s="144"/>
      <c r="I1321" s="144"/>
      <c r="J1321" s="144"/>
      <c r="K1321" s="144"/>
    </row>
    <row r="1322" spans="2:11">
      <c r="B1322" s="143"/>
      <c r="C1322" s="143"/>
      <c r="D1322" s="143"/>
      <c r="E1322" s="144"/>
      <c r="F1322" s="144"/>
      <c r="G1322" s="144"/>
      <c r="H1322" s="144"/>
      <c r="I1322" s="144"/>
      <c r="J1322" s="144"/>
      <c r="K1322" s="144"/>
    </row>
    <row r="1323" spans="2:11">
      <c r="B1323" s="143"/>
      <c r="C1323" s="143"/>
      <c r="D1323" s="143"/>
      <c r="E1323" s="144"/>
      <c r="F1323" s="144"/>
      <c r="G1323" s="144"/>
      <c r="H1323" s="144"/>
      <c r="I1323" s="144"/>
      <c r="J1323" s="144"/>
      <c r="K1323" s="144"/>
    </row>
    <row r="1324" spans="2:11">
      <c r="B1324" s="143"/>
      <c r="C1324" s="143"/>
      <c r="D1324" s="143"/>
      <c r="E1324" s="144"/>
      <c r="F1324" s="144"/>
      <c r="G1324" s="144"/>
      <c r="H1324" s="144"/>
      <c r="I1324" s="144"/>
      <c r="J1324" s="144"/>
      <c r="K1324" s="144"/>
    </row>
    <row r="1325" spans="2:11">
      <c r="B1325" s="143"/>
      <c r="C1325" s="143"/>
      <c r="D1325" s="143"/>
      <c r="E1325" s="144"/>
      <c r="F1325" s="144"/>
      <c r="G1325" s="144"/>
      <c r="H1325" s="144"/>
      <c r="I1325" s="144"/>
      <c r="J1325" s="144"/>
      <c r="K1325" s="144"/>
    </row>
    <row r="1326" spans="2:11">
      <c r="B1326" s="143"/>
      <c r="C1326" s="143"/>
      <c r="D1326" s="143"/>
      <c r="E1326" s="144"/>
      <c r="F1326" s="144"/>
      <c r="G1326" s="144"/>
      <c r="H1326" s="144"/>
      <c r="I1326" s="144"/>
      <c r="J1326" s="144"/>
      <c r="K1326" s="144"/>
    </row>
    <row r="1327" spans="2:11">
      <c r="B1327" s="143"/>
      <c r="C1327" s="143"/>
      <c r="D1327" s="143"/>
      <c r="E1327" s="144"/>
      <c r="F1327" s="144"/>
      <c r="G1327" s="144"/>
      <c r="H1327" s="144"/>
      <c r="I1327" s="144"/>
      <c r="J1327" s="144"/>
      <c r="K1327" s="144"/>
    </row>
    <row r="1328" spans="2:11">
      <c r="B1328" s="143"/>
      <c r="C1328" s="143"/>
      <c r="D1328" s="143"/>
      <c r="E1328" s="144"/>
      <c r="F1328" s="144"/>
      <c r="G1328" s="144"/>
      <c r="H1328" s="144"/>
      <c r="I1328" s="144"/>
      <c r="J1328" s="144"/>
      <c r="K1328" s="144"/>
    </row>
    <row r="1329" spans="2:11">
      <c r="B1329" s="143"/>
      <c r="C1329" s="143"/>
      <c r="D1329" s="143"/>
      <c r="E1329" s="144"/>
      <c r="F1329" s="144"/>
      <c r="G1329" s="144"/>
      <c r="H1329" s="144"/>
      <c r="I1329" s="144"/>
      <c r="J1329" s="144"/>
      <c r="K1329" s="144"/>
    </row>
    <row r="1330" spans="2:11">
      <c r="B1330" s="143"/>
      <c r="C1330" s="143"/>
      <c r="D1330" s="143"/>
      <c r="E1330" s="144"/>
      <c r="F1330" s="144"/>
      <c r="G1330" s="144"/>
      <c r="H1330" s="144"/>
      <c r="I1330" s="144"/>
      <c r="J1330" s="144"/>
      <c r="K1330" s="144"/>
    </row>
    <row r="1331" spans="2:11">
      <c r="B1331" s="143"/>
      <c r="C1331" s="143"/>
      <c r="D1331" s="143"/>
      <c r="E1331" s="144"/>
      <c r="F1331" s="144"/>
      <c r="G1331" s="144"/>
      <c r="H1331" s="144"/>
      <c r="I1331" s="144"/>
      <c r="J1331" s="144"/>
      <c r="K1331" s="144"/>
    </row>
    <row r="1332" spans="2:11">
      <c r="B1332" s="143"/>
      <c r="C1332" s="143"/>
      <c r="D1332" s="143"/>
      <c r="E1332" s="144"/>
      <c r="F1332" s="144"/>
      <c r="G1332" s="144"/>
      <c r="H1332" s="144"/>
      <c r="I1332" s="144"/>
      <c r="J1332" s="144"/>
      <c r="K1332" s="144"/>
    </row>
    <row r="1333" spans="2:11">
      <c r="B1333" s="143"/>
      <c r="C1333" s="143"/>
      <c r="D1333" s="143"/>
      <c r="E1333" s="144"/>
      <c r="F1333" s="144"/>
      <c r="G1333" s="144"/>
      <c r="H1333" s="144"/>
      <c r="I1333" s="144"/>
      <c r="J1333" s="144"/>
      <c r="K1333" s="144"/>
    </row>
    <row r="1334" spans="2:11">
      <c r="B1334" s="143"/>
      <c r="C1334" s="143"/>
      <c r="D1334" s="143"/>
      <c r="E1334" s="144"/>
      <c r="F1334" s="144"/>
      <c r="G1334" s="144"/>
      <c r="H1334" s="144"/>
      <c r="I1334" s="144"/>
      <c r="J1334" s="144"/>
      <c r="K1334" s="144"/>
    </row>
    <row r="1335" spans="2:11">
      <c r="B1335" s="143"/>
      <c r="C1335" s="143"/>
      <c r="D1335" s="143"/>
      <c r="E1335" s="144"/>
      <c r="F1335" s="144"/>
      <c r="G1335" s="144"/>
      <c r="H1335" s="144"/>
      <c r="I1335" s="144"/>
      <c r="J1335" s="144"/>
      <c r="K1335" s="144"/>
    </row>
    <row r="1336" spans="2:11">
      <c r="B1336" s="143"/>
      <c r="C1336" s="143"/>
      <c r="D1336" s="143"/>
      <c r="E1336" s="144"/>
      <c r="F1336" s="144"/>
      <c r="G1336" s="144"/>
      <c r="H1336" s="144"/>
      <c r="I1336" s="144"/>
      <c r="J1336" s="144"/>
      <c r="K1336" s="144"/>
    </row>
    <row r="1337" spans="2:11">
      <c r="B1337" s="143"/>
      <c r="C1337" s="143"/>
      <c r="D1337" s="143"/>
      <c r="E1337" s="144"/>
      <c r="F1337" s="144"/>
      <c r="G1337" s="144"/>
      <c r="H1337" s="144"/>
      <c r="I1337" s="144"/>
      <c r="J1337" s="144"/>
      <c r="K1337" s="144"/>
    </row>
    <row r="1338" spans="2:11">
      <c r="B1338" s="143"/>
      <c r="C1338" s="143"/>
      <c r="D1338" s="143"/>
      <c r="E1338" s="144"/>
      <c r="F1338" s="144"/>
      <c r="G1338" s="144"/>
      <c r="H1338" s="144"/>
      <c r="I1338" s="144"/>
      <c r="J1338" s="144"/>
      <c r="K1338" s="144"/>
    </row>
    <row r="1339" spans="2:11">
      <c r="B1339" s="143"/>
      <c r="C1339" s="143"/>
      <c r="D1339" s="143"/>
      <c r="E1339" s="144"/>
      <c r="F1339" s="144"/>
      <c r="G1339" s="144"/>
      <c r="H1339" s="144"/>
      <c r="I1339" s="144"/>
      <c r="J1339" s="144"/>
      <c r="K1339" s="144"/>
    </row>
    <row r="1340" spans="2:11">
      <c r="B1340" s="143"/>
      <c r="C1340" s="143"/>
      <c r="D1340" s="143"/>
      <c r="E1340" s="144"/>
      <c r="F1340" s="144"/>
      <c r="G1340" s="144"/>
      <c r="H1340" s="144"/>
      <c r="I1340" s="144"/>
      <c r="J1340" s="144"/>
      <c r="K1340" s="144"/>
    </row>
    <row r="1341" spans="2:11">
      <c r="B1341" s="143"/>
      <c r="C1341" s="143"/>
      <c r="D1341" s="143"/>
      <c r="E1341" s="144"/>
      <c r="F1341" s="144"/>
      <c r="G1341" s="144"/>
      <c r="H1341" s="144"/>
      <c r="I1341" s="144"/>
      <c r="J1341" s="144"/>
      <c r="K1341" s="144"/>
    </row>
    <row r="1342" spans="2:11">
      <c r="B1342" s="143"/>
      <c r="C1342" s="143"/>
      <c r="D1342" s="143"/>
      <c r="E1342" s="144"/>
      <c r="F1342" s="144"/>
      <c r="G1342" s="144"/>
      <c r="H1342" s="144"/>
      <c r="I1342" s="144"/>
      <c r="J1342" s="144"/>
      <c r="K1342" s="144"/>
    </row>
    <row r="1343" spans="2:11">
      <c r="B1343" s="143"/>
      <c r="C1343" s="143"/>
      <c r="D1343" s="143"/>
      <c r="E1343" s="144"/>
      <c r="F1343" s="144"/>
      <c r="G1343" s="144"/>
      <c r="H1343" s="144"/>
      <c r="I1343" s="144"/>
      <c r="J1343" s="144"/>
      <c r="K1343" s="144"/>
    </row>
    <row r="1344" spans="2:11">
      <c r="B1344" s="143"/>
      <c r="C1344" s="143"/>
      <c r="D1344" s="143"/>
      <c r="E1344" s="144"/>
      <c r="F1344" s="144"/>
      <c r="G1344" s="144"/>
      <c r="H1344" s="144"/>
      <c r="I1344" s="144"/>
      <c r="J1344" s="144"/>
      <c r="K1344" s="144"/>
    </row>
    <row r="1345" spans="2:11">
      <c r="B1345" s="143"/>
      <c r="C1345" s="143"/>
      <c r="D1345" s="143"/>
      <c r="E1345" s="144"/>
      <c r="F1345" s="144"/>
      <c r="G1345" s="144"/>
      <c r="H1345" s="144"/>
      <c r="I1345" s="144"/>
      <c r="J1345" s="144"/>
      <c r="K1345" s="144"/>
    </row>
    <row r="1346" spans="2:11">
      <c r="B1346" s="143"/>
      <c r="C1346" s="143"/>
      <c r="D1346" s="143"/>
      <c r="E1346" s="144"/>
      <c r="F1346" s="144"/>
      <c r="G1346" s="144"/>
      <c r="H1346" s="144"/>
      <c r="I1346" s="144"/>
      <c r="J1346" s="144"/>
      <c r="K1346" s="144"/>
    </row>
    <row r="1347" spans="2:11">
      <c r="B1347" s="143"/>
      <c r="C1347" s="143"/>
      <c r="D1347" s="143"/>
      <c r="E1347" s="144"/>
      <c r="F1347" s="144"/>
      <c r="G1347" s="144"/>
      <c r="H1347" s="144"/>
      <c r="I1347" s="144"/>
      <c r="J1347" s="144"/>
      <c r="K1347" s="144"/>
    </row>
    <row r="1348" spans="2:11">
      <c r="B1348" s="143"/>
      <c r="C1348" s="143"/>
      <c r="D1348" s="143"/>
      <c r="E1348" s="144"/>
      <c r="F1348" s="144"/>
      <c r="G1348" s="144"/>
      <c r="H1348" s="144"/>
      <c r="I1348" s="144"/>
      <c r="J1348" s="144"/>
      <c r="K1348" s="144"/>
    </row>
    <row r="1349" spans="2:11">
      <c r="B1349" s="143"/>
      <c r="C1349" s="143"/>
      <c r="D1349" s="143"/>
      <c r="E1349" s="144"/>
      <c r="F1349" s="144"/>
      <c r="G1349" s="144"/>
      <c r="H1349" s="144"/>
      <c r="I1349" s="144"/>
      <c r="J1349" s="144"/>
      <c r="K1349" s="144"/>
    </row>
    <row r="1350" spans="2:11">
      <c r="B1350" s="143"/>
      <c r="C1350" s="143"/>
      <c r="D1350" s="143"/>
      <c r="E1350" s="144"/>
      <c r="F1350" s="144"/>
      <c r="G1350" s="144"/>
      <c r="H1350" s="144"/>
      <c r="I1350" s="144"/>
      <c r="J1350" s="144"/>
      <c r="K1350" s="144"/>
    </row>
    <row r="1351" spans="2:11">
      <c r="B1351" s="143"/>
      <c r="C1351" s="143"/>
      <c r="D1351" s="143"/>
      <c r="E1351" s="144"/>
      <c r="F1351" s="144"/>
      <c r="G1351" s="144"/>
      <c r="H1351" s="144"/>
      <c r="I1351" s="144"/>
      <c r="J1351" s="144"/>
      <c r="K1351" s="144"/>
    </row>
    <row r="1352" spans="2:11">
      <c r="B1352" s="143"/>
      <c r="C1352" s="143"/>
      <c r="D1352" s="143"/>
      <c r="E1352" s="144"/>
      <c r="F1352" s="144"/>
      <c r="G1352" s="144"/>
      <c r="H1352" s="144"/>
      <c r="I1352" s="144"/>
      <c r="J1352" s="144"/>
      <c r="K1352" s="144"/>
    </row>
    <row r="1353" spans="2:11">
      <c r="B1353" s="143"/>
      <c r="C1353" s="143"/>
      <c r="D1353" s="143"/>
      <c r="E1353" s="144"/>
      <c r="F1353" s="144"/>
      <c r="G1353" s="144"/>
      <c r="H1353" s="144"/>
      <c r="I1353" s="144"/>
      <c r="J1353" s="144"/>
      <c r="K1353" s="144"/>
    </row>
    <row r="1354" spans="2:11">
      <c r="B1354" s="143"/>
      <c r="C1354" s="143"/>
      <c r="D1354" s="143"/>
      <c r="E1354" s="144"/>
      <c r="F1354" s="144"/>
      <c r="G1354" s="144"/>
      <c r="H1354" s="144"/>
      <c r="I1354" s="144"/>
      <c r="J1354" s="144"/>
      <c r="K1354" s="144"/>
    </row>
    <row r="1355" spans="2:11">
      <c r="B1355" s="143"/>
      <c r="C1355" s="143"/>
      <c r="D1355" s="143"/>
      <c r="E1355" s="144"/>
      <c r="F1355" s="144"/>
      <c r="G1355" s="144"/>
      <c r="H1355" s="144"/>
      <c r="I1355" s="144"/>
      <c r="J1355" s="144"/>
      <c r="K1355" s="144"/>
    </row>
    <row r="1356" spans="2:11">
      <c r="B1356" s="143"/>
      <c r="C1356" s="143"/>
      <c r="D1356" s="143"/>
      <c r="E1356" s="144"/>
      <c r="F1356" s="144"/>
      <c r="G1356" s="144"/>
      <c r="H1356" s="144"/>
      <c r="I1356" s="144"/>
      <c r="J1356" s="144"/>
      <c r="K1356" s="144"/>
    </row>
    <row r="1357" spans="2:11">
      <c r="B1357" s="143"/>
      <c r="C1357" s="143"/>
      <c r="D1357" s="143"/>
      <c r="E1357" s="144"/>
      <c r="F1357" s="144"/>
      <c r="G1357" s="144"/>
      <c r="H1357" s="144"/>
      <c r="I1357" s="144"/>
      <c r="J1357" s="144"/>
      <c r="K1357" s="144"/>
    </row>
    <row r="1358" spans="2:11">
      <c r="B1358" s="143"/>
      <c r="C1358" s="143"/>
      <c r="D1358" s="143"/>
      <c r="E1358" s="144"/>
      <c r="F1358" s="144"/>
      <c r="G1358" s="144"/>
      <c r="H1358" s="144"/>
      <c r="I1358" s="144"/>
      <c r="J1358" s="144"/>
      <c r="K1358" s="144"/>
    </row>
    <row r="1359" spans="2:11">
      <c r="B1359" s="143"/>
      <c r="C1359" s="143"/>
      <c r="D1359" s="143"/>
      <c r="E1359" s="144"/>
      <c r="F1359" s="144"/>
      <c r="G1359" s="144"/>
      <c r="H1359" s="144"/>
      <c r="I1359" s="144"/>
      <c r="J1359" s="144"/>
      <c r="K1359" s="144"/>
    </row>
    <row r="1360" spans="2:11">
      <c r="B1360" s="143"/>
      <c r="C1360" s="143"/>
      <c r="D1360" s="143"/>
      <c r="E1360" s="144"/>
      <c r="F1360" s="144"/>
      <c r="G1360" s="144"/>
      <c r="H1360" s="144"/>
      <c r="I1360" s="144"/>
      <c r="J1360" s="144"/>
      <c r="K1360" s="144"/>
    </row>
    <row r="1361" spans="2:11">
      <c r="B1361" s="143"/>
      <c r="C1361" s="143"/>
      <c r="D1361" s="143"/>
      <c r="E1361" s="144"/>
      <c r="F1361" s="144"/>
      <c r="G1361" s="144"/>
      <c r="H1361" s="144"/>
      <c r="I1361" s="144"/>
      <c r="J1361" s="144"/>
      <c r="K1361" s="144"/>
    </row>
    <row r="1362" spans="2:11">
      <c r="B1362" s="143"/>
      <c r="C1362" s="143"/>
      <c r="D1362" s="143"/>
      <c r="E1362" s="144"/>
      <c r="F1362" s="144"/>
      <c r="G1362" s="144"/>
      <c r="H1362" s="144"/>
      <c r="I1362" s="144"/>
      <c r="J1362" s="144"/>
      <c r="K1362" s="144"/>
    </row>
    <row r="1363" spans="2:11">
      <c r="B1363" s="143"/>
      <c r="C1363" s="143"/>
      <c r="D1363" s="143"/>
      <c r="E1363" s="144"/>
      <c r="F1363" s="144"/>
      <c r="G1363" s="144"/>
      <c r="H1363" s="144"/>
      <c r="I1363" s="144"/>
      <c r="J1363" s="144"/>
      <c r="K1363" s="144"/>
    </row>
    <row r="1364" spans="2:11">
      <c r="B1364" s="143"/>
      <c r="C1364" s="143"/>
      <c r="D1364" s="143"/>
      <c r="E1364" s="144"/>
      <c r="F1364" s="144"/>
      <c r="G1364" s="144"/>
      <c r="H1364" s="144"/>
      <c r="I1364" s="144"/>
      <c r="J1364" s="144"/>
      <c r="K1364" s="144"/>
    </row>
    <row r="1365" spans="2:11">
      <c r="B1365" s="143"/>
      <c r="C1365" s="143"/>
      <c r="D1365" s="143"/>
      <c r="E1365" s="144"/>
      <c r="F1365" s="144"/>
      <c r="G1365" s="144"/>
      <c r="H1365" s="144"/>
      <c r="I1365" s="144"/>
      <c r="J1365" s="144"/>
      <c r="K1365" s="144"/>
    </row>
    <row r="1366" spans="2:11">
      <c r="B1366" s="143"/>
      <c r="C1366" s="143"/>
      <c r="D1366" s="143"/>
      <c r="E1366" s="144"/>
      <c r="F1366" s="144"/>
      <c r="G1366" s="144"/>
      <c r="H1366" s="144"/>
      <c r="I1366" s="144"/>
      <c r="J1366" s="144"/>
      <c r="K1366" s="144"/>
    </row>
    <row r="1367" spans="2:11">
      <c r="B1367" s="143"/>
      <c r="C1367" s="143"/>
      <c r="D1367" s="143"/>
      <c r="E1367" s="144"/>
      <c r="F1367" s="144"/>
      <c r="G1367" s="144"/>
      <c r="H1367" s="144"/>
      <c r="I1367" s="144"/>
      <c r="J1367" s="144"/>
      <c r="K1367" s="144"/>
    </row>
    <row r="1368" spans="2:11">
      <c r="B1368" s="143"/>
      <c r="C1368" s="143"/>
      <c r="D1368" s="143"/>
      <c r="E1368" s="144"/>
      <c r="F1368" s="144"/>
      <c r="G1368" s="144"/>
      <c r="H1368" s="144"/>
      <c r="I1368" s="144"/>
      <c r="J1368" s="144"/>
      <c r="K1368" s="144"/>
    </row>
    <row r="1369" spans="2:11">
      <c r="B1369" s="143"/>
      <c r="C1369" s="143"/>
      <c r="D1369" s="143"/>
      <c r="E1369" s="144"/>
      <c r="F1369" s="144"/>
      <c r="G1369" s="144"/>
      <c r="H1369" s="144"/>
      <c r="I1369" s="144"/>
      <c r="J1369" s="144"/>
      <c r="K1369" s="144"/>
    </row>
    <row r="1370" spans="2:11">
      <c r="B1370" s="143"/>
      <c r="C1370" s="143"/>
      <c r="D1370" s="143"/>
      <c r="E1370" s="144"/>
      <c r="F1370" s="144"/>
      <c r="G1370" s="144"/>
      <c r="H1370" s="144"/>
      <c r="I1370" s="144"/>
      <c r="J1370" s="144"/>
      <c r="K1370" s="144"/>
    </row>
    <row r="1371" spans="2:11">
      <c r="B1371" s="143"/>
      <c r="C1371" s="143"/>
      <c r="D1371" s="143"/>
      <c r="E1371" s="144"/>
      <c r="F1371" s="144"/>
      <c r="G1371" s="144"/>
      <c r="H1371" s="144"/>
      <c r="I1371" s="144"/>
      <c r="J1371" s="144"/>
      <c r="K1371" s="144"/>
    </row>
    <row r="1372" spans="2:11">
      <c r="B1372" s="143"/>
      <c r="C1372" s="143"/>
      <c r="D1372" s="143"/>
      <c r="E1372" s="144"/>
      <c r="F1372" s="144"/>
      <c r="G1372" s="144"/>
      <c r="H1372" s="144"/>
      <c r="I1372" s="144"/>
      <c r="J1372" s="144"/>
      <c r="K1372" s="144"/>
    </row>
    <row r="1373" spans="2:11">
      <c r="B1373" s="143"/>
      <c r="C1373" s="143"/>
      <c r="D1373" s="143"/>
      <c r="E1373" s="144"/>
      <c r="F1373" s="144"/>
      <c r="G1373" s="144"/>
      <c r="H1373" s="144"/>
      <c r="I1373" s="144"/>
      <c r="J1373" s="144"/>
      <c r="K1373" s="144"/>
    </row>
    <row r="1374" spans="2:11">
      <c r="B1374" s="143"/>
      <c r="C1374" s="143"/>
      <c r="D1374" s="143"/>
      <c r="E1374" s="144"/>
      <c r="F1374" s="144"/>
      <c r="G1374" s="144"/>
      <c r="H1374" s="144"/>
      <c r="I1374" s="144"/>
      <c r="J1374" s="144"/>
      <c r="K1374" s="144"/>
    </row>
    <row r="1375" spans="2:11">
      <c r="B1375" s="143"/>
      <c r="C1375" s="143"/>
      <c r="D1375" s="143"/>
      <c r="E1375" s="144"/>
      <c r="F1375" s="144"/>
      <c r="G1375" s="144"/>
      <c r="H1375" s="144"/>
      <c r="I1375" s="144"/>
      <c r="J1375" s="144"/>
      <c r="K1375" s="144"/>
    </row>
    <row r="1376" spans="2:11">
      <c r="B1376" s="143"/>
      <c r="C1376" s="143"/>
      <c r="D1376" s="143"/>
      <c r="E1376" s="144"/>
      <c r="F1376" s="144"/>
      <c r="G1376" s="144"/>
      <c r="H1376" s="144"/>
      <c r="I1376" s="144"/>
      <c r="J1376" s="144"/>
      <c r="K1376" s="144"/>
    </row>
    <row r="1377" spans="2:11">
      <c r="B1377" s="143"/>
      <c r="C1377" s="143"/>
      <c r="D1377" s="143"/>
      <c r="E1377" s="144"/>
      <c r="F1377" s="144"/>
      <c r="G1377" s="144"/>
      <c r="H1377" s="144"/>
      <c r="I1377" s="144"/>
      <c r="J1377" s="144"/>
      <c r="K1377" s="144"/>
    </row>
    <row r="1378" spans="2:11">
      <c r="B1378" s="143"/>
      <c r="C1378" s="143"/>
      <c r="D1378" s="143"/>
      <c r="E1378" s="144"/>
      <c r="F1378" s="144"/>
      <c r="G1378" s="144"/>
      <c r="H1378" s="144"/>
      <c r="I1378" s="144"/>
      <c r="J1378" s="144"/>
      <c r="K1378" s="144"/>
    </row>
    <row r="1379" spans="2:11">
      <c r="B1379" s="143"/>
      <c r="C1379" s="143"/>
      <c r="D1379" s="143"/>
      <c r="E1379" s="144"/>
      <c r="F1379" s="144"/>
      <c r="G1379" s="144"/>
      <c r="H1379" s="144"/>
      <c r="I1379" s="144"/>
      <c r="J1379" s="144"/>
      <c r="K1379" s="144"/>
    </row>
    <row r="1380" spans="2:11">
      <c r="B1380" s="143"/>
      <c r="C1380" s="143"/>
      <c r="D1380" s="143"/>
      <c r="E1380" s="144"/>
      <c r="F1380" s="144"/>
      <c r="G1380" s="144"/>
      <c r="H1380" s="144"/>
      <c r="I1380" s="144"/>
      <c r="J1380" s="144"/>
      <c r="K1380" s="144"/>
    </row>
    <row r="1381" spans="2:11">
      <c r="B1381" s="143"/>
      <c r="C1381" s="143"/>
      <c r="D1381" s="143"/>
      <c r="E1381" s="144"/>
      <c r="F1381" s="144"/>
      <c r="G1381" s="144"/>
      <c r="H1381" s="144"/>
      <c r="I1381" s="144"/>
      <c r="J1381" s="144"/>
      <c r="K1381" s="144"/>
    </row>
    <row r="1382" spans="2:11">
      <c r="B1382" s="143"/>
      <c r="C1382" s="143"/>
      <c r="D1382" s="143"/>
      <c r="E1382" s="144"/>
      <c r="F1382" s="144"/>
      <c r="G1382" s="144"/>
      <c r="H1382" s="144"/>
      <c r="I1382" s="144"/>
      <c r="J1382" s="144"/>
      <c r="K1382" s="144"/>
    </row>
    <row r="1383" spans="2:11">
      <c r="B1383" s="143"/>
      <c r="C1383" s="143"/>
      <c r="D1383" s="143"/>
      <c r="E1383" s="144"/>
      <c r="F1383" s="144"/>
      <c r="G1383" s="144"/>
      <c r="H1383" s="144"/>
      <c r="I1383" s="144"/>
      <c r="J1383" s="144"/>
      <c r="K1383" s="144"/>
    </row>
    <row r="1384" spans="2:11">
      <c r="B1384" s="143"/>
      <c r="C1384" s="143"/>
      <c r="D1384" s="143"/>
      <c r="E1384" s="144"/>
      <c r="F1384" s="144"/>
      <c r="G1384" s="144"/>
      <c r="H1384" s="144"/>
      <c r="I1384" s="144"/>
      <c r="J1384" s="144"/>
      <c r="K1384" s="144"/>
    </row>
    <row r="1385" spans="2:11">
      <c r="B1385" s="143"/>
      <c r="C1385" s="143"/>
      <c r="D1385" s="143"/>
      <c r="E1385" s="144"/>
      <c r="F1385" s="144"/>
      <c r="G1385" s="144"/>
      <c r="H1385" s="144"/>
      <c r="I1385" s="144"/>
      <c r="J1385" s="144"/>
      <c r="K1385" s="144"/>
    </row>
    <row r="1386" spans="2:11">
      <c r="B1386" s="143"/>
      <c r="C1386" s="143"/>
      <c r="D1386" s="143"/>
      <c r="E1386" s="144"/>
      <c r="F1386" s="144"/>
      <c r="G1386" s="144"/>
      <c r="H1386" s="144"/>
      <c r="I1386" s="144"/>
      <c r="J1386" s="144"/>
      <c r="K1386" s="144"/>
    </row>
    <row r="1387" spans="2:11">
      <c r="B1387" s="143"/>
      <c r="C1387" s="143"/>
      <c r="D1387" s="143"/>
      <c r="E1387" s="144"/>
      <c r="F1387" s="144"/>
      <c r="G1387" s="144"/>
      <c r="H1387" s="144"/>
      <c r="I1387" s="144"/>
      <c r="J1387" s="144"/>
      <c r="K1387" s="144"/>
    </row>
    <row r="1388" spans="2:11">
      <c r="B1388" s="143"/>
      <c r="C1388" s="143"/>
      <c r="D1388" s="143"/>
      <c r="E1388" s="144"/>
      <c r="F1388" s="144"/>
      <c r="G1388" s="144"/>
      <c r="H1388" s="144"/>
      <c r="I1388" s="144"/>
      <c r="J1388" s="144"/>
      <c r="K1388" s="144"/>
    </row>
    <row r="1389" spans="2:11">
      <c r="B1389" s="143"/>
      <c r="C1389" s="143"/>
      <c r="D1389" s="143"/>
      <c r="E1389" s="144"/>
      <c r="F1389" s="144"/>
      <c r="G1389" s="144"/>
      <c r="H1389" s="144"/>
      <c r="I1389" s="144"/>
      <c r="J1389" s="144"/>
      <c r="K1389" s="144"/>
    </row>
    <row r="1390" spans="2:11">
      <c r="B1390" s="143"/>
      <c r="C1390" s="143"/>
      <c r="D1390" s="143"/>
      <c r="E1390" s="144"/>
      <c r="F1390" s="144"/>
      <c r="G1390" s="144"/>
      <c r="H1390" s="144"/>
      <c r="I1390" s="144"/>
      <c r="J1390" s="144"/>
      <c r="K1390" s="144"/>
    </row>
    <row r="1391" spans="2:11">
      <c r="B1391" s="143"/>
      <c r="C1391" s="143"/>
      <c r="D1391" s="143"/>
      <c r="E1391" s="144"/>
      <c r="F1391" s="144"/>
      <c r="G1391" s="144"/>
      <c r="H1391" s="144"/>
      <c r="I1391" s="144"/>
      <c r="J1391" s="144"/>
      <c r="K1391" s="144"/>
    </row>
    <row r="1392" spans="2:11">
      <c r="B1392" s="143"/>
      <c r="C1392" s="143"/>
      <c r="D1392" s="143"/>
      <c r="E1392" s="144"/>
      <c r="F1392" s="144"/>
      <c r="G1392" s="144"/>
      <c r="H1392" s="144"/>
      <c r="I1392" s="144"/>
      <c r="J1392" s="144"/>
      <c r="K1392" s="144"/>
    </row>
    <row r="1393" spans="2:11">
      <c r="B1393" s="143"/>
      <c r="C1393" s="143"/>
      <c r="D1393" s="143"/>
      <c r="E1393" s="144"/>
      <c r="F1393" s="144"/>
      <c r="G1393" s="144"/>
      <c r="H1393" s="144"/>
      <c r="I1393" s="144"/>
      <c r="J1393" s="144"/>
      <c r="K1393" s="144"/>
    </row>
    <row r="1394" spans="2:11">
      <c r="B1394" s="143"/>
      <c r="C1394" s="143"/>
      <c r="D1394" s="143"/>
      <c r="E1394" s="144"/>
      <c r="F1394" s="144"/>
      <c r="G1394" s="144"/>
      <c r="H1394" s="144"/>
      <c r="I1394" s="144"/>
      <c r="J1394" s="144"/>
      <c r="K1394" s="144"/>
    </row>
    <row r="1395" spans="2:11">
      <c r="B1395" s="143"/>
      <c r="C1395" s="143"/>
      <c r="D1395" s="143"/>
      <c r="E1395" s="144"/>
      <c r="F1395" s="144"/>
      <c r="G1395" s="144"/>
      <c r="H1395" s="144"/>
      <c r="I1395" s="144"/>
      <c r="J1395" s="144"/>
      <c r="K1395" s="144"/>
    </row>
    <row r="1396" spans="2:11">
      <c r="B1396" s="143"/>
      <c r="C1396" s="143"/>
      <c r="D1396" s="143"/>
      <c r="E1396" s="144"/>
      <c r="F1396" s="144"/>
      <c r="G1396" s="144"/>
      <c r="H1396" s="144"/>
      <c r="I1396" s="144"/>
      <c r="J1396" s="144"/>
      <c r="K1396" s="144"/>
    </row>
    <row r="1397" spans="2:11">
      <c r="B1397" s="143"/>
      <c r="C1397" s="143"/>
      <c r="D1397" s="143"/>
      <c r="E1397" s="144"/>
      <c r="F1397" s="144"/>
      <c r="G1397" s="144"/>
      <c r="H1397" s="144"/>
      <c r="I1397" s="144"/>
      <c r="J1397" s="144"/>
      <c r="K1397" s="144"/>
    </row>
    <row r="1398" spans="2:11">
      <c r="B1398" s="143"/>
      <c r="C1398" s="143"/>
      <c r="D1398" s="143"/>
      <c r="E1398" s="144"/>
      <c r="F1398" s="144"/>
      <c r="G1398" s="144"/>
      <c r="H1398" s="144"/>
      <c r="I1398" s="144"/>
      <c r="J1398" s="144"/>
      <c r="K1398" s="144"/>
    </row>
    <row r="1399" spans="2:11">
      <c r="B1399" s="143"/>
      <c r="C1399" s="143"/>
      <c r="D1399" s="143"/>
      <c r="E1399" s="144"/>
      <c r="F1399" s="144"/>
      <c r="G1399" s="144"/>
      <c r="H1399" s="144"/>
      <c r="I1399" s="144"/>
      <c r="J1399" s="144"/>
      <c r="K1399" s="144"/>
    </row>
    <row r="1400" spans="2:11">
      <c r="B1400" s="143"/>
      <c r="C1400" s="143"/>
      <c r="D1400" s="143"/>
      <c r="E1400" s="144"/>
      <c r="F1400" s="144"/>
      <c r="G1400" s="144"/>
      <c r="H1400" s="144"/>
      <c r="I1400" s="144"/>
      <c r="J1400" s="144"/>
      <c r="K1400" s="144"/>
    </row>
    <row r="1401" spans="2:11">
      <c r="B1401" s="143"/>
      <c r="C1401" s="143"/>
      <c r="D1401" s="143"/>
      <c r="E1401" s="144"/>
      <c r="F1401" s="144"/>
      <c r="G1401" s="144"/>
      <c r="H1401" s="144"/>
      <c r="I1401" s="144"/>
      <c r="J1401" s="144"/>
      <c r="K1401" s="144"/>
    </row>
    <row r="1402" spans="2:11">
      <c r="B1402" s="143"/>
      <c r="C1402" s="143"/>
      <c r="D1402" s="143"/>
      <c r="E1402" s="144"/>
      <c r="F1402" s="144"/>
      <c r="G1402" s="144"/>
      <c r="H1402" s="144"/>
      <c r="I1402" s="144"/>
      <c r="J1402" s="144"/>
      <c r="K1402" s="144"/>
    </row>
    <row r="1403" spans="2:11">
      <c r="B1403" s="143"/>
      <c r="C1403" s="143"/>
      <c r="D1403" s="143"/>
      <c r="E1403" s="144"/>
      <c r="F1403" s="144"/>
      <c r="G1403" s="144"/>
      <c r="H1403" s="144"/>
      <c r="I1403" s="144"/>
      <c r="J1403" s="144"/>
      <c r="K1403" s="144"/>
    </row>
    <row r="1404" spans="2:11">
      <c r="B1404" s="143"/>
      <c r="C1404" s="143"/>
      <c r="D1404" s="143"/>
      <c r="E1404" s="144"/>
      <c r="F1404" s="144"/>
      <c r="G1404" s="144"/>
      <c r="H1404" s="144"/>
      <c r="I1404" s="144"/>
      <c r="J1404" s="144"/>
      <c r="K1404" s="144"/>
    </row>
    <row r="1405" spans="2:11">
      <c r="B1405" s="143"/>
      <c r="C1405" s="143"/>
      <c r="D1405" s="143"/>
      <c r="E1405" s="144"/>
      <c r="F1405" s="144"/>
      <c r="G1405" s="144"/>
      <c r="H1405" s="144"/>
      <c r="I1405" s="144"/>
      <c r="J1405" s="144"/>
      <c r="K1405" s="144"/>
    </row>
    <row r="1406" spans="2:11">
      <c r="B1406" s="143"/>
      <c r="C1406" s="143"/>
      <c r="D1406" s="143"/>
      <c r="E1406" s="144"/>
      <c r="F1406" s="144"/>
      <c r="G1406" s="144"/>
      <c r="H1406" s="144"/>
      <c r="I1406" s="144"/>
      <c r="J1406" s="144"/>
      <c r="K1406" s="144"/>
    </row>
    <row r="1407" spans="2:11">
      <c r="B1407" s="143"/>
      <c r="C1407" s="143"/>
      <c r="D1407" s="143"/>
      <c r="E1407" s="144"/>
      <c r="F1407" s="144"/>
      <c r="G1407" s="144"/>
      <c r="H1407" s="144"/>
      <c r="I1407" s="144"/>
      <c r="J1407" s="144"/>
      <c r="K1407" s="144"/>
    </row>
    <row r="1408" spans="2:11">
      <c r="B1408" s="143"/>
      <c r="C1408" s="143"/>
      <c r="D1408" s="143"/>
      <c r="E1408" s="144"/>
      <c r="F1408" s="144"/>
      <c r="G1408" s="144"/>
      <c r="H1408" s="144"/>
      <c r="I1408" s="144"/>
      <c r="J1408" s="144"/>
      <c r="K1408" s="144"/>
    </row>
    <row r="1409" spans="2:11">
      <c r="B1409" s="143"/>
      <c r="C1409" s="143"/>
      <c r="D1409" s="143"/>
      <c r="E1409" s="144"/>
      <c r="F1409" s="144"/>
      <c r="G1409" s="144"/>
      <c r="H1409" s="144"/>
      <c r="I1409" s="144"/>
      <c r="J1409" s="144"/>
      <c r="K1409" s="144"/>
    </row>
    <row r="1410" spans="2:11">
      <c r="B1410" s="143"/>
      <c r="C1410" s="143"/>
      <c r="D1410" s="143"/>
      <c r="E1410" s="144"/>
      <c r="F1410" s="144"/>
      <c r="G1410" s="144"/>
      <c r="H1410" s="144"/>
      <c r="I1410" s="144"/>
      <c r="J1410" s="144"/>
      <c r="K1410" s="144"/>
    </row>
    <row r="1411" spans="2:11">
      <c r="B1411" s="143"/>
      <c r="C1411" s="143"/>
      <c r="D1411" s="143"/>
      <c r="E1411" s="144"/>
      <c r="F1411" s="144"/>
      <c r="G1411" s="144"/>
      <c r="H1411" s="144"/>
      <c r="I1411" s="144"/>
      <c r="J1411" s="144"/>
      <c r="K1411" s="144"/>
    </row>
    <row r="1412" spans="2:11">
      <c r="B1412" s="143"/>
      <c r="C1412" s="143"/>
      <c r="D1412" s="143"/>
      <c r="E1412" s="144"/>
      <c r="F1412" s="144"/>
      <c r="G1412" s="144"/>
      <c r="H1412" s="144"/>
      <c r="I1412" s="144"/>
      <c r="J1412" s="144"/>
      <c r="K1412" s="144"/>
    </row>
    <row r="1413" spans="2:11">
      <c r="B1413" s="143"/>
      <c r="C1413" s="143"/>
      <c r="D1413" s="143"/>
      <c r="E1413" s="144"/>
      <c r="F1413" s="144"/>
      <c r="G1413" s="144"/>
      <c r="H1413" s="144"/>
      <c r="I1413" s="144"/>
      <c r="J1413" s="144"/>
      <c r="K1413" s="144"/>
    </row>
    <row r="1414" spans="2:11">
      <c r="B1414" s="143"/>
      <c r="C1414" s="143"/>
      <c r="D1414" s="143"/>
      <c r="E1414" s="144"/>
      <c r="F1414" s="144"/>
      <c r="G1414" s="144"/>
      <c r="H1414" s="144"/>
      <c r="I1414" s="144"/>
      <c r="J1414" s="144"/>
      <c r="K1414" s="144"/>
    </row>
    <row r="1415" spans="2:11">
      <c r="B1415" s="143"/>
      <c r="C1415" s="143"/>
      <c r="D1415" s="143"/>
      <c r="E1415" s="144"/>
      <c r="F1415" s="144"/>
      <c r="G1415" s="144"/>
      <c r="H1415" s="144"/>
      <c r="I1415" s="144"/>
      <c r="J1415" s="144"/>
      <c r="K1415" s="144"/>
    </row>
    <row r="1416" spans="2:11">
      <c r="B1416" s="143"/>
      <c r="C1416" s="143"/>
      <c r="D1416" s="143"/>
      <c r="E1416" s="144"/>
      <c r="F1416" s="144"/>
      <c r="G1416" s="144"/>
      <c r="H1416" s="144"/>
      <c r="I1416" s="144"/>
      <c r="J1416" s="144"/>
      <c r="K1416" s="144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65" t="s" vm="1">
        <v>229</v>
      </c>
    </row>
    <row r="2" spans="2:52">
      <c r="B2" s="46" t="s">
        <v>145</v>
      </c>
      <c r="C2" s="65" t="s">
        <v>230</v>
      </c>
    </row>
    <row r="3" spans="2:52">
      <c r="B3" s="46" t="s">
        <v>147</v>
      </c>
      <c r="C3" s="65" t="s">
        <v>231</v>
      </c>
    </row>
    <row r="4" spans="2:52">
      <c r="B4" s="46" t="s">
        <v>148</v>
      </c>
      <c r="C4" s="65">
        <v>74</v>
      </c>
    </row>
    <row r="6" spans="2:52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2:52" ht="26.25" customHeight="1">
      <c r="B7" s="124" t="s">
        <v>102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2:52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52" s="4" customFormat="1" ht="18" customHeight="1">
      <c r="B11" s="149" t="s">
        <v>2724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50">
        <v>0</v>
      </c>
      <c r="O11" s="87"/>
      <c r="P11" s="151">
        <v>0</v>
      </c>
      <c r="Q11" s="151">
        <v>0</v>
      </c>
      <c r="AZ11" s="1"/>
    </row>
    <row r="12" spans="2:52" ht="18" customHeight="1">
      <c r="B12" s="145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52">
      <c r="B13" s="145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52">
      <c r="B14" s="145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52">
      <c r="B15" s="145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5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143"/>
      <c r="C111" s="143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>
      <c r="B112" s="143"/>
      <c r="C112" s="143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>
      <c r="B113" s="143"/>
      <c r="C113" s="143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>
      <c r="B120" s="143"/>
      <c r="C120" s="143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>
      <c r="B121" s="143"/>
      <c r="C121" s="143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>
      <c r="B122" s="143"/>
      <c r="C122" s="143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>
      <c r="B123" s="143"/>
      <c r="C123" s="143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>
      <c r="B124" s="143"/>
      <c r="C124" s="143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>
      <c r="B125" s="143"/>
      <c r="C125" s="143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>
      <c r="B126" s="143"/>
      <c r="C126" s="143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>
      <c r="B127" s="143"/>
      <c r="C127" s="143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>
      <c r="B128" s="143"/>
      <c r="C128" s="143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>
      <c r="B129" s="143"/>
      <c r="C129" s="143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>
      <c r="B130" s="143"/>
      <c r="C130" s="143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>
      <c r="B131" s="143"/>
      <c r="C131" s="143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>
      <c r="B132" s="143"/>
      <c r="C132" s="143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>
      <c r="B133" s="143"/>
      <c r="C133" s="143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>
      <c r="B134" s="143"/>
      <c r="C134" s="143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>
      <c r="B135" s="143"/>
      <c r="C135" s="143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>
      <c r="B136" s="143"/>
      <c r="C136" s="143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>
      <c r="B138" s="143"/>
      <c r="C138" s="143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>
      <c r="B141" s="143"/>
      <c r="C141" s="143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>
      <c r="B143" s="143"/>
      <c r="C143" s="143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>
      <c r="B145" s="143"/>
      <c r="C145" s="143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>
      <c r="B147" s="143"/>
      <c r="C147" s="143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>
      <c r="B149" s="143"/>
      <c r="C149" s="143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>
      <c r="B151" s="143"/>
      <c r="C151" s="143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>
      <c r="B152" s="143"/>
      <c r="C152" s="143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>
      <c r="B153" s="143"/>
      <c r="C153" s="143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>
      <c r="B154" s="143"/>
      <c r="C154" s="143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>
      <c r="B155" s="143"/>
      <c r="C155" s="143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>
      <c r="B156" s="143"/>
      <c r="C156" s="143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>
      <c r="B157" s="143"/>
      <c r="C157" s="143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>
      <c r="B158" s="143"/>
      <c r="C158" s="143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>
      <c r="B159" s="143"/>
      <c r="C159" s="143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>
      <c r="B160" s="143"/>
      <c r="C160" s="143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>
      <c r="B161" s="143"/>
      <c r="C161" s="143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>
      <c r="B162" s="143"/>
      <c r="C162" s="143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>
      <c r="B163" s="143"/>
      <c r="C163" s="143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>
      <c r="B164" s="143"/>
      <c r="C164" s="143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>
      <c r="B165" s="143"/>
      <c r="C165" s="143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>
      <c r="B166" s="143"/>
      <c r="C166" s="143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>
      <c r="B167" s="143"/>
      <c r="C167" s="143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>
      <c r="B168" s="143"/>
      <c r="C168" s="143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>
      <c r="B169" s="143"/>
      <c r="C169" s="143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>
      <c r="B170" s="143"/>
      <c r="C170" s="143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>
      <c r="B171" s="143"/>
      <c r="C171" s="143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>
      <c r="B172" s="143"/>
      <c r="C172" s="143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>
      <c r="B173" s="143"/>
      <c r="C173" s="143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>
      <c r="B174" s="143"/>
      <c r="C174" s="143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>
      <c r="B175" s="143"/>
      <c r="C175" s="143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>
      <c r="B176" s="143"/>
      <c r="C176" s="143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>
      <c r="B177" s="143"/>
      <c r="C177" s="143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>
      <c r="B178" s="143"/>
      <c r="C178" s="143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>
      <c r="B179" s="143"/>
      <c r="C179" s="143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>
      <c r="B180" s="143"/>
      <c r="C180" s="143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>
      <c r="B181" s="143"/>
      <c r="C181" s="143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>
      <c r="B182" s="143"/>
      <c r="C182" s="143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>
      <c r="B183" s="143"/>
      <c r="C183" s="143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>
      <c r="B184" s="143"/>
      <c r="C184" s="143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>
      <c r="B185" s="143"/>
      <c r="C185" s="143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>
      <c r="B186" s="143"/>
      <c r="C186" s="143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>
      <c r="B187" s="143"/>
      <c r="C187" s="143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>
      <c r="B188" s="143"/>
      <c r="C188" s="143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>
      <c r="B189" s="143"/>
      <c r="C189" s="143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>
      <c r="B190" s="143"/>
      <c r="C190" s="143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>
      <c r="B191" s="143"/>
      <c r="C191" s="143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>
      <c r="B192" s="143"/>
      <c r="C192" s="143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>
      <c r="B193" s="143"/>
      <c r="C193" s="143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>
      <c r="B194" s="143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>
      <c r="B195" s="143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>
      <c r="B196" s="143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>
      <c r="B197" s="143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>
      <c r="B198" s="143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>
      <c r="B199" s="143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>
      <c r="B200" s="143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>
      <c r="B201" s="143"/>
      <c r="C201" s="143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>
      <c r="B202" s="143"/>
      <c r="C202" s="143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>
      <c r="B203" s="143"/>
      <c r="C203" s="143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>
      <c r="B204" s="143"/>
      <c r="C204" s="143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>
      <c r="B205" s="143"/>
      <c r="C205" s="143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>
      <c r="B206" s="143"/>
      <c r="C206" s="143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>
      <c r="B207" s="143"/>
      <c r="C207" s="143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>
      <c r="B208" s="143"/>
      <c r="C208" s="143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>
      <c r="B209" s="143"/>
      <c r="C209" s="143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>
      <c r="B210" s="143"/>
      <c r="C210" s="143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>
      <c r="B211" s="143"/>
      <c r="C211" s="143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>
      <c r="B212" s="143"/>
      <c r="C212" s="143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>
      <c r="B213" s="143"/>
      <c r="C213" s="143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>
      <c r="B214" s="143"/>
      <c r="C214" s="143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>
      <c r="B215" s="143"/>
      <c r="C215" s="143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>
      <c r="B216" s="143"/>
      <c r="C216" s="143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>
      <c r="B217" s="143"/>
      <c r="C217" s="143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>
      <c r="B218" s="143"/>
      <c r="C218" s="143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>
      <c r="B219" s="143"/>
      <c r="C219" s="143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>
      <c r="B220" s="143"/>
      <c r="C220" s="143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>
      <c r="B221" s="143"/>
      <c r="C221" s="143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>
      <c r="B222" s="143"/>
      <c r="C222" s="143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>
      <c r="B223" s="143"/>
      <c r="C223" s="143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>
      <c r="B224" s="143"/>
      <c r="C224" s="143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>
      <c r="B225" s="143"/>
      <c r="C225" s="143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>
      <c r="B226" s="143"/>
      <c r="C226" s="143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>
      <c r="B227" s="143"/>
      <c r="C227" s="143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>
      <c r="B228" s="143"/>
      <c r="C228" s="143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>
      <c r="B229" s="143"/>
      <c r="C229" s="143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>
      <c r="B230" s="143"/>
      <c r="C230" s="143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>
      <c r="B231" s="143"/>
      <c r="C231" s="143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>
      <c r="B232" s="143"/>
      <c r="C232" s="143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>
      <c r="B233" s="143"/>
      <c r="C233" s="143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>
      <c r="B234" s="143"/>
      <c r="C234" s="143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>
      <c r="B235" s="143"/>
      <c r="C235" s="143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>
      <c r="B236" s="143"/>
      <c r="C236" s="143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>
      <c r="B237" s="143"/>
      <c r="C237" s="143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>
      <c r="B238" s="143"/>
      <c r="C238" s="143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>
      <c r="B239" s="143"/>
      <c r="C239" s="143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>
      <c r="B240" s="143"/>
      <c r="C240" s="143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>
      <c r="B241" s="143"/>
      <c r="C241" s="143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>
      <c r="B242" s="143"/>
      <c r="C242" s="143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>
      <c r="B243" s="143"/>
      <c r="C243" s="143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>
      <c r="B244" s="143"/>
      <c r="C244" s="143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>
      <c r="B245" s="143"/>
      <c r="C245" s="143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>
      <c r="B246" s="143"/>
      <c r="C246" s="143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>
      <c r="B247" s="143"/>
      <c r="C247" s="143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  <row r="248" spans="2:17">
      <c r="B248" s="143"/>
      <c r="C248" s="143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</row>
    <row r="249" spans="2:17">
      <c r="B249" s="143"/>
      <c r="C249" s="143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</row>
    <row r="250" spans="2:17">
      <c r="B250" s="143"/>
      <c r="C250" s="143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</row>
    <row r="251" spans="2:17">
      <c r="B251" s="143"/>
      <c r="C251" s="143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</row>
    <row r="252" spans="2:17">
      <c r="B252" s="143"/>
      <c r="C252" s="143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</row>
    <row r="253" spans="2:17">
      <c r="B253" s="143"/>
      <c r="C253" s="143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</row>
    <row r="254" spans="2:17">
      <c r="B254" s="143"/>
      <c r="C254" s="143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</row>
    <row r="255" spans="2:17">
      <c r="B255" s="143"/>
      <c r="C255" s="143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</row>
    <row r="256" spans="2:17">
      <c r="B256" s="143"/>
      <c r="C256" s="143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</row>
    <row r="257" spans="2:17">
      <c r="B257" s="143"/>
      <c r="C257" s="143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</row>
    <row r="258" spans="2:17">
      <c r="B258" s="143"/>
      <c r="C258" s="143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</row>
    <row r="259" spans="2:17">
      <c r="B259" s="143"/>
      <c r="C259" s="143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</row>
    <row r="260" spans="2:17">
      <c r="B260" s="143"/>
      <c r="C260" s="143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</row>
    <row r="261" spans="2:17">
      <c r="B261" s="143"/>
      <c r="C261" s="143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</row>
    <row r="262" spans="2:17">
      <c r="B262" s="143"/>
      <c r="C262" s="143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</row>
    <row r="263" spans="2:17">
      <c r="B263" s="143"/>
      <c r="C263" s="143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</row>
    <row r="264" spans="2:17">
      <c r="B264" s="143"/>
      <c r="C264" s="143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</row>
    <row r="265" spans="2:17">
      <c r="B265" s="143"/>
      <c r="C265" s="143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</row>
    <row r="266" spans="2:17">
      <c r="B266" s="143"/>
      <c r="C266" s="143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</row>
    <row r="267" spans="2:17">
      <c r="B267" s="143"/>
      <c r="C267" s="143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</row>
    <row r="268" spans="2:17">
      <c r="B268" s="143"/>
      <c r="C268" s="143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</row>
    <row r="269" spans="2:17">
      <c r="B269" s="143"/>
      <c r="C269" s="143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</row>
    <row r="270" spans="2:17">
      <c r="B270" s="143"/>
      <c r="C270" s="143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</row>
    <row r="271" spans="2:17">
      <c r="B271" s="143"/>
      <c r="C271" s="143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</row>
    <row r="272" spans="2:17">
      <c r="B272" s="143"/>
      <c r="C272" s="143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</row>
    <row r="273" spans="2:17">
      <c r="B273" s="143"/>
      <c r="C273" s="143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</row>
    <row r="274" spans="2:17">
      <c r="B274" s="143"/>
      <c r="C274" s="143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</row>
    <row r="275" spans="2:17">
      <c r="B275" s="143"/>
      <c r="C275" s="143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</row>
    <row r="276" spans="2:17">
      <c r="B276" s="143"/>
      <c r="C276" s="143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</row>
    <row r="277" spans="2:17">
      <c r="B277" s="143"/>
      <c r="C277" s="143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</row>
    <row r="278" spans="2:17">
      <c r="B278" s="143"/>
      <c r="C278" s="143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</row>
    <row r="279" spans="2:17">
      <c r="B279" s="143"/>
      <c r="C279" s="143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</row>
    <row r="280" spans="2:17">
      <c r="B280" s="143"/>
      <c r="C280" s="143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</row>
    <row r="281" spans="2:17">
      <c r="B281" s="143"/>
      <c r="C281" s="143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</row>
    <row r="282" spans="2:17">
      <c r="B282" s="143"/>
      <c r="C282" s="143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</row>
    <row r="283" spans="2:17">
      <c r="B283" s="143"/>
      <c r="C283" s="143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</row>
    <row r="284" spans="2:17">
      <c r="B284" s="143"/>
      <c r="C284" s="143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</row>
    <row r="285" spans="2:17">
      <c r="B285" s="143"/>
      <c r="C285" s="143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</row>
    <row r="286" spans="2:17">
      <c r="B286" s="143"/>
      <c r="C286" s="143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</row>
    <row r="287" spans="2:17">
      <c r="B287" s="143"/>
      <c r="C287" s="143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</row>
    <row r="288" spans="2:17">
      <c r="B288" s="143"/>
      <c r="C288" s="143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</row>
    <row r="289" spans="2:17">
      <c r="B289" s="143"/>
      <c r="C289" s="143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</row>
    <row r="290" spans="2:17">
      <c r="B290" s="143"/>
      <c r="C290" s="143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</row>
    <row r="291" spans="2:17">
      <c r="B291" s="143"/>
      <c r="C291" s="143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</row>
    <row r="292" spans="2:17">
      <c r="B292" s="143"/>
      <c r="C292" s="143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</row>
    <row r="293" spans="2:17">
      <c r="B293" s="143"/>
      <c r="C293" s="143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</row>
    <row r="294" spans="2:17">
      <c r="B294" s="143"/>
      <c r="C294" s="143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</row>
    <row r="295" spans="2:17">
      <c r="B295" s="143"/>
      <c r="C295" s="143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</row>
    <row r="296" spans="2:17">
      <c r="B296" s="143"/>
      <c r="C296" s="143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</row>
    <row r="297" spans="2:17">
      <c r="B297" s="143"/>
      <c r="C297" s="143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</row>
    <row r="298" spans="2:17">
      <c r="B298" s="143"/>
      <c r="C298" s="143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</row>
    <row r="299" spans="2:17">
      <c r="B299" s="143"/>
      <c r="C299" s="143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</row>
    <row r="300" spans="2:17">
      <c r="B300" s="143"/>
      <c r="C300" s="143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</row>
    <row r="301" spans="2:17">
      <c r="B301" s="143"/>
      <c r="C301" s="143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</row>
    <row r="302" spans="2:17">
      <c r="B302" s="143"/>
      <c r="C302" s="143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</row>
    <row r="303" spans="2:17">
      <c r="B303" s="143"/>
      <c r="C303" s="143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</row>
    <row r="304" spans="2:17">
      <c r="B304" s="143"/>
      <c r="C304" s="143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</row>
    <row r="305" spans="2:17">
      <c r="B305" s="143"/>
      <c r="C305" s="143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</row>
    <row r="306" spans="2:17">
      <c r="B306" s="143"/>
      <c r="C306" s="143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</row>
    <row r="307" spans="2:17">
      <c r="B307" s="143"/>
      <c r="C307" s="143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</row>
    <row r="308" spans="2:17">
      <c r="B308" s="143"/>
      <c r="C308" s="143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</row>
    <row r="309" spans="2:17">
      <c r="B309" s="143"/>
      <c r="C309" s="143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</row>
    <row r="310" spans="2:17">
      <c r="B310" s="143"/>
      <c r="C310" s="143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</row>
    <row r="311" spans="2:17">
      <c r="B311" s="143"/>
      <c r="C311" s="143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</row>
    <row r="312" spans="2:17">
      <c r="B312" s="143"/>
      <c r="C312" s="143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</row>
    <row r="313" spans="2:17">
      <c r="B313" s="143"/>
      <c r="C313" s="143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</row>
    <row r="314" spans="2:17">
      <c r="B314" s="143"/>
      <c r="C314" s="143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</row>
    <row r="315" spans="2:17">
      <c r="B315" s="143"/>
      <c r="C315" s="143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</row>
    <row r="316" spans="2:17">
      <c r="B316" s="143"/>
      <c r="C316" s="143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</row>
    <row r="317" spans="2:17">
      <c r="B317" s="143"/>
      <c r="C317" s="143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</row>
    <row r="318" spans="2:17">
      <c r="B318" s="143"/>
      <c r="C318" s="143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</row>
    <row r="319" spans="2:17">
      <c r="B319" s="143"/>
      <c r="C319" s="143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</row>
    <row r="320" spans="2:17">
      <c r="B320" s="143"/>
      <c r="C320" s="143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</row>
    <row r="321" spans="2:17">
      <c r="B321" s="143"/>
      <c r="C321" s="143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</row>
    <row r="322" spans="2:17">
      <c r="B322" s="143"/>
      <c r="C322" s="143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</row>
    <row r="323" spans="2:17">
      <c r="B323" s="143"/>
      <c r="C323" s="143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</row>
    <row r="324" spans="2:17">
      <c r="B324" s="143"/>
      <c r="C324" s="143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</row>
    <row r="325" spans="2:17">
      <c r="B325" s="143"/>
      <c r="C325" s="143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</row>
    <row r="326" spans="2:17">
      <c r="B326" s="143"/>
      <c r="C326" s="143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</row>
    <row r="327" spans="2:17">
      <c r="B327" s="143"/>
      <c r="C327" s="143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</row>
    <row r="328" spans="2:17">
      <c r="B328" s="143"/>
      <c r="C328" s="143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</row>
    <row r="329" spans="2:17">
      <c r="B329" s="143"/>
      <c r="C329" s="143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</row>
    <row r="330" spans="2:17">
      <c r="B330" s="143"/>
      <c r="C330" s="143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</row>
    <row r="331" spans="2:17">
      <c r="B331" s="143"/>
      <c r="C331" s="143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</row>
    <row r="332" spans="2:17">
      <c r="B332" s="143"/>
      <c r="C332" s="143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</row>
    <row r="333" spans="2:17">
      <c r="B333" s="143"/>
      <c r="C333" s="143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</row>
    <row r="334" spans="2:17">
      <c r="B334" s="143"/>
      <c r="C334" s="143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</row>
    <row r="335" spans="2:17">
      <c r="B335" s="143"/>
      <c r="C335" s="143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</row>
    <row r="336" spans="2:17">
      <c r="B336" s="143"/>
      <c r="C336" s="143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</row>
    <row r="337" spans="2:17">
      <c r="B337" s="143"/>
      <c r="C337" s="143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</row>
    <row r="338" spans="2:17">
      <c r="B338" s="143"/>
      <c r="C338" s="143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</row>
    <row r="339" spans="2:17">
      <c r="B339" s="143"/>
      <c r="C339" s="143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</row>
    <row r="340" spans="2:17">
      <c r="B340" s="143"/>
      <c r="C340" s="143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</row>
    <row r="341" spans="2:17">
      <c r="B341" s="143"/>
      <c r="C341" s="143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</row>
    <row r="342" spans="2:17">
      <c r="B342" s="143"/>
      <c r="C342" s="143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</row>
    <row r="343" spans="2:17">
      <c r="B343" s="143"/>
      <c r="C343" s="143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</row>
    <row r="344" spans="2:17">
      <c r="B344" s="143"/>
      <c r="C344" s="143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</row>
    <row r="345" spans="2:17">
      <c r="B345" s="143"/>
      <c r="C345" s="143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</row>
    <row r="346" spans="2:17">
      <c r="B346" s="143"/>
      <c r="C346" s="143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</row>
    <row r="347" spans="2:17">
      <c r="B347" s="143"/>
      <c r="C347" s="143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</row>
    <row r="348" spans="2:17">
      <c r="B348" s="143"/>
      <c r="C348" s="143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</row>
    <row r="349" spans="2:17">
      <c r="B349" s="143"/>
      <c r="C349" s="143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</row>
    <row r="350" spans="2:17">
      <c r="B350" s="143"/>
      <c r="C350" s="143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</row>
    <row r="351" spans="2:17">
      <c r="B351" s="143"/>
      <c r="C351" s="143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</row>
    <row r="352" spans="2:17">
      <c r="B352" s="143"/>
      <c r="C352" s="143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</row>
    <row r="353" spans="2:17">
      <c r="B353" s="143"/>
      <c r="C353" s="143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</row>
    <row r="354" spans="2:17">
      <c r="B354" s="143"/>
      <c r="C354" s="143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</row>
    <row r="355" spans="2:17">
      <c r="B355" s="143"/>
      <c r="C355" s="143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</row>
    <row r="356" spans="2:17">
      <c r="B356" s="143"/>
      <c r="C356" s="143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</row>
    <row r="357" spans="2:17">
      <c r="B357" s="143"/>
      <c r="C357" s="143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</row>
    <row r="358" spans="2:17">
      <c r="B358" s="143"/>
      <c r="C358" s="143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</row>
    <row r="359" spans="2:17">
      <c r="B359" s="143"/>
      <c r="C359" s="143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</row>
    <row r="360" spans="2:17">
      <c r="B360" s="143"/>
      <c r="C360" s="143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</row>
    <row r="361" spans="2:17">
      <c r="B361" s="143"/>
      <c r="C361" s="143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</row>
    <row r="362" spans="2:17">
      <c r="B362" s="143"/>
      <c r="C362" s="143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</row>
    <row r="363" spans="2:17">
      <c r="B363" s="143"/>
      <c r="C363" s="143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</row>
    <row r="364" spans="2:17">
      <c r="B364" s="143"/>
      <c r="C364" s="143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</row>
    <row r="365" spans="2:17">
      <c r="B365" s="143"/>
      <c r="C365" s="143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</row>
    <row r="366" spans="2:17">
      <c r="B366" s="143"/>
      <c r="C366" s="143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</row>
    <row r="367" spans="2:17">
      <c r="B367" s="143"/>
      <c r="C367" s="143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</row>
    <row r="368" spans="2:17">
      <c r="B368" s="143"/>
      <c r="C368" s="143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</row>
    <row r="369" spans="2:17">
      <c r="B369" s="143"/>
      <c r="C369" s="143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</row>
    <row r="370" spans="2:17">
      <c r="B370" s="143"/>
      <c r="C370" s="143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</row>
    <row r="371" spans="2:17">
      <c r="B371" s="143"/>
      <c r="C371" s="143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</row>
    <row r="372" spans="2:17">
      <c r="B372" s="143"/>
      <c r="C372" s="143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</row>
    <row r="373" spans="2:17">
      <c r="B373" s="143"/>
      <c r="C373" s="143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</row>
    <row r="374" spans="2:17">
      <c r="B374" s="143"/>
      <c r="C374" s="143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</row>
    <row r="375" spans="2:17">
      <c r="B375" s="143"/>
      <c r="C375" s="143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</row>
    <row r="376" spans="2:17">
      <c r="B376" s="143"/>
      <c r="C376" s="143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</row>
    <row r="377" spans="2:17">
      <c r="B377" s="143"/>
      <c r="C377" s="143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</row>
    <row r="378" spans="2:17">
      <c r="B378" s="143"/>
      <c r="C378" s="143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</row>
    <row r="379" spans="2:17">
      <c r="B379" s="143"/>
      <c r="C379" s="143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</row>
    <row r="380" spans="2:17">
      <c r="B380" s="143"/>
      <c r="C380" s="143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</row>
    <row r="381" spans="2:17">
      <c r="B381" s="143"/>
      <c r="C381" s="143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</row>
    <row r="382" spans="2:17">
      <c r="B382" s="143"/>
      <c r="C382" s="143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</row>
    <row r="383" spans="2:17">
      <c r="B383" s="143"/>
      <c r="C383" s="143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</row>
    <row r="384" spans="2:17">
      <c r="B384" s="143"/>
      <c r="C384" s="143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</row>
    <row r="385" spans="2:17">
      <c r="B385" s="143"/>
      <c r="C385" s="143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</row>
    <row r="386" spans="2:17">
      <c r="B386" s="143"/>
      <c r="C386" s="143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</row>
    <row r="387" spans="2:17">
      <c r="B387" s="143"/>
      <c r="C387" s="143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</row>
    <row r="388" spans="2:17">
      <c r="B388" s="143"/>
      <c r="C388" s="143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</row>
    <row r="389" spans="2:17">
      <c r="B389" s="143"/>
      <c r="C389" s="143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</row>
    <row r="390" spans="2:17">
      <c r="B390" s="143"/>
      <c r="C390" s="143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</row>
    <row r="391" spans="2:17">
      <c r="B391" s="143"/>
      <c r="C391" s="143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</row>
    <row r="392" spans="2:17">
      <c r="B392" s="143"/>
      <c r="C392" s="143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</row>
    <row r="393" spans="2:17">
      <c r="B393" s="143"/>
      <c r="C393" s="143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</row>
    <row r="394" spans="2:17">
      <c r="B394" s="143"/>
      <c r="C394" s="143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</row>
    <row r="395" spans="2:17">
      <c r="B395" s="143"/>
      <c r="C395" s="143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</row>
    <row r="396" spans="2:17">
      <c r="B396" s="143"/>
      <c r="C396" s="143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</row>
    <row r="397" spans="2:17">
      <c r="B397" s="143"/>
      <c r="C397" s="143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</row>
    <row r="398" spans="2:17">
      <c r="B398" s="143"/>
      <c r="C398" s="143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</row>
    <row r="399" spans="2:17">
      <c r="B399" s="143"/>
      <c r="C399" s="143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</row>
    <row r="400" spans="2:17">
      <c r="B400" s="143"/>
      <c r="C400" s="143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</row>
    <row r="401" spans="2:17">
      <c r="B401" s="143"/>
      <c r="C401" s="143"/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</row>
    <row r="402" spans="2:17">
      <c r="B402" s="143"/>
      <c r="C402" s="143"/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</row>
    <row r="403" spans="2:17">
      <c r="B403" s="143"/>
      <c r="C403" s="143"/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</row>
    <row r="404" spans="2:17">
      <c r="B404" s="143"/>
      <c r="C404" s="143"/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</row>
    <row r="405" spans="2:17">
      <c r="B405" s="143"/>
      <c r="C405" s="143"/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</row>
    <row r="406" spans="2:17">
      <c r="B406" s="143"/>
      <c r="C406" s="143"/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</row>
    <row r="407" spans="2:17">
      <c r="B407" s="143"/>
      <c r="C407" s="143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</row>
    <row r="408" spans="2:17">
      <c r="B408" s="143"/>
      <c r="C408" s="143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</row>
    <row r="409" spans="2:17">
      <c r="B409" s="143"/>
      <c r="C409" s="143"/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</row>
    <row r="410" spans="2:17">
      <c r="B410" s="143"/>
      <c r="C410" s="143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</row>
    <row r="411" spans="2:17">
      <c r="B411" s="143"/>
      <c r="C411" s="143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</row>
    <row r="412" spans="2:17">
      <c r="B412" s="143"/>
      <c r="C412" s="143"/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</row>
    <row r="413" spans="2:17">
      <c r="B413" s="143"/>
      <c r="C413" s="143"/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</row>
    <row r="414" spans="2:17">
      <c r="B414" s="143"/>
      <c r="C414" s="143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</row>
    <row r="415" spans="2:17">
      <c r="B415" s="143"/>
      <c r="C415" s="143"/>
      <c r="D415" s="144"/>
      <c r="E415" s="144"/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</row>
    <row r="416" spans="2:17">
      <c r="B416" s="143"/>
      <c r="C416" s="143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</row>
    <row r="417" spans="2:17">
      <c r="B417" s="143"/>
      <c r="C417" s="143"/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</row>
    <row r="418" spans="2:17">
      <c r="B418" s="143"/>
      <c r="C418" s="143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</row>
    <row r="419" spans="2:17">
      <c r="B419" s="143"/>
      <c r="C419" s="143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</row>
    <row r="420" spans="2:17">
      <c r="B420" s="143"/>
      <c r="C420" s="143"/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</row>
    <row r="421" spans="2:17">
      <c r="B421" s="143"/>
      <c r="C421" s="143"/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</row>
    <row r="422" spans="2:17">
      <c r="B422" s="143"/>
      <c r="C422" s="143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</row>
    <row r="423" spans="2:17">
      <c r="B423" s="143"/>
      <c r="C423" s="143"/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</row>
    <row r="424" spans="2:17">
      <c r="B424" s="143"/>
      <c r="C424" s="143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4.140625" style="2" bestFit="1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65" t="s" vm="1">
        <v>229</v>
      </c>
    </row>
    <row r="2" spans="2:18">
      <c r="B2" s="46" t="s">
        <v>145</v>
      </c>
      <c r="C2" s="65" t="s">
        <v>230</v>
      </c>
    </row>
    <row r="3" spans="2:18">
      <c r="B3" s="46" t="s">
        <v>147</v>
      </c>
      <c r="C3" s="65" t="s">
        <v>231</v>
      </c>
    </row>
    <row r="4" spans="2:18">
      <c r="B4" s="46" t="s">
        <v>148</v>
      </c>
      <c r="C4" s="65">
        <v>74</v>
      </c>
    </row>
    <row r="6" spans="2:18" ht="26.25" customHeight="1">
      <c r="B6" s="124" t="s">
        <v>176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18" s="3" customFormat="1" ht="78.75">
      <c r="B7" s="47" t="s">
        <v>116</v>
      </c>
      <c r="C7" s="48" t="s">
        <v>188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228</v>
      </c>
      <c r="K7" s="48" t="s">
        <v>103</v>
      </c>
      <c r="L7" s="48" t="s">
        <v>36</v>
      </c>
      <c r="M7" s="48" t="s">
        <v>18</v>
      </c>
      <c r="N7" s="48" t="s">
        <v>205</v>
      </c>
      <c r="O7" s="48" t="s">
        <v>204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75">
        <v>5.4521793510187369</v>
      </c>
      <c r="J10" s="67"/>
      <c r="K10" s="67"/>
      <c r="L10" s="67"/>
      <c r="M10" s="89">
        <v>2.0896377233484125E-2</v>
      </c>
      <c r="N10" s="75"/>
      <c r="O10" s="77"/>
      <c r="P10" s="75">
        <v>88525.954538531005</v>
      </c>
      <c r="Q10" s="76">
        <v>1</v>
      </c>
      <c r="R10" s="76">
        <v>5.0362274427059046E-2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6.5400195121427656</v>
      </c>
      <c r="J11" s="69"/>
      <c r="K11" s="69"/>
      <c r="L11" s="69"/>
      <c r="M11" s="90">
        <v>1.6074836874741504E-2</v>
      </c>
      <c r="N11" s="78"/>
      <c r="O11" s="80"/>
      <c r="P11" s="78">
        <v>47317.863568531007</v>
      </c>
      <c r="Q11" s="79">
        <v>0.53450836893191433</v>
      </c>
      <c r="R11" s="79">
        <v>2.6919057159708791E-2</v>
      </c>
    </row>
    <row r="12" spans="2:18">
      <c r="B12" s="88" t="s">
        <v>37</v>
      </c>
      <c r="C12" s="69"/>
      <c r="D12" s="69"/>
      <c r="E12" s="69"/>
      <c r="F12" s="69"/>
      <c r="G12" s="69"/>
      <c r="H12" s="69"/>
      <c r="I12" s="78">
        <v>7.8944812954884673</v>
      </c>
      <c r="J12" s="69"/>
      <c r="K12" s="69"/>
      <c r="L12" s="69"/>
      <c r="M12" s="90">
        <v>1.8268117300373487E-2</v>
      </c>
      <c r="N12" s="78"/>
      <c r="O12" s="80"/>
      <c r="P12" s="78">
        <v>12850.304149578998</v>
      </c>
      <c r="Q12" s="79">
        <v>0.14515860593161853</v>
      </c>
      <c r="R12" s="79">
        <v>7.310517547377493E-3</v>
      </c>
    </row>
    <row r="13" spans="2:18">
      <c r="B13" s="74" t="s">
        <v>2743</v>
      </c>
      <c r="C13" s="84" t="s">
        <v>2623</v>
      </c>
      <c r="D13" s="71">
        <v>6028</v>
      </c>
      <c r="E13" s="71"/>
      <c r="F13" s="71" t="s">
        <v>649</v>
      </c>
      <c r="G13" s="98">
        <v>43100</v>
      </c>
      <c r="H13" s="71"/>
      <c r="I13" s="81">
        <v>9.2199999999907156</v>
      </c>
      <c r="J13" s="84" t="s">
        <v>29</v>
      </c>
      <c r="K13" s="84" t="s">
        <v>133</v>
      </c>
      <c r="L13" s="85">
        <v>3.1599999999976668E-2</v>
      </c>
      <c r="M13" s="85">
        <v>3.1599999999976668E-2</v>
      </c>
      <c r="N13" s="81">
        <v>402327.11215300002</v>
      </c>
      <c r="O13" s="83">
        <v>102.27</v>
      </c>
      <c r="P13" s="81">
        <v>411.459937631</v>
      </c>
      <c r="Q13" s="82">
        <v>4.6479017343090236E-3</v>
      </c>
      <c r="R13" s="82">
        <v>2.3407890265327472E-4</v>
      </c>
    </row>
    <row r="14" spans="2:18">
      <c r="B14" s="74" t="s">
        <v>2743</v>
      </c>
      <c r="C14" s="84" t="s">
        <v>2623</v>
      </c>
      <c r="D14" s="71">
        <v>6869</v>
      </c>
      <c r="E14" s="71"/>
      <c r="F14" s="71" t="s">
        <v>649</v>
      </c>
      <c r="G14" s="98">
        <v>43555</v>
      </c>
      <c r="H14" s="71"/>
      <c r="I14" s="81">
        <v>4.5300000000010439</v>
      </c>
      <c r="J14" s="84" t="s">
        <v>29</v>
      </c>
      <c r="K14" s="84" t="s">
        <v>133</v>
      </c>
      <c r="L14" s="85">
        <v>3.0100000000003485E-2</v>
      </c>
      <c r="M14" s="85">
        <v>3.0100000000003485E-2</v>
      </c>
      <c r="N14" s="81">
        <v>102179.58184</v>
      </c>
      <c r="O14" s="83">
        <v>112.52</v>
      </c>
      <c r="P14" s="81">
        <v>114.97246549599998</v>
      </c>
      <c r="Q14" s="82">
        <v>1.2987430194379673E-3</v>
      </c>
      <c r="R14" s="82">
        <v>6.5407652355162191E-5</v>
      </c>
    </row>
    <row r="15" spans="2:18">
      <c r="B15" s="74" t="s">
        <v>2743</v>
      </c>
      <c r="C15" s="84" t="s">
        <v>2623</v>
      </c>
      <c r="D15" s="71">
        <v>6870</v>
      </c>
      <c r="E15" s="71"/>
      <c r="F15" s="71" t="s">
        <v>649</v>
      </c>
      <c r="G15" s="98">
        <v>43555</v>
      </c>
      <c r="H15" s="71"/>
      <c r="I15" s="81">
        <v>6.5299999999996396</v>
      </c>
      <c r="J15" s="84" t="s">
        <v>29</v>
      </c>
      <c r="K15" s="84" t="s">
        <v>133</v>
      </c>
      <c r="L15" s="85">
        <v>1.2500000000000001E-2</v>
      </c>
      <c r="M15" s="85">
        <v>1.2500000000000001E-2</v>
      </c>
      <c r="N15" s="81">
        <v>1088097.371825</v>
      </c>
      <c r="O15" s="83">
        <v>101.81</v>
      </c>
      <c r="P15" s="81">
        <v>1107.7919342799999</v>
      </c>
      <c r="Q15" s="82">
        <v>1.2513753057560452E-2</v>
      </c>
      <c r="R15" s="82">
        <v>6.3022106559730865E-4</v>
      </c>
    </row>
    <row r="16" spans="2:18">
      <c r="B16" s="74" t="s">
        <v>2743</v>
      </c>
      <c r="C16" s="84" t="s">
        <v>2623</v>
      </c>
      <c r="D16" s="71">
        <v>6868</v>
      </c>
      <c r="E16" s="71"/>
      <c r="F16" s="71" t="s">
        <v>649</v>
      </c>
      <c r="G16" s="98">
        <v>43555</v>
      </c>
      <c r="H16" s="71"/>
      <c r="I16" s="81">
        <v>6.59999999997786</v>
      </c>
      <c r="J16" s="84" t="s">
        <v>29</v>
      </c>
      <c r="K16" s="84" t="s">
        <v>133</v>
      </c>
      <c r="L16" s="85">
        <v>1.949999999996168E-2</v>
      </c>
      <c r="M16" s="85">
        <v>1.949999999996168E-2</v>
      </c>
      <c r="N16" s="81">
        <v>106294.54855200001</v>
      </c>
      <c r="O16" s="83">
        <v>110.48</v>
      </c>
      <c r="P16" s="81">
        <v>117.43420369100001</v>
      </c>
      <c r="Q16" s="82">
        <v>1.326551114903671E-3</v>
      </c>
      <c r="R16" s="82">
        <v>6.6808131290299827E-5</v>
      </c>
    </row>
    <row r="17" spans="2:18">
      <c r="B17" s="74" t="s">
        <v>2743</v>
      </c>
      <c r="C17" s="84" t="s">
        <v>2623</v>
      </c>
      <c r="D17" s="71">
        <v>6867</v>
      </c>
      <c r="E17" s="71"/>
      <c r="F17" s="71" t="s">
        <v>649</v>
      </c>
      <c r="G17" s="98">
        <v>43555</v>
      </c>
      <c r="H17" s="71"/>
      <c r="I17" s="81">
        <v>6.3900000000044344</v>
      </c>
      <c r="J17" s="84" t="s">
        <v>29</v>
      </c>
      <c r="K17" s="84" t="s">
        <v>133</v>
      </c>
      <c r="L17" s="85">
        <v>1.5400000000002769E-2</v>
      </c>
      <c r="M17" s="85">
        <v>1.5400000000002769E-2</v>
      </c>
      <c r="N17" s="81">
        <v>266744.44592999999</v>
      </c>
      <c r="O17" s="83">
        <v>108.2</v>
      </c>
      <c r="P17" s="81">
        <v>288.61745694799998</v>
      </c>
      <c r="Q17" s="82">
        <v>3.2602580616329755E-3</v>
      </c>
      <c r="R17" s="82">
        <v>1.6419401120299149E-4</v>
      </c>
    </row>
    <row r="18" spans="2:18">
      <c r="B18" s="74" t="s">
        <v>2743</v>
      </c>
      <c r="C18" s="84" t="s">
        <v>2623</v>
      </c>
      <c r="D18" s="71">
        <v>6866</v>
      </c>
      <c r="E18" s="71"/>
      <c r="F18" s="71" t="s">
        <v>649</v>
      </c>
      <c r="G18" s="98">
        <v>43555</v>
      </c>
      <c r="H18" s="71"/>
      <c r="I18" s="81">
        <v>7.0000000000024869</v>
      </c>
      <c r="J18" s="84" t="s">
        <v>29</v>
      </c>
      <c r="K18" s="84" t="s">
        <v>133</v>
      </c>
      <c r="L18" s="85">
        <v>7.0000000000074595E-3</v>
      </c>
      <c r="M18" s="85">
        <v>7.0000000000074595E-3</v>
      </c>
      <c r="N18" s="81">
        <v>375809.53030500002</v>
      </c>
      <c r="O18" s="83">
        <v>107.02</v>
      </c>
      <c r="P18" s="81">
        <v>402.19131231099999</v>
      </c>
      <c r="Q18" s="82">
        <v>4.5432022101037708E-3</v>
      </c>
      <c r="R18" s="82">
        <v>2.2880599648286728E-4</v>
      </c>
    </row>
    <row r="19" spans="2:18">
      <c r="B19" s="74" t="s">
        <v>2743</v>
      </c>
      <c r="C19" s="84" t="s">
        <v>2623</v>
      </c>
      <c r="D19" s="71">
        <v>6865</v>
      </c>
      <c r="E19" s="71"/>
      <c r="F19" s="71" t="s">
        <v>649</v>
      </c>
      <c r="G19" s="98">
        <v>43555</v>
      </c>
      <c r="H19" s="71"/>
      <c r="I19" s="81">
        <v>4.769999999998455</v>
      </c>
      <c r="J19" s="84" t="s">
        <v>29</v>
      </c>
      <c r="K19" s="84" t="s">
        <v>133</v>
      </c>
      <c r="L19" s="85">
        <v>1.7299999999980345E-2</v>
      </c>
      <c r="M19" s="85">
        <v>1.7299999999980345E-2</v>
      </c>
      <c r="N19" s="81">
        <v>246066.029014</v>
      </c>
      <c r="O19" s="83">
        <v>115.8</v>
      </c>
      <c r="P19" s="81">
        <v>284.94448887200002</v>
      </c>
      <c r="Q19" s="82">
        <v>3.2187677654238415E-3</v>
      </c>
      <c r="R19" s="82">
        <v>1.6210446551924711E-4</v>
      </c>
    </row>
    <row r="20" spans="2:18">
      <c r="B20" s="74" t="s">
        <v>2743</v>
      </c>
      <c r="C20" s="84" t="s">
        <v>2623</v>
      </c>
      <c r="D20" s="71">
        <v>5212</v>
      </c>
      <c r="E20" s="71"/>
      <c r="F20" s="71" t="s">
        <v>649</v>
      </c>
      <c r="G20" s="98">
        <v>42643</v>
      </c>
      <c r="H20" s="71"/>
      <c r="I20" s="81">
        <v>8.3900000000018373</v>
      </c>
      <c r="J20" s="84" t="s">
        <v>29</v>
      </c>
      <c r="K20" s="84" t="s">
        <v>133</v>
      </c>
      <c r="L20" s="85">
        <v>1.7499999999999998E-2</v>
      </c>
      <c r="M20" s="85">
        <v>1.7499999999999998E-2</v>
      </c>
      <c r="N20" s="81">
        <v>999919.24154599989</v>
      </c>
      <c r="O20" s="83">
        <v>100.16</v>
      </c>
      <c r="P20" s="81">
        <v>1001.505624706</v>
      </c>
      <c r="Q20" s="82">
        <v>1.13131299168324E-2</v>
      </c>
      <c r="R20" s="82">
        <v>5.6975495350048496E-4</v>
      </c>
    </row>
    <row r="21" spans="2:18">
      <c r="B21" s="74" t="s">
        <v>2743</v>
      </c>
      <c r="C21" s="84" t="s">
        <v>2623</v>
      </c>
      <c r="D21" s="71">
        <v>5211</v>
      </c>
      <c r="E21" s="71"/>
      <c r="F21" s="71" t="s">
        <v>649</v>
      </c>
      <c r="G21" s="98">
        <v>42643</v>
      </c>
      <c r="H21" s="71"/>
      <c r="I21" s="81">
        <v>5.5799999999985177</v>
      </c>
      <c r="J21" s="84" t="s">
        <v>29</v>
      </c>
      <c r="K21" s="84" t="s">
        <v>133</v>
      </c>
      <c r="L21" s="85">
        <v>2.4099999999990952E-2</v>
      </c>
      <c r="M21" s="85">
        <v>2.4099999999990952E-2</v>
      </c>
      <c r="N21" s="81">
        <v>898734.98630400002</v>
      </c>
      <c r="O21" s="83">
        <v>108.26</v>
      </c>
      <c r="P21" s="81">
        <v>972.93869128400013</v>
      </c>
      <c r="Q21" s="82">
        <v>1.0990434346127584E-2</v>
      </c>
      <c r="R21" s="82">
        <v>5.5350327061225255E-4</v>
      </c>
    </row>
    <row r="22" spans="2:18">
      <c r="B22" s="74" t="s">
        <v>2743</v>
      </c>
      <c r="C22" s="84" t="s">
        <v>2623</v>
      </c>
      <c r="D22" s="71">
        <v>6027</v>
      </c>
      <c r="E22" s="71"/>
      <c r="F22" s="71" t="s">
        <v>649</v>
      </c>
      <c r="G22" s="98">
        <v>43100</v>
      </c>
      <c r="H22" s="71"/>
      <c r="I22" s="81">
        <v>9.9499999999988287</v>
      </c>
      <c r="J22" s="84" t="s">
        <v>29</v>
      </c>
      <c r="K22" s="84" t="s">
        <v>133</v>
      </c>
      <c r="L22" s="85">
        <v>1.7299999999997533E-2</v>
      </c>
      <c r="M22" s="85">
        <v>1.7299999999997533E-2</v>
      </c>
      <c r="N22" s="81">
        <v>1549435.892979</v>
      </c>
      <c r="O22" s="83">
        <v>102</v>
      </c>
      <c r="P22" s="81">
        <v>1580.424610843</v>
      </c>
      <c r="Q22" s="82">
        <v>1.7852669525919868E-2</v>
      </c>
      <c r="R22" s="82">
        <v>8.9910104191997045E-4</v>
      </c>
    </row>
    <row r="23" spans="2:18">
      <c r="B23" s="74" t="s">
        <v>2743</v>
      </c>
      <c r="C23" s="84" t="s">
        <v>2623</v>
      </c>
      <c r="D23" s="71">
        <v>5025</v>
      </c>
      <c r="E23" s="71"/>
      <c r="F23" s="71" t="s">
        <v>649</v>
      </c>
      <c r="G23" s="98">
        <v>42551</v>
      </c>
      <c r="H23" s="71"/>
      <c r="I23" s="81">
        <v>9.330000000002217</v>
      </c>
      <c r="J23" s="84" t="s">
        <v>29</v>
      </c>
      <c r="K23" s="84" t="s">
        <v>133</v>
      </c>
      <c r="L23" s="85">
        <v>2.0100000000004031E-2</v>
      </c>
      <c r="M23" s="85">
        <v>2.0100000000004031E-2</v>
      </c>
      <c r="N23" s="81">
        <v>1004742.096793</v>
      </c>
      <c r="O23" s="83">
        <v>98.71</v>
      </c>
      <c r="P23" s="81">
        <v>991.78092376000006</v>
      </c>
      <c r="Q23" s="82">
        <v>1.1203278506625156E-2</v>
      </c>
      <c r="R23" s="82">
        <v>5.6422258663342832E-4</v>
      </c>
    </row>
    <row r="24" spans="2:18">
      <c r="B24" s="74" t="s">
        <v>2743</v>
      </c>
      <c r="C24" s="84" t="s">
        <v>2623</v>
      </c>
      <c r="D24" s="71">
        <v>5024</v>
      </c>
      <c r="E24" s="71"/>
      <c r="F24" s="71" t="s">
        <v>649</v>
      </c>
      <c r="G24" s="98">
        <v>42551</v>
      </c>
      <c r="H24" s="71"/>
      <c r="I24" s="81">
        <v>6.719999999996622</v>
      </c>
      <c r="J24" s="84" t="s">
        <v>29</v>
      </c>
      <c r="K24" s="84" t="s">
        <v>133</v>
      </c>
      <c r="L24" s="85">
        <v>2.5099999999983722E-2</v>
      </c>
      <c r="M24" s="85">
        <v>2.5099999999983722E-2</v>
      </c>
      <c r="N24" s="81">
        <v>724248.34257600014</v>
      </c>
      <c r="O24" s="83">
        <v>112.81</v>
      </c>
      <c r="P24" s="81">
        <v>817.02455528300004</v>
      </c>
      <c r="Q24" s="82">
        <v>9.2292092137497301E-3</v>
      </c>
      <c r="R24" s="82">
        <v>4.6480396716760573E-4</v>
      </c>
    </row>
    <row r="25" spans="2:18">
      <c r="B25" s="74" t="s">
        <v>2743</v>
      </c>
      <c r="C25" s="84" t="s">
        <v>2623</v>
      </c>
      <c r="D25" s="71">
        <v>6026</v>
      </c>
      <c r="E25" s="71"/>
      <c r="F25" s="71" t="s">
        <v>649</v>
      </c>
      <c r="G25" s="98">
        <v>43100</v>
      </c>
      <c r="H25" s="71"/>
      <c r="I25" s="81">
        <v>7.5400000000012568</v>
      </c>
      <c r="J25" s="84" t="s">
        <v>29</v>
      </c>
      <c r="K25" s="84" t="s">
        <v>133</v>
      </c>
      <c r="L25" s="85">
        <v>2.32000000000025E-2</v>
      </c>
      <c r="M25" s="85">
        <v>2.32000000000025E-2</v>
      </c>
      <c r="N25" s="81">
        <v>2014732.2132519998</v>
      </c>
      <c r="O25" s="83">
        <v>111.31</v>
      </c>
      <c r="P25" s="81">
        <v>2242.5984265669999</v>
      </c>
      <c r="Q25" s="82">
        <v>2.533266586344355E-2</v>
      </c>
      <c r="R25" s="82">
        <v>1.2758106701837347E-3</v>
      </c>
    </row>
    <row r="26" spans="2:18">
      <c r="B26" s="74" t="s">
        <v>2743</v>
      </c>
      <c r="C26" s="84" t="s">
        <v>2623</v>
      </c>
      <c r="D26" s="71">
        <v>5023</v>
      </c>
      <c r="E26" s="71"/>
      <c r="F26" s="71" t="s">
        <v>649</v>
      </c>
      <c r="G26" s="98">
        <v>42551</v>
      </c>
      <c r="H26" s="71"/>
      <c r="I26" s="81">
        <v>9.4399999999980455</v>
      </c>
      <c r="J26" s="84" t="s">
        <v>29</v>
      </c>
      <c r="K26" s="84" t="s">
        <v>133</v>
      </c>
      <c r="L26" s="85">
        <v>1.2299999999993488E-2</v>
      </c>
      <c r="M26" s="85">
        <v>1.2299999999993488E-2</v>
      </c>
      <c r="N26" s="81">
        <v>485710.84499299998</v>
      </c>
      <c r="O26" s="83">
        <v>101.16</v>
      </c>
      <c r="P26" s="81">
        <v>491.34487048400001</v>
      </c>
      <c r="Q26" s="82">
        <v>5.5502916974494946E-3</v>
      </c>
      <c r="R26" s="82">
        <v>2.7952531361717881E-4</v>
      </c>
    </row>
    <row r="27" spans="2:18">
      <c r="B27" s="74" t="s">
        <v>2743</v>
      </c>
      <c r="C27" s="84" t="s">
        <v>2623</v>
      </c>
      <c r="D27" s="71">
        <v>5210</v>
      </c>
      <c r="E27" s="71"/>
      <c r="F27" s="71" t="s">
        <v>649</v>
      </c>
      <c r="G27" s="98">
        <v>42643</v>
      </c>
      <c r="H27" s="71"/>
      <c r="I27" s="81">
        <v>8.5799999999906582</v>
      </c>
      <c r="J27" s="84" t="s">
        <v>29</v>
      </c>
      <c r="K27" s="84" t="s">
        <v>133</v>
      </c>
      <c r="L27" s="85">
        <v>5.4000000000009544E-3</v>
      </c>
      <c r="M27" s="85">
        <v>5.4000000000009544E-3</v>
      </c>
      <c r="N27" s="81">
        <v>392704.88178499998</v>
      </c>
      <c r="O27" s="83">
        <v>106.86</v>
      </c>
      <c r="P27" s="81">
        <v>419.64425802399995</v>
      </c>
      <c r="Q27" s="82">
        <v>4.7403528175609718E-3</v>
      </c>
      <c r="R27" s="82">
        <v>2.3873494947908823E-4</v>
      </c>
    </row>
    <row r="28" spans="2:18">
      <c r="B28" s="74" t="s">
        <v>2743</v>
      </c>
      <c r="C28" s="84" t="s">
        <v>2623</v>
      </c>
      <c r="D28" s="71">
        <v>6025</v>
      </c>
      <c r="E28" s="71"/>
      <c r="F28" s="71" t="s">
        <v>649</v>
      </c>
      <c r="G28" s="98">
        <v>43100</v>
      </c>
      <c r="H28" s="71"/>
      <c r="I28" s="81">
        <v>9.9600000000072519</v>
      </c>
      <c r="J28" s="84" t="s">
        <v>29</v>
      </c>
      <c r="K28" s="84" t="s">
        <v>133</v>
      </c>
      <c r="L28" s="85">
        <v>9.8000000000165524E-3</v>
      </c>
      <c r="M28" s="85">
        <v>9.8000000000165524E-3</v>
      </c>
      <c r="N28" s="81">
        <v>461552.25069900008</v>
      </c>
      <c r="O28" s="83">
        <v>109.95</v>
      </c>
      <c r="P28" s="81">
        <v>507.476638842</v>
      </c>
      <c r="Q28" s="82">
        <v>5.7325181240618006E-3</v>
      </c>
      <c r="R28" s="82">
        <v>2.887026509220901E-4</v>
      </c>
    </row>
    <row r="29" spans="2:18">
      <c r="B29" s="74" t="s">
        <v>2743</v>
      </c>
      <c r="C29" s="84" t="s">
        <v>2623</v>
      </c>
      <c r="D29" s="71">
        <v>5022</v>
      </c>
      <c r="E29" s="71"/>
      <c r="F29" s="71" t="s">
        <v>649</v>
      </c>
      <c r="G29" s="98">
        <v>42551</v>
      </c>
      <c r="H29" s="71"/>
      <c r="I29" s="81">
        <v>7.8999999999973785</v>
      </c>
      <c r="J29" s="84" t="s">
        <v>29</v>
      </c>
      <c r="K29" s="84" t="s">
        <v>133</v>
      </c>
      <c r="L29" s="85">
        <v>1.7299999999986895E-2</v>
      </c>
      <c r="M29" s="85">
        <v>1.7299999999986895E-2</v>
      </c>
      <c r="N29" s="81">
        <v>350948.21408200002</v>
      </c>
      <c r="O29" s="83">
        <v>108.77</v>
      </c>
      <c r="P29" s="81">
        <v>381.72627175000008</v>
      </c>
      <c r="Q29" s="82">
        <v>4.312026611177102E-3</v>
      </c>
      <c r="R29" s="82">
        <v>2.1716346752888267E-4</v>
      </c>
    </row>
    <row r="30" spans="2:18">
      <c r="B30" s="74" t="s">
        <v>2743</v>
      </c>
      <c r="C30" s="84" t="s">
        <v>2623</v>
      </c>
      <c r="D30" s="71">
        <v>6024</v>
      </c>
      <c r="E30" s="71"/>
      <c r="F30" s="71" t="s">
        <v>649</v>
      </c>
      <c r="G30" s="98">
        <v>43100</v>
      </c>
      <c r="H30" s="71"/>
      <c r="I30" s="81">
        <v>8.5599999999943055</v>
      </c>
      <c r="J30" s="84" t="s">
        <v>29</v>
      </c>
      <c r="K30" s="84" t="s">
        <v>133</v>
      </c>
      <c r="L30" s="85">
        <v>1.1800000000000982E-2</v>
      </c>
      <c r="M30" s="85">
        <v>1.1800000000000982E-2</v>
      </c>
      <c r="N30" s="81">
        <v>355856.59558299999</v>
      </c>
      <c r="O30" s="83">
        <v>114.48</v>
      </c>
      <c r="P30" s="81">
        <v>407.38467047200004</v>
      </c>
      <c r="Q30" s="82">
        <v>4.6018670184989133E-3</v>
      </c>
      <c r="R30" s="82">
        <v>2.3176048966247429E-4</v>
      </c>
    </row>
    <row r="31" spans="2:18">
      <c r="B31" s="74" t="s">
        <v>2743</v>
      </c>
      <c r="C31" s="84" t="s">
        <v>2623</v>
      </c>
      <c r="D31" s="71">
        <v>5209</v>
      </c>
      <c r="E31" s="71"/>
      <c r="F31" s="71" t="s">
        <v>649</v>
      </c>
      <c r="G31" s="98">
        <v>42643</v>
      </c>
      <c r="H31" s="71"/>
      <c r="I31" s="81">
        <v>6.7899999999914247</v>
      </c>
      <c r="J31" s="84" t="s">
        <v>29</v>
      </c>
      <c r="K31" s="84" t="s">
        <v>133</v>
      </c>
      <c r="L31" s="85">
        <v>1.449999999997573E-2</v>
      </c>
      <c r="M31" s="85">
        <v>1.449999999997573E-2</v>
      </c>
      <c r="N31" s="81">
        <v>283629.51269900001</v>
      </c>
      <c r="O31" s="83">
        <v>108.96</v>
      </c>
      <c r="P31" s="81">
        <v>309.04280833500002</v>
      </c>
      <c r="Q31" s="82">
        <v>3.4909853268002759E-3</v>
      </c>
      <c r="R31" s="82">
        <v>1.7581396104915189E-4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8" t="s">
        <v>38</v>
      </c>
      <c r="C33" s="69"/>
      <c r="D33" s="69"/>
      <c r="E33" s="69"/>
      <c r="F33" s="69"/>
      <c r="G33" s="69"/>
      <c r="H33" s="69"/>
      <c r="I33" s="78">
        <v>6.0350423571869607</v>
      </c>
      <c r="J33" s="69"/>
      <c r="K33" s="69"/>
      <c r="L33" s="69"/>
      <c r="M33" s="90">
        <v>1.525712719627419E-2</v>
      </c>
      <c r="N33" s="78"/>
      <c r="O33" s="80"/>
      <c r="P33" s="78">
        <v>34467.559418951983</v>
      </c>
      <c r="Q33" s="79">
        <v>0.38934976300029556</v>
      </c>
      <c r="R33" s="79">
        <v>1.9608539612331284E-2</v>
      </c>
    </row>
    <row r="34" spans="2:18">
      <c r="B34" s="74" t="s">
        <v>2744</v>
      </c>
      <c r="C34" s="84" t="s">
        <v>2611</v>
      </c>
      <c r="D34" s="71" t="s">
        <v>2612</v>
      </c>
      <c r="E34" s="71"/>
      <c r="F34" s="71" t="s">
        <v>368</v>
      </c>
      <c r="G34" s="98">
        <v>42368</v>
      </c>
      <c r="H34" s="71" t="s">
        <v>317</v>
      </c>
      <c r="I34" s="81">
        <v>8.799999999982294</v>
      </c>
      <c r="J34" s="84" t="s">
        <v>129</v>
      </c>
      <c r="K34" s="84" t="s">
        <v>133</v>
      </c>
      <c r="L34" s="85">
        <v>3.1699999999999999E-2</v>
      </c>
      <c r="M34" s="85">
        <v>4.6999999999544741E-3</v>
      </c>
      <c r="N34" s="81">
        <v>62240.300626999997</v>
      </c>
      <c r="O34" s="83">
        <v>127.05</v>
      </c>
      <c r="P34" s="81">
        <v>79.076302888000001</v>
      </c>
      <c r="Q34" s="82">
        <v>8.9325558024434479E-4</v>
      </c>
      <c r="R34" s="82">
        <v>4.4986382665767555E-5</v>
      </c>
    </row>
    <row r="35" spans="2:18">
      <c r="B35" s="74" t="s">
        <v>2744</v>
      </c>
      <c r="C35" s="84" t="s">
        <v>2611</v>
      </c>
      <c r="D35" s="71" t="s">
        <v>2613</v>
      </c>
      <c r="E35" s="71"/>
      <c r="F35" s="71" t="s">
        <v>368</v>
      </c>
      <c r="G35" s="98">
        <v>42388</v>
      </c>
      <c r="H35" s="71" t="s">
        <v>317</v>
      </c>
      <c r="I35" s="81">
        <v>8.8000000000270653</v>
      </c>
      <c r="J35" s="84" t="s">
        <v>129</v>
      </c>
      <c r="K35" s="84" t="s">
        <v>133</v>
      </c>
      <c r="L35" s="85">
        <v>3.1899999999999998E-2</v>
      </c>
      <c r="M35" s="85">
        <v>4.7999999999819567E-3</v>
      </c>
      <c r="N35" s="81">
        <v>87136.421486000007</v>
      </c>
      <c r="O35" s="83">
        <v>127.21</v>
      </c>
      <c r="P35" s="81">
        <v>110.84624184</v>
      </c>
      <c r="Q35" s="82">
        <v>1.2521326928110566E-3</v>
      </c>
      <c r="R35" s="82">
        <v>6.3060250294442855E-5</v>
      </c>
    </row>
    <row r="36" spans="2:18">
      <c r="B36" s="74" t="s">
        <v>2744</v>
      </c>
      <c r="C36" s="84" t="s">
        <v>2611</v>
      </c>
      <c r="D36" s="71" t="s">
        <v>2614</v>
      </c>
      <c r="E36" s="71"/>
      <c r="F36" s="71" t="s">
        <v>368</v>
      </c>
      <c r="G36" s="98">
        <v>42509</v>
      </c>
      <c r="H36" s="71" t="s">
        <v>317</v>
      </c>
      <c r="I36" s="81">
        <v>8.8800000000342596</v>
      </c>
      <c r="J36" s="84" t="s">
        <v>129</v>
      </c>
      <c r="K36" s="84" t="s">
        <v>133</v>
      </c>
      <c r="L36" s="85">
        <v>2.7400000000000001E-2</v>
      </c>
      <c r="M36" s="85">
        <v>6.3999999999924716E-3</v>
      </c>
      <c r="N36" s="81">
        <v>87136.421486000007</v>
      </c>
      <c r="O36" s="83">
        <v>121.94</v>
      </c>
      <c r="P36" s="81">
        <v>106.254151822</v>
      </c>
      <c r="Q36" s="82">
        <v>1.2002598828319076E-3</v>
      </c>
      <c r="R36" s="82">
        <v>6.0447817602970264E-5</v>
      </c>
    </row>
    <row r="37" spans="2:18">
      <c r="B37" s="74" t="s">
        <v>2744</v>
      </c>
      <c r="C37" s="84" t="s">
        <v>2611</v>
      </c>
      <c r="D37" s="71" t="s">
        <v>2615</v>
      </c>
      <c r="E37" s="71"/>
      <c r="F37" s="71" t="s">
        <v>368</v>
      </c>
      <c r="G37" s="98">
        <v>42723</v>
      </c>
      <c r="H37" s="71" t="s">
        <v>317</v>
      </c>
      <c r="I37" s="81">
        <v>8.7300000001515734</v>
      </c>
      <c r="J37" s="84" t="s">
        <v>129</v>
      </c>
      <c r="K37" s="84" t="s">
        <v>133</v>
      </c>
      <c r="L37" s="85">
        <v>3.15E-2</v>
      </c>
      <c r="M37" s="85">
        <v>9.099999999849083E-3</v>
      </c>
      <c r="N37" s="81">
        <v>12448.059895000002</v>
      </c>
      <c r="O37" s="83">
        <v>122.43</v>
      </c>
      <c r="P37" s="81">
        <v>15.240159753</v>
      </c>
      <c r="Q37" s="82">
        <v>1.7215470685906818E-4</v>
      </c>
      <c r="R37" s="82">
        <v>8.6701025907462958E-6</v>
      </c>
    </row>
    <row r="38" spans="2:18">
      <c r="B38" s="74" t="s">
        <v>2744</v>
      </c>
      <c r="C38" s="84" t="s">
        <v>2611</v>
      </c>
      <c r="D38" s="71" t="s">
        <v>2616</v>
      </c>
      <c r="E38" s="71"/>
      <c r="F38" s="71" t="s">
        <v>368</v>
      </c>
      <c r="G38" s="98">
        <v>42918</v>
      </c>
      <c r="H38" s="71" t="s">
        <v>317</v>
      </c>
      <c r="I38" s="81">
        <v>8.6899999999478812</v>
      </c>
      <c r="J38" s="84" t="s">
        <v>129</v>
      </c>
      <c r="K38" s="84" t="s">
        <v>133</v>
      </c>
      <c r="L38" s="85">
        <v>3.1899999999999998E-2</v>
      </c>
      <c r="M38" s="85">
        <v>1.1099999999878079E-2</v>
      </c>
      <c r="N38" s="81">
        <v>62240.300626999997</v>
      </c>
      <c r="O38" s="83">
        <v>119.92</v>
      </c>
      <c r="P38" s="81">
        <v>74.638571980999998</v>
      </c>
      <c r="Q38" s="82">
        <v>8.4312642964514426E-4</v>
      </c>
      <c r="R38" s="82">
        <v>4.2461764626495243E-5</v>
      </c>
    </row>
    <row r="39" spans="2:18">
      <c r="B39" s="74" t="s">
        <v>2744</v>
      </c>
      <c r="C39" s="84" t="s">
        <v>2611</v>
      </c>
      <c r="D39" s="71" t="s">
        <v>2617</v>
      </c>
      <c r="E39" s="71"/>
      <c r="F39" s="71" t="s">
        <v>368</v>
      </c>
      <c r="G39" s="98">
        <v>43915</v>
      </c>
      <c r="H39" s="71" t="s">
        <v>317</v>
      </c>
      <c r="I39" s="81">
        <v>8.7600000000120239</v>
      </c>
      <c r="J39" s="84" t="s">
        <v>129</v>
      </c>
      <c r="K39" s="84" t="s">
        <v>133</v>
      </c>
      <c r="L39" s="85">
        <v>2.6600000000000002E-2</v>
      </c>
      <c r="M39" s="85">
        <v>1.3799999999991803E-2</v>
      </c>
      <c r="N39" s="81">
        <v>131032.21242700001</v>
      </c>
      <c r="O39" s="83">
        <v>111.71</v>
      </c>
      <c r="P39" s="81">
        <v>146.376090124</v>
      </c>
      <c r="Q39" s="82">
        <v>1.6534822006385671E-3</v>
      </c>
      <c r="R39" s="82">
        <v>8.3273124348817024E-5</v>
      </c>
    </row>
    <row r="40" spans="2:18">
      <c r="B40" s="74" t="s">
        <v>2744</v>
      </c>
      <c r="C40" s="84" t="s">
        <v>2611</v>
      </c>
      <c r="D40" s="71" t="s">
        <v>2618</v>
      </c>
      <c r="E40" s="71"/>
      <c r="F40" s="71" t="s">
        <v>368</v>
      </c>
      <c r="G40" s="98">
        <v>44168</v>
      </c>
      <c r="H40" s="71" t="s">
        <v>317</v>
      </c>
      <c r="I40" s="81">
        <v>8.9300000000117166</v>
      </c>
      <c r="J40" s="84" t="s">
        <v>129</v>
      </c>
      <c r="K40" s="84" t="s">
        <v>133</v>
      </c>
      <c r="L40" s="85">
        <v>1.89E-2</v>
      </c>
      <c r="M40" s="85">
        <v>1.6499999999996316E-2</v>
      </c>
      <c r="N40" s="81">
        <v>132708.53051300001</v>
      </c>
      <c r="O40" s="83">
        <v>102.26</v>
      </c>
      <c r="P40" s="81">
        <v>135.70774003700001</v>
      </c>
      <c r="Q40" s="82">
        <v>1.5329712144242747E-3</v>
      </c>
      <c r="R40" s="82">
        <v>7.7203916989617295E-5</v>
      </c>
    </row>
    <row r="41" spans="2:18">
      <c r="B41" s="74" t="s">
        <v>2745</v>
      </c>
      <c r="C41" s="84" t="s">
        <v>2611</v>
      </c>
      <c r="D41" s="71" t="s">
        <v>2619</v>
      </c>
      <c r="E41" s="71"/>
      <c r="F41" s="71" t="s">
        <v>395</v>
      </c>
      <c r="G41" s="98">
        <v>43093</v>
      </c>
      <c r="H41" s="71" t="s">
        <v>131</v>
      </c>
      <c r="I41" s="81">
        <v>3.229999999999293</v>
      </c>
      <c r="J41" s="84" t="s">
        <v>666</v>
      </c>
      <c r="K41" s="84" t="s">
        <v>133</v>
      </c>
      <c r="L41" s="85">
        <v>2.6089999999999999E-2</v>
      </c>
      <c r="M41" s="85">
        <v>1.9099999999997647E-2</v>
      </c>
      <c r="N41" s="81">
        <v>164478.524206</v>
      </c>
      <c r="O41" s="83">
        <v>103.2</v>
      </c>
      <c r="P41" s="81">
        <v>169.74183294399998</v>
      </c>
      <c r="Q41" s="82">
        <v>1.9174244867376118E-3</v>
      </c>
      <c r="R41" s="82">
        <v>9.6565858194242458E-5</v>
      </c>
    </row>
    <row r="42" spans="2:18">
      <c r="B42" s="74" t="s">
        <v>2745</v>
      </c>
      <c r="C42" s="84" t="s">
        <v>2611</v>
      </c>
      <c r="D42" s="71" t="s">
        <v>2620</v>
      </c>
      <c r="E42" s="71"/>
      <c r="F42" s="71" t="s">
        <v>395</v>
      </c>
      <c r="G42" s="98">
        <v>43363</v>
      </c>
      <c r="H42" s="71" t="s">
        <v>131</v>
      </c>
      <c r="I42" s="81">
        <v>3.2299999999939621</v>
      </c>
      <c r="J42" s="84" t="s">
        <v>666</v>
      </c>
      <c r="K42" s="84" t="s">
        <v>133</v>
      </c>
      <c r="L42" s="85">
        <v>2.6849999999999999E-2</v>
      </c>
      <c r="M42" s="85">
        <v>1.7999999999966224E-2</v>
      </c>
      <c r="N42" s="81">
        <v>230269.93388</v>
      </c>
      <c r="O42" s="83">
        <v>102.86</v>
      </c>
      <c r="P42" s="81">
        <v>236.85565964100002</v>
      </c>
      <c r="Q42" s="82">
        <v>2.6755504741596248E-3</v>
      </c>
      <c r="R42" s="82">
        <v>1.3474680722307496E-4</v>
      </c>
    </row>
    <row r="43" spans="2:18">
      <c r="B43" s="74" t="s">
        <v>2745</v>
      </c>
      <c r="C43" s="84" t="s">
        <v>2611</v>
      </c>
      <c r="D43" s="71" t="s">
        <v>2621</v>
      </c>
      <c r="E43" s="71"/>
      <c r="F43" s="71" t="s">
        <v>395</v>
      </c>
      <c r="G43" s="98">
        <v>41339</v>
      </c>
      <c r="H43" s="71" t="s">
        <v>131</v>
      </c>
      <c r="I43" s="81">
        <v>1.5000000000053482</v>
      </c>
      <c r="J43" s="84" t="s">
        <v>666</v>
      </c>
      <c r="K43" s="84" t="s">
        <v>133</v>
      </c>
      <c r="L43" s="85">
        <v>4.7500000000000001E-2</v>
      </c>
      <c r="M43" s="85">
        <v>3.8999999999753971E-3</v>
      </c>
      <c r="N43" s="81">
        <v>86131.305559</v>
      </c>
      <c r="O43" s="83">
        <v>108.54</v>
      </c>
      <c r="P43" s="81">
        <v>93.486918157000005</v>
      </c>
      <c r="Q43" s="82">
        <v>1.0560396512449886E-3</v>
      </c>
      <c r="R43" s="82">
        <v>5.3184558721855847E-5</v>
      </c>
    </row>
    <row r="44" spans="2:18">
      <c r="B44" s="74" t="s">
        <v>2745</v>
      </c>
      <c r="C44" s="84" t="s">
        <v>2611</v>
      </c>
      <c r="D44" s="71" t="s">
        <v>2622</v>
      </c>
      <c r="E44" s="71"/>
      <c r="F44" s="71" t="s">
        <v>395</v>
      </c>
      <c r="G44" s="98">
        <v>41339</v>
      </c>
      <c r="H44" s="71" t="s">
        <v>131</v>
      </c>
      <c r="I44" s="81">
        <v>1.4999999999968499</v>
      </c>
      <c r="J44" s="84" t="s">
        <v>666</v>
      </c>
      <c r="K44" s="84" t="s">
        <v>133</v>
      </c>
      <c r="L44" s="85">
        <v>4.4999999999999998E-2</v>
      </c>
      <c r="M44" s="85">
        <v>2.6999999999880297E-3</v>
      </c>
      <c r="N44" s="81">
        <v>146498.85849099999</v>
      </c>
      <c r="O44" s="83">
        <v>108.35</v>
      </c>
      <c r="P44" s="81">
        <v>158.73150139700002</v>
      </c>
      <c r="Q44" s="82">
        <v>1.7930504361623346E-3</v>
      </c>
      <c r="R44" s="82">
        <v>9.0302098127565403E-5</v>
      </c>
    </row>
    <row r="45" spans="2:18">
      <c r="B45" s="74" t="s">
        <v>2746</v>
      </c>
      <c r="C45" s="84" t="s">
        <v>2623</v>
      </c>
      <c r="D45" s="71">
        <v>6686</v>
      </c>
      <c r="E45" s="71"/>
      <c r="F45" s="71" t="s">
        <v>1888</v>
      </c>
      <c r="G45" s="98">
        <v>43471</v>
      </c>
      <c r="H45" s="71" t="s">
        <v>2610</v>
      </c>
      <c r="I45" s="81">
        <v>2.0000000000243337E-2</v>
      </c>
      <c r="J45" s="84" t="s">
        <v>129</v>
      </c>
      <c r="K45" s="84" t="s">
        <v>133</v>
      </c>
      <c r="L45" s="85">
        <v>2.2970000000000001E-2</v>
      </c>
      <c r="M45" s="85">
        <v>1.0800000000002577E-2</v>
      </c>
      <c r="N45" s="81">
        <v>1381495.334026</v>
      </c>
      <c r="O45" s="83">
        <v>101.14</v>
      </c>
      <c r="P45" s="81">
        <v>1397.2444356829999</v>
      </c>
      <c r="Q45" s="82">
        <v>1.5783443883396343E-2</v>
      </c>
      <c r="R45" s="82">
        <v>7.9489013225969313E-4</v>
      </c>
    </row>
    <row r="46" spans="2:18">
      <c r="B46" s="74" t="s">
        <v>2747</v>
      </c>
      <c r="C46" s="84" t="s">
        <v>2611</v>
      </c>
      <c r="D46" s="71" t="s">
        <v>2624</v>
      </c>
      <c r="E46" s="71"/>
      <c r="F46" s="71" t="s">
        <v>1888</v>
      </c>
      <c r="G46" s="98">
        <v>40742</v>
      </c>
      <c r="H46" s="71" t="s">
        <v>2610</v>
      </c>
      <c r="I46" s="81">
        <v>4.4799999999993387</v>
      </c>
      <c r="J46" s="84" t="s">
        <v>367</v>
      </c>
      <c r="K46" s="84" t="s">
        <v>133</v>
      </c>
      <c r="L46" s="85">
        <v>4.4999999999999998E-2</v>
      </c>
      <c r="M46" s="85">
        <v>-3.4000000000022064E-3</v>
      </c>
      <c r="N46" s="81">
        <v>565740.26646499999</v>
      </c>
      <c r="O46" s="83">
        <v>128.21</v>
      </c>
      <c r="P46" s="81">
        <v>725.33556867599998</v>
      </c>
      <c r="Q46" s="82">
        <v>8.1934792169938934E-3</v>
      </c>
      <c r="R46" s="82">
        <v>4.126422488386513E-4</v>
      </c>
    </row>
    <row r="47" spans="2:18">
      <c r="B47" s="74" t="s">
        <v>2748</v>
      </c>
      <c r="C47" s="84" t="s">
        <v>2611</v>
      </c>
      <c r="D47" s="71" t="s">
        <v>2625</v>
      </c>
      <c r="E47" s="71"/>
      <c r="F47" s="71" t="s">
        <v>489</v>
      </c>
      <c r="G47" s="98">
        <v>43431</v>
      </c>
      <c r="H47" s="71" t="s">
        <v>317</v>
      </c>
      <c r="I47" s="81">
        <v>9.3300000000000018</v>
      </c>
      <c r="J47" s="84" t="s">
        <v>436</v>
      </c>
      <c r="K47" s="84" t="s">
        <v>133</v>
      </c>
      <c r="L47" s="85">
        <v>3.9599999999999996E-2</v>
      </c>
      <c r="M47" s="85">
        <v>1.9E-2</v>
      </c>
      <c r="N47" s="81">
        <v>87441.41</v>
      </c>
      <c r="O47" s="83">
        <v>120.43</v>
      </c>
      <c r="P47" s="81">
        <v>105.30569</v>
      </c>
      <c r="Q47" s="82">
        <v>1.1895459421921919E-3</v>
      </c>
      <c r="R47" s="82">
        <v>5.9908239184277679E-5</v>
      </c>
    </row>
    <row r="48" spans="2:18">
      <c r="B48" s="74" t="s">
        <v>2748</v>
      </c>
      <c r="C48" s="84" t="s">
        <v>2611</v>
      </c>
      <c r="D48" s="71" t="s">
        <v>2626</v>
      </c>
      <c r="E48" s="71"/>
      <c r="F48" s="71" t="s">
        <v>489</v>
      </c>
      <c r="G48" s="98">
        <v>43276</v>
      </c>
      <c r="H48" s="71" t="s">
        <v>317</v>
      </c>
      <c r="I48" s="81">
        <v>9.4</v>
      </c>
      <c r="J48" s="84" t="s">
        <v>436</v>
      </c>
      <c r="K48" s="84" t="s">
        <v>133</v>
      </c>
      <c r="L48" s="85">
        <v>3.56E-2</v>
      </c>
      <c r="M48" s="85">
        <v>1.9900000000000001E-2</v>
      </c>
      <c r="N48" s="81">
        <v>87120.41</v>
      </c>
      <c r="O48" s="83">
        <v>115.48</v>
      </c>
      <c r="P48" s="81">
        <v>100.60664</v>
      </c>
      <c r="Q48" s="82">
        <v>1.1364648991862704E-3</v>
      </c>
      <c r="R48" s="82">
        <v>5.7234957129538943E-5</v>
      </c>
    </row>
    <row r="49" spans="2:18">
      <c r="B49" s="74" t="s">
        <v>2748</v>
      </c>
      <c r="C49" s="84" t="s">
        <v>2611</v>
      </c>
      <c r="D49" s="71" t="s">
        <v>2627</v>
      </c>
      <c r="E49" s="71"/>
      <c r="F49" s="71" t="s">
        <v>489</v>
      </c>
      <c r="G49" s="98">
        <v>43222</v>
      </c>
      <c r="H49" s="71" t="s">
        <v>317</v>
      </c>
      <c r="I49" s="81">
        <v>9.41</v>
      </c>
      <c r="J49" s="84" t="s">
        <v>436</v>
      </c>
      <c r="K49" s="84" t="s">
        <v>133</v>
      </c>
      <c r="L49" s="85">
        <v>3.5200000000000002E-2</v>
      </c>
      <c r="M49" s="85">
        <v>0.02</v>
      </c>
      <c r="N49" s="81">
        <v>416319.61</v>
      </c>
      <c r="O49" s="83">
        <v>116.03</v>
      </c>
      <c r="P49" s="81">
        <v>483.05561999999998</v>
      </c>
      <c r="Q49" s="82">
        <v>5.4566553110675532E-3</v>
      </c>
      <c r="R49" s="82">
        <v>2.7480957222985334E-4</v>
      </c>
    </row>
    <row r="50" spans="2:18">
      <c r="B50" s="74" t="s">
        <v>2748</v>
      </c>
      <c r="C50" s="84" t="s">
        <v>2611</v>
      </c>
      <c r="D50" s="71" t="s">
        <v>2628</v>
      </c>
      <c r="E50" s="71"/>
      <c r="F50" s="71" t="s">
        <v>489</v>
      </c>
      <c r="G50" s="98">
        <v>43922</v>
      </c>
      <c r="H50" s="71" t="s">
        <v>317</v>
      </c>
      <c r="I50" s="81">
        <v>9.6</v>
      </c>
      <c r="J50" s="84" t="s">
        <v>436</v>
      </c>
      <c r="K50" s="84" t="s">
        <v>133</v>
      </c>
      <c r="L50" s="85">
        <v>3.0699999999999998E-2</v>
      </c>
      <c r="M50" s="85">
        <v>1.7000000000000001E-2</v>
      </c>
      <c r="N50" s="81">
        <v>100166.16</v>
      </c>
      <c r="O50" s="83">
        <v>113.72</v>
      </c>
      <c r="P50" s="81">
        <v>113.90894999999999</v>
      </c>
      <c r="Q50" s="82">
        <v>1.2867294184376291E-3</v>
      </c>
      <c r="R50" s="82">
        <v>6.4802620084725965E-5</v>
      </c>
    </row>
    <row r="51" spans="2:18">
      <c r="B51" s="74" t="s">
        <v>2748</v>
      </c>
      <c r="C51" s="84" t="s">
        <v>2611</v>
      </c>
      <c r="D51" s="71" t="s">
        <v>2629</v>
      </c>
      <c r="E51" s="71"/>
      <c r="F51" s="71" t="s">
        <v>489</v>
      </c>
      <c r="G51" s="98">
        <v>43978</v>
      </c>
      <c r="H51" s="71" t="s">
        <v>317</v>
      </c>
      <c r="I51" s="81">
        <v>9.6</v>
      </c>
      <c r="J51" s="84" t="s">
        <v>436</v>
      </c>
      <c r="K51" s="84" t="s">
        <v>133</v>
      </c>
      <c r="L51" s="85">
        <v>2.6000000000000002E-2</v>
      </c>
      <c r="M51" s="85">
        <v>2.1700000000000001E-2</v>
      </c>
      <c r="N51" s="81">
        <v>42019.13</v>
      </c>
      <c r="O51" s="83">
        <v>104.36</v>
      </c>
      <c r="P51" s="81">
        <v>43.85116</v>
      </c>
      <c r="Q51" s="82">
        <v>4.9534806180388303E-4</v>
      </c>
      <c r="R51" s="82">
        <v>2.4946855025478965E-5</v>
      </c>
    </row>
    <row r="52" spans="2:18">
      <c r="B52" s="74" t="s">
        <v>2748</v>
      </c>
      <c r="C52" s="84" t="s">
        <v>2611</v>
      </c>
      <c r="D52" s="71" t="s">
        <v>2630</v>
      </c>
      <c r="E52" s="71"/>
      <c r="F52" s="71" t="s">
        <v>489</v>
      </c>
      <c r="G52" s="98">
        <v>44010</v>
      </c>
      <c r="H52" s="71" t="s">
        <v>317</v>
      </c>
      <c r="I52" s="81">
        <v>9.7099999999999991</v>
      </c>
      <c r="J52" s="84" t="s">
        <v>436</v>
      </c>
      <c r="K52" s="84" t="s">
        <v>133</v>
      </c>
      <c r="L52" s="85">
        <v>2.5000000000000001E-2</v>
      </c>
      <c r="M52" s="85">
        <v>1.9199999999999998E-2</v>
      </c>
      <c r="N52" s="81">
        <v>65885.78</v>
      </c>
      <c r="O52" s="83">
        <v>105.92</v>
      </c>
      <c r="P52" s="81">
        <v>69.786210000000011</v>
      </c>
      <c r="Q52" s="82">
        <v>7.8831355576770986E-4</v>
      </c>
      <c r="R52" s="82">
        <v>3.9701263630144121E-5</v>
      </c>
    </row>
    <row r="53" spans="2:18">
      <c r="B53" s="74" t="s">
        <v>2748</v>
      </c>
      <c r="C53" s="84" t="s">
        <v>2611</v>
      </c>
      <c r="D53" s="71" t="s">
        <v>2631</v>
      </c>
      <c r="E53" s="71"/>
      <c r="F53" s="71" t="s">
        <v>489</v>
      </c>
      <c r="G53" s="98">
        <v>44133</v>
      </c>
      <c r="H53" s="71" t="s">
        <v>317</v>
      </c>
      <c r="I53" s="81">
        <v>9.59</v>
      </c>
      <c r="J53" s="84" t="s">
        <v>436</v>
      </c>
      <c r="K53" s="84" t="s">
        <v>133</v>
      </c>
      <c r="L53" s="85">
        <v>2.6800000000000001E-2</v>
      </c>
      <c r="M53" s="85">
        <v>2.1500000000000005E-2</v>
      </c>
      <c r="N53" s="81">
        <v>85676.98</v>
      </c>
      <c r="O53" s="83">
        <v>105.39</v>
      </c>
      <c r="P53" s="81">
        <v>90.294970000000006</v>
      </c>
      <c r="Q53" s="82">
        <v>1.0199830148196712E-3</v>
      </c>
      <c r="R53" s="82">
        <v>5.1368664503287316E-5</v>
      </c>
    </row>
    <row r="54" spans="2:18">
      <c r="B54" s="74" t="s">
        <v>2748</v>
      </c>
      <c r="C54" s="84" t="s">
        <v>2611</v>
      </c>
      <c r="D54" s="71" t="s">
        <v>2632</v>
      </c>
      <c r="E54" s="71"/>
      <c r="F54" s="71" t="s">
        <v>489</v>
      </c>
      <c r="G54" s="98">
        <v>43500</v>
      </c>
      <c r="H54" s="71" t="s">
        <v>317</v>
      </c>
      <c r="I54" s="81">
        <v>9.4300000000000015</v>
      </c>
      <c r="J54" s="84" t="s">
        <v>436</v>
      </c>
      <c r="K54" s="84" t="s">
        <v>133</v>
      </c>
      <c r="L54" s="85">
        <v>3.7499999999999999E-2</v>
      </c>
      <c r="M54" s="85">
        <v>1.7400000000000002E-2</v>
      </c>
      <c r="N54" s="81">
        <v>164127.67000000001</v>
      </c>
      <c r="O54" s="83">
        <v>120.06</v>
      </c>
      <c r="P54" s="81">
        <v>197.05168</v>
      </c>
      <c r="Q54" s="82">
        <v>2.2259198562409521E-3</v>
      </c>
      <c r="R54" s="82">
        <v>1.1210238665264666E-4</v>
      </c>
    </row>
    <row r="55" spans="2:18">
      <c r="B55" s="74" t="s">
        <v>2748</v>
      </c>
      <c r="C55" s="84" t="s">
        <v>2611</v>
      </c>
      <c r="D55" s="71" t="s">
        <v>2633</v>
      </c>
      <c r="E55" s="71"/>
      <c r="F55" s="71" t="s">
        <v>489</v>
      </c>
      <c r="G55" s="98">
        <v>43556</v>
      </c>
      <c r="H55" s="71" t="s">
        <v>317</v>
      </c>
      <c r="I55" s="81">
        <v>9.5200000000000014</v>
      </c>
      <c r="J55" s="84" t="s">
        <v>436</v>
      </c>
      <c r="K55" s="84" t="s">
        <v>133</v>
      </c>
      <c r="L55" s="85">
        <v>3.3500000000000002E-2</v>
      </c>
      <c r="M55" s="85">
        <v>1.7600000000000001E-2</v>
      </c>
      <c r="N55" s="81">
        <v>165510.57</v>
      </c>
      <c r="O55" s="83">
        <v>115.91</v>
      </c>
      <c r="P55" s="81">
        <v>191.84331</v>
      </c>
      <c r="Q55" s="82">
        <v>2.1670854722780765E-3</v>
      </c>
      <c r="R55" s="82">
        <v>1.0913935326176136E-4</v>
      </c>
    </row>
    <row r="56" spans="2:18">
      <c r="B56" s="74" t="s">
        <v>2748</v>
      </c>
      <c r="C56" s="84" t="s">
        <v>2611</v>
      </c>
      <c r="D56" s="71" t="s">
        <v>2634</v>
      </c>
      <c r="E56" s="71"/>
      <c r="F56" s="71" t="s">
        <v>489</v>
      </c>
      <c r="G56" s="98">
        <v>43647</v>
      </c>
      <c r="H56" s="71" t="s">
        <v>317</v>
      </c>
      <c r="I56" s="81">
        <v>9.49</v>
      </c>
      <c r="J56" s="84" t="s">
        <v>436</v>
      </c>
      <c r="K56" s="84" t="s">
        <v>133</v>
      </c>
      <c r="L56" s="85">
        <v>3.2000000000000001E-2</v>
      </c>
      <c r="M56" s="85">
        <v>0.02</v>
      </c>
      <c r="N56" s="81">
        <v>153644.04</v>
      </c>
      <c r="O56" s="83">
        <v>111.83</v>
      </c>
      <c r="P56" s="81">
        <v>171.82013000000001</v>
      </c>
      <c r="Q56" s="82">
        <v>1.9409011842421325E-3</v>
      </c>
      <c r="R56" s="82">
        <v>9.774819807660617E-5</v>
      </c>
    </row>
    <row r="57" spans="2:18">
      <c r="B57" s="74" t="s">
        <v>2748</v>
      </c>
      <c r="C57" s="84" t="s">
        <v>2611</v>
      </c>
      <c r="D57" s="71" t="s">
        <v>2635</v>
      </c>
      <c r="E57" s="71"/>
      <c r="F57" s="71" t="s">
        <v>489</v>
      </c>
      <c r="G57" s="98">
        <v>43703</v>
      </c>
      <c r="H57" s="71" t="s">
        <v>317</v>
      </c>
      <c r="I57" s="81">
        <v>9.64</v>
      </c>
      <c r="J57" s="84" t="s">
        <v>436</v>
      </c>
      <c r="K57" s="84" t="s">
        <v>133</v>
      </c>
      <c r="L57" s="85">
        <v>2.6800000000000001E-2</v>
      </c>
      <c r="M57" s="85">
        <v>1.9700000000000002E-2</v>
      </c>
      <c r="N57" s="81">
        <v>10910.46</v>
      </c>
      <c r="O57" s="83">
        <v>107.13</v>
      </c>
      <c r="P57" s="81">
        <v>11.688379999999999</v>
      </c>
      <c r="Q57" s="82">
        <v>1.3203336875529107E-4</v>
      </c>
      <c r="R57" s="82">
        <v>6.6495007507830532E-6</v>
      </c>
    </row>
    <row r="58" spans="2:18">
      <c r="B58" s="74" t="s">
        <v>2748</v>
      </c>
      <c r="C58" s="84" t="s">
        <v>2611</v>
      </c>
      <c r="D58" s="71" t="s">
        <v>2636</v>
      </c>
      <c r="E58" s="71"/>
      <c r="F58" s="71" t="s">
        <v>489</v>
      </c>
      <c r="G58" s="98">
        <v>43740</v>
      </c>
      <c r="H58" s="71" t="s">
        <v>317</v>
      </c>
      <c r="I58" s="81">
        <v>9.5399999999999991</v>
      </c>
      <c r="J58" s="84" t="s">
        <v>436</v>
      </c>
      <c r="K58" s="84" t="s">
        <v>133</v>
      </c>
      <c r="L58" s="85">
        <v>2.7300000000000001E-2</v>
      </c>
      <c r="M58" s="85">
        <v>2.29E-2</v>
      </c>
      <c r="N58" s="81">
        <v>161235.03</v>
      </c>
      <c r="O58" s="83">
        <v>104.44</v>
      </c>
      <c r="P58" s="81">
        <v>168.39386999999999</v>
      </c>
      <c r="Q58" s="82">
        <v>1.9021977326062764E-3</v>
      </c>
      <c r="R58" s="82">
        <v>9.579900422404678E-5</v>
      </c>
    </row>
    <row r="59" spans="2:18">
      <c r="B59" s="74" t="s">
        <v>2748</v>
      </c>
      <c r="C59" s="84" t="s">
        <v>2611</v>
      </c>
      <c r="D59" s="71" t="s">
        <v>2637</v>
      </c>
      <c r="E59" s="71"/>
      <c r="F59" s="71" t="s">
        <v>489</v>
      </c>
      <c r="G59" s="98">
        <v>43831</v>
      </c>
      <c r="H59" s="71" t="s">
        <v>317</v>
      </c>
      <c r="I59" s="81">
        <v>9.51</v>
      </c>
      <c r="J59" s="84" t="s">
        <v>436</v>
      </c>
      <c r="K59" s="84" t="s">
        <v>133</v>
      </c>
      <c r="L59" s="85">
        <v>2.6800000000000001E-2</v>
      </c>
      <c r="M59" s="85">
        <v>2.4299999999999999E-2</v>
      </c>
      <c r="N59" s="81">
        <v>167345.53</v>
      </c>
      <c r="O59" s="83">
        <v>102.58</v>
      </c>
      <c r="P59" s="81">
        <v>171.66304</v>
      </c>
      <c r="Q59" s="82">
        <v>1.9391266764063357E-3</v>
      </c>
      <c r="R59" s="82">
        <v>9.7658829826006798E-5</v>
      </c>
    </row>
    <row r="60" spans="2:18">
      <c r="B60" s="74" t="s">
        <v>2749</v>
      </c>
      <c r="C60" s="84" t="s">
        <v>2611</v>
      </c>
      <c r="D60" s="71">
        <v>7936</v>
      </c>
      <c r="E60" s="71"/>
      <c r="F60" s="71" t="s">
        <v>2638</v>
      </c>
      <c r="G60" s="98">
        <v>44087</v>
      </c>
      <c r="H60" s="71" t="s">
        <v>2610</v>
      </c>
      <c r="I60" s="81">
        <v>6.7399999999933398</v>
      </c>
      <c r="J60" s="84" t="s">
        <v>367</v>
      </c>
      <c r="K60" s="84" t="s">
        <v>133</v>
      </c>
      <c r="L60" s="85">
        <v>1.7947999999999999E-2</v>
      </c>
      <c r="M60" s="85">
        <v>1.029999999998712E-2</v>
      </c>
      <c r="N60" s="81">
        <v>390462.38256499998</v>
      </c>
      <c r="O60" s="83">
        <v>105.39</v>
      </c>
      <c r="P60" s="81">
        <v>411.50831545100004</v>
      </c>
      <c r="Q60" s="82">
        <v>4.6484482160753281E-3</v>
      </c>
      <c r="R60" s="82">
        <v>2.3410642471795873E-4</v>
      </c>
    </row>
    <row r="61" spans="2:18">
      <c r="B61" s="74" t="s">
        <v>2749</v>
      </c>
      <c r="C61" s="84" t="s">
        <v>2611</v>
      </c>
      <c r="D61" s="71">
        <v>7937</v>
      </c>
      <c r="E61" s="71"/>
      <c r="F61" s="71" t="s">
        <v>2638</v>
      </c>
      <c r="G61" s="98">
        <v>44087</v>
      </c>
      <c r="H61" s="71" t="s">
        <v>2610</v>
      </c>
      <c r="I61" s="81">
        <v>10.140000000043287</v>
      </c>
      <c r="J61" s="84" t="s">
        <v>367</v>
      </c>
      <c r="K61" s="84" t="s">
        <v>133</v>
      </c>
      <c r="L61" s="85">
        <v>2.8999999999999998E-2</v>
      </c>
      <c r="M61" s="85">
        <v>2.5500000000087744E-2</v>
      </c>
      <c r="N61" s="81">
        <v>82148.761702000003</v>
      </c>
      <c r="O61" s="83">
        <v>104.05</v>
      </c>
      <c r="P61" s="81">
        <v>85.475783695000004</v>
      </c>
      <c r="Q61" s="82">
        <v>9.6554489743227328E-4</v>
      </c>
      <c r="R61" s="82">
        <v>4.8627037096130726E-5</v>
      </c>
    </row>
    <row r="62" spans="2:18">
      <c r="B62" s="74" t="s">
        <v>2750</v>
      </c>
      <c r="C62" s="84" t="s">
        <v>2623</v>
      </c>
      <c r="D62" s="71">
        <v>8063</v>
      </c>
      <c r="E62" s="71"/>
      <c r="F62" s="71" t="s">
        <v>493</v>
      </c>
      <c r="G62" s="98">
        <v>44147</v>
      </c>
      <c r="H62" s="71" t="s">
        <v>131</v>
      </c>
      <c r="I62" s="81">
        <v>9.2899999999882805</v>
      </c>
      <c r="J62" s="84" t="s">
        <v>688</v>
      </c>
      <c r="K62" s="84" t="s">
        <v>133</v>
      </c>
      <c r="L62" s="85">
        <v>1.6250000000000001E-2</v>
      </c>
      <c r="M62" s="85">
        <v>1.3199999999989404E-2</v>
      </c>
      <c r="N62" s="81">
        <v>293300.23615999997</v>
      </c>
      <c r="O62" s="83">
        <v>102.97</v>
      </c>
      <c r="P62" s="81">
        <v>302.011266826</v>
      </c>
      <c r="Q62" s="82">
        <v>3.4115561746871572E-3</v>
      </c>
      <c r="R62" s="82">
        <v>1.7181372829292238E-4</v>
      </c>
    </row>
    <row r="63" spans="2:18">
      <c r="B63" s="74" t="s">
        <v>2750</v>
      </c>
      <c r="C63" s="84" t="s">
        <v>2623</v>
      </c>
      <c r="D63" s="71">
        <v>8145</v>
      </c>
      <c r="E63" s="71"/>
      <c r="F63" s="71" t="s">
        <v>493</v>
      </c>
      <c r="G63" s="98">
        <v>44185</v>
      </c>
      <c r="H63" s="71" t="s">
        <v>131</v>
      </c>
      <c r="I63" s="81">
        <v>9.3000000000193985</v>
      </c>
      <c r="J63" s="84" t="s">
        <v>688</v>
      </c>
      <c r="K63" s="84" t="s">
        <v>133</v>
      </c>
      <c r="L63" s="85">
        <v>1.4990000000000002E-2</v>
      </c>
      <c r="M63" s="85">
        <v>1.400000000004311E-2</v>
      </c>
      <c r="N63" s="81">
        <v>137874.614271</v>
      </c>
      <c r="O63" s="83">
        <v>100.95</v>
      </c>
      <c r="P63" s="81">
        <v>139.18441708099999</v>
      </c>
      <c r="Q63" s="82">
        <v>1.572244183149924E-3</v>
      </c>
      <c r="R63" s="82">
        <v>7.918179301814376E-5</v>
      </c>
    </row>
    <row r="64" spans="2:18">
      <c r="B64" s="74" t="s">
        <v>2751</v>
      </c>
      <c r="C64" s="84" t="s">
        <v>2623</v>
      </c>
      <c r="D64" s="71" t="s">
        <v>2639</v>
      </c>
      <c r="E64" s="71"/>
      <c r="F64" s="71" t="s">
        <v>2638</v>
      </c>
      <c r="G64" s="98">
        <v>42901</v>
      </c>
      <c r="H64" s="71" t="s">
        <v>2610</v>
      </c>
      <c r="I64" s="81">
        <v>1.819999999999546</v>
      </c>
      <c r="J64" s="84" t="s">
        <v>157</v>
      </c>
      <c r="K64" s="84" t="s">
        <v>133</v>
      </c>
      <c r="L64" s="85">
        <v>0.04</v>
      </c>
      <c r="M64" s="85">
        <v>1.3799999999994065E-2</v>
      </c>
      <c r="N64" s="81">
        <v>1091859.8181759999</v>
      </c>
      <c r="O64" s="83">
        <v>104.96</v>
      </c>
      <c r="P64" s="81">
        <v>1146.0160408859999</v>
      </c>
      <c r="Q64" s="82">
        <v>1.2945537236621327E-2</v>
      </c>
      <c r="R64" s="82">
        <v>6.5196669891643495E-4</v>
      </c>
    </row>
    <row r="65" spans="2:18">
      <c r="B65" s="74" t="s">
        <v>2752</v>
      </c>
      <c r="C65" s="84" t="s">
        <v>2611</v>
      </c>
      <c r="D65" s="71" t="s">
        <v>2640</v>
      </c>
      <c r="E65" s="71"/>
      <c r="F65" s="71" t="s">
        <v>2638</v>
      </c>
      <c r="G65" s="98">
        <v>44074</v>
      </c>
      <c r="H65" s="71" t="s">
        <v>2610</v>
      </c>
      <c r="I65" s="81">
        <v>11.37</v>
      </c>
      <c r="J65" s="84" t="s">
        <v>436</v>
      </c>
      <c r="K65" s="84" t="s">
        <v>133</v>
      </c>
      <c r="L65" s="85">
        <v>2.35E-2</v>
      </c>
      <c r="M65" s="85">
        <v>2.1999999999999999E-2</v>
      </c>
      <c r="N65" s="81">
        <v>628258.55000000005</v>
      </c>
      <c r="O65" s="83">
        <v>102.32</v>
      </c>
      <c r="P65" s="81">
        <v>642.83412999999996</v>
      </c>
      <c r="Q65" s="82">
        <v>7.2615328843498184E-3</v>
      </c>
      <c r="R65" s="82">
        <v>3.657073118827392E-4</v>
      </c>
    </row>
    <row r="66" spans="2:18">
      <c r="B66" s="74" t="s">
        <v>2752</v>
      </c>
      <c r="C66" s="84" t="s">
        <v>2611</v>
      </c>
      <c r="D66" s="71" t="s">
        <v>2641</v>
      </c>
      <c r="E66" s="71"/>
      <c r="F66" s="71" t="s">
        <v>2638</v>
      </c>
      <c r="G66" s="98">
        <v>44189</v>
      </c>
      <c r="H66" s="71" t="s">
        <v>2610</v>
      </c>
      <c r="I66" s="81">
        <v>11.27</v>
      </c>
      <c r="J66" s="84" t="s">
        <v>436</v>
      </c>
      <c r="K66" s="84" t="s">
        <v>133</v>
      </c>
      <c r="L66" s="85">
        <v>2.4700000000000003E-2</v>
      </c>
      <c r="M66" s="85">
        <v>2.4499999999999997E-2</v>
      </c>
      <c r="N66" s="81">
        <v>78331.67</v>
      </c>
      <c r="O66" s="83">
        <v>100.85</v>
      </c>
      <c r="P66" s="81">
        <v>78.997489999999999</v>
      </c>
      <c r="Q66" s="82">
        <v>8.9236530023086361E-4</v>
      </c>
      <c r="R66" s="82">
        <v>4.4941546139411692E-5</v>
      </c>
    </row>
    <row r="67" spans="2:18">
      <c r="B67" s="74" t="s">
        <v>2753</v>
      </c>
      <c r="C67" s="84" t="s">
        <v>2611</v>
      </c>
      <c r="D67" s="71" t="s">
        <v>2642</v>
      </c>
      <c r="E67" s="71"/>
      <c r="F67" s="71" t="s">
        <v>493</v>
      </c>
      <c r="G67" s="98">
        <v>42122</v>
      </c>
      <c r="H67" s="71" t="s">
        <v>131</v>
      </c>
      <c r="I67" s="81">
        <v>5.4200000000003072</v>
      </c>
      <c r="J67" s="84" t="s">
        <v>436</v>
      </c>
      <c r="K67" s="84" t="s">
        <v>133</v>
      </c>
      <c r="L67" s="85">
        <v>2.4799999999999999E-2</v>
      </c>
      <c r="M67" s="85">
        <v>7.9999999999988206E-3</v>
      </c>
      <c r="N67" s="81">
        <v>1528435.396367</v>
      </c>
      <c r="O67" s="83">
        <v>110.8</v>
      </c>
      <c r="P67" s="81">
        <v>1693.5064327439998</v>
      </c>
      <c r="Q67" s="82">
        <v>1.9130055604279304E-2</v>
      </c>
      <c r="R67" s="82">
        <v>9.6343311014761312E-4</v>
      </c>
    </row>
    <row r="68" spans="2:18">
      <c r="B68" s="74" t="s">
        <v>2754</v>
      </c>
      <c r="C68" s="84" t="s">
        <v>2623</v>
      </c>
      <c r="D68" s="71">
        <v>7970</v>
      </c>
      <c r="E68" s="71"/>
      <c r="F68" s="71" t="s">
        <v>2638</v>
      </c>
      <c r="G68" s="98">
        <v>44098</v>
      </c>
      <c r="H68" s="71" t="s">
        <v>2610</v>
      </c>
      <c r="I68" s="81">
        <v>10.009999999976175</v>
      </c>
      <c r="J68" s="84" t="s">
        <v>367</v>
      </c>
      <c r="K68" s="84" t="s">
        <v>133</v>
      </c>
      <c r="L68" s="85">
        <v>1.8500000000000003E-2</v>
      </c>
      <c r="M68" s="85">
        <v>1.4799999999974922E-2</v>
      </c>
      <c r="N68" s="81">
        <v>153570.997649</v>
      </c>
      <c r="O68" s="83">
        <v>103.87</v>
      </c>
      <c r="P68" s="81">
        <v>159.51420238</v>
      </c>
      <c r="Q68" s="82">
        <v>1.8018919221093662E-3</v>
      </c>
      <c r="R68" s="82">
        <v>9.0747375469172806E-5</v>
      </c>
    </row>
    <row r="69" spans="2:18">
      <c r="B69" s="74" t="s">
        <v>2754</v>
      </c>
      <c r="C69" s="84" t="s">
        <v>2623</v>
      </c>
      <c r="D69" s="71">
        <v>8161</v>
      </c>
      <c r="E69" s="71"/>
      <c r="F69" s="71" t="s">
        <v>2638</v>
      </c>
      <c r="G69" s="98">
        <v>44194</v>
      </c>
      <c r="H69" s="71" t="s">
        <v>2610</v>
      </c>
      <c r="I69" s="81">
        <v>9.9500000000194895</v>
      </c>
      <c r="J69" s="84" t="s">
        <v>367</v>
      </c>
      <c r="K69" s="84" t="s">
        <v>133</v>
      </c>
      <c r="L69" s="85">
        <v>1.8769999999999998E-2</v>
      </c>
      <c r="M69" s="85">
        <v>1.9100000000048287E-2</v>
      </c>
      <c r="N69" s="81">
        <v>172299.168099</v>
      </c>
      <c r="O69" s="83">
        <v>99.76</v>
      </c>
      <c r="P69" s="81">
        <v>171.886038187</v>
      </c>
      <c r="Q69" s="82">
        <v>1.9416456911762125E-3</v>
      </c>
      <c r="R69" s="82">
        <v>9.7785693139133153E-5</v>
      </c>
    </row>
    <row r="70" spans="2:18">
      <c r="B70" s="74" t="s">
        <v>2754</v>
      </c>
      <c r="C70" s="84" t="s">
        <v>2623</v>
      </c>
      <c r="D70" s="71">
        <v>7699</v>
      </c>
      <c r="E70" s="71"/>
      <c r="F70" s="71" t="s">
        <v>2638</v>
      </c>
      <c r="G70" s="98">
        <v>43977</v>
      </c>
      <c r="H70" s="71" t="s">
        <v>2610</v>
      </c>
      <c r="I70" s="81">
        <v>10.010000000004283</v>
      </c>
      <c r="J70" s="84" t="s">
        <v>367</v>
      </c>
      <c r="K70" s="84" t="s">
        <v>133</v>
      </c>
      <c r="L70" s="85">
        <v>1.908E-2</v>
      </c>
      <c r="M70" s="85">
        <v>1.1999999999993093E-2</v>
      </c>
      <c r="N70" s="81">
        <v>269685.65435700002</v>
      </c>
      <c r="O70" s="83">
        <v>107.37</v>
      </c>
      <c r="P70" s="81">
        <v>289.561495476</v>
      </c>
      <c r="Q70" s="82">
        <v>3.2709220362031576E-3</v>
      </c>
      <c r="R70" s="82">
        <v>1.647310732167782E-4</v>
      </c>
    </row>
    <row r="71" spans="2:18">
      <c r="B71" s="74" t="s">
        <v>2754</v>
      </c>
      <c r="C71" s="84" t="s">
        <v>2623</v>
      </c>
      <c r="D71" s="71">
        <v>7567</v>
      </c>
      <c r="E71" s="71"/>
      <c r="F71" s="71" t="s">
        <v>2638</v>
      </c>
      <c r="G71" s="98">
        <v>43919</v>
      </c>
      <c r="H71" s="71" t="s">
        <v>2610</v>
      </c>
      <c r="I71" s="81">
        <v>9.6799999999745232</v>
      </c>
      <c r="J71" s="84" t="s">
        <v>367</v>
      </c>
      <c r="K71" s="84" t="s">
        <v>133</v>
      </c>
      <c r="L71" s="85">
        <v>2.69E-2</v>
      </c>
      <c r="M71" s="85">
        <v>1.3999999999964617E-2</v>
      </c>
      <c r="N71" s="81">
        <v>149825.363641</v>
      </c>
      <c r="O71" s="83">
        <v>113.17</v>
      </c>
      <c r="P71" s="81">
        <v>169.557363624</v>
      </c>
      <c r="Q71" s="82">
        <v>1.9153406987574475E-3</v>
      </c>
      <c r="R71" s="82">
        <v>9.6460913892137606E-5</v>
      </c>
    </row>
    <row r="72" spans="2:18">
      <c r="B72" s="74" t="s">
        <v>2754</v>
      </c>
      <c r="C72" s="84" t="s">
        <v>2623</v>
      </c>
      <c r="D72" s="71">
        <v>7856</v>
      </c>
      <c r="E72" s="71"/>
      <c r="F72" s="71" t="s">
        <v>2638</v>
      </c>
      <c r="G72" s="98">
        <v>44041</v>
      </c>
      <c r="H72" s="71" t="s">
        <v>2610</v>
      </c>
      <c r="I72" s="81">
        <v>9.9699999999974018</v>
      </c>
      <c r="J72" s="84" t="s">
        <v>367</v>
      </c>
      <c r="K72" s="84" t="s">
        <v>133</v>
      </c>
      <c r="L72" s="85">
        <v>1.9220000000000001E-2</v>
      </c>
      <c r="M72" s="85">
        <v>1.4800000000015991E-2</v>
      </c>
      <c r="N72" s="81">
        <v>191027.33850800002</v>
      </c>
      <c r="O72" s="83">
        <v>104.76</v>
      </c>
      <c r="P72" s="81">
        <v>200.12024401599999</v>
      </c>
      <c r="Q72" s="82">
        <v>2.2605827303324639E-3</v>
      </c>
      <c r="R72" s="82">
        <v>1.1384808783007395E-4</v>
      </c>
    </row>
    <row r="73" spans="2:18">
      <c r="B73" s="74" t="s">
        <v>2754</v>
      </c>
      <c r="C73" s="84" t="s">
        <v>2623</v>
      </c>
      <c r="D73" s="71">
        <v>7566</v>
      </c>
      <c r="E73" s="71"/>
      <c r="F73" s="71" t="s">
        <v>2638</v>
      </c>
      <c r="G73" s="98">
        <v>43919</v>
      </c>
      <c r="H73" s="71" t="s">
        <v>2610</v>
      </c>
      <c r="I73" s="81">
        <v>9.2900000000048433</v>
      </c>
      <c r="J73" s="84" t="s">
        <v>367</v>
      </c>
      <c r="K73" s="84" t="s">
        <v>133</v>
      </c>
      <c r="L73" s="85">
        <v>2.69E-2</v>
      </c>
      <c r="M73" s="85">
        <v>1.3700000000027177E-2</v>
      </c>
      <c r="N73" s="81">
        <v>149825.36360000001</v>
      </c>
      <c r="O73" s="83">
        <v>112.97</v>
      </c>
      <c r="P73" s="81">
        <v>169.25771284200002</v>
      </c>
      <c r="Q73" s="82">
        <v>1.9119558069077972E-3</v>
      </c>
      <c r="R73" s="82">
        <v>9.6290443039899595E-5</v>
      </c>
    </row>
    <row r="74" spans="2:18">
      <c r="B74" s="74" t="s">
        <v>2754</v>
      </c>
      <c r="C74" s="84" t="s">
        <v>2623</v>
      </c>
      <c r="D74" s="71">
        <v>7700</v>
      </c>
      <c r="E74" s="71"/>
      <c r="F74" s="71" t="s">
        <v>2638</v>
      </c>
      <c r="G74" s="98">
        <v>43977</v>
      </c>
      <c r="H74" s="71" t="s">
        <v>2610</v>
      </c>
      <c r="I74" s="81">
        <v>9.6100000000079557</v>
      </c>
      <c r="J74" s="84" t="s">
        <v>367</v>
      </c>
      <c r="K74" s="84" t="s">
        <v>133</v>
      </c>
      <c r="L74" s="85">
        <v>1.8769999999999998E-2</v>
      </c>
      <c r="M74" s="85">
        <v>1.1100000000027897E-2</v>
      </c>
      <c r="N74" s="81">
        <v>179790.43623799999</v>
      </c>
      <c r="O74" s="83">
        <v>107.66</v>
      </c>
      <c r="P74" s="81">
        <v>193.56238078600001</v>
      </c>
      <c r="Q74" s="82">
        <v>2.186504305940602E-3</v>
      </c>
      <c r="R74" s="82">
        <v>1.1011732989172687E-4</v>
      </c>
    </row>
    <row r="75" spans="2:18">
      <c r="B75" s="74" t="s">
        <v>2754</v>
      </c>
      <c r="C75" s="84" t="s">
        <v>2623</v>
      </c>
      <c r="D75" s="71">
        <v>7855</v>
      </c>
      <c r="E75" s="71"/>
      <c r="F75" s="71" t="s">
        <v>2638</v>
      </c>
      <c r="G75" s="98">
        <v>44041</v>
      </c>
      <c r="H75" s="71" t="s">
        <v>2610</v>
      </c>
      <c r="I75" s="81">
        <v>9.5700000000338168</v>
      </c>
      <c r="J75" s="84" t="s">
        <v>367</v>
      </c>
      <c r="K75" s="84" t="s">
        <v>133</v>
      </c>
      <c r="L75" s="85">
        <v>1.9009999999999999E-2</v>
      </c>
      <c r="M75" s="85">
        <v>1.4300000000013175E-2</v>
      </c>
      <c r="N75" s="81">
        <v>108623.388569</v>
      </c>
      <c r="O75" s="83">
        <v>104.81</v>
      </c>
      <c r="P75" s="81">
        <v>113.84817859500001</v>
      </c>
      <c r="Q75" s="82">
        <v>1.2860429372207162E-3</v>
      </c>
      <c r="R75" s="82">
        <v>6.4768047329290783E-5</v>
      </c>
    </row>
    <row r="76" spans="2:18">
      <c r="B76" s="74" t="s">
        <v>2754</v>
      </c>
      <c r="C76" s="84" t="s">
        <v>2623</v>
      </c>
      <c r="D76" s="71">
        <v>7971</v>
      </c>
      <c r="E76" s="71"/>
      <c r="F76" s="71" t="s">
        <v>2638</v>
      </c>
      <c r="G76" s="98">
        <v>44098</v>
      </c>
      <c r="H76" s="71" t="s">
        <v>2610</v>
      </c>
      <c r="I76" s="81">
        <v>9.5999999999274142</v>
      </c>
      <c r="J76" s="84" t="s">
        <v>367</v>
      </c>
      <c r="K76" s="84" t="s">
        <v>133</v>
      </c>
      <c r="L76" s="85">
        <v>1.822E-2</v>
      </c>
      <c r="M76" s="85">
        <v>1.4299999999888093E-2</v>
      </c>
      <c r="N76" s="81">
        <v>63675.779489</v>
      </c>
      <c r="O76" s="83">
        <v>103.85</v>
      </c>
      <c r="P76" s="81">
        <v>66.127295817999993</v>
      </c>
      <c r="Q76" s="82">
        <v>7.4698201406253151E-4</v>
      </c>
      <c r="R76" s="82">
        <v>3.7619713184294492E-5</v>
      </c>
    </row>
    <row r="77" spans="2:18">
      <c r="B77" s="74" t="s">
        <v>2754</v>
      </c>
      <c r="C77" s="84" t="s">
        <v>2623</v>
      </c>
      <c r="D77" s="71">
        <v>8162</v>
      </c>
      <c r="E77" s="71"/>
      <c r="F77" s="71" t="s">
        <v>2638</v>
      </c>
      <c r="G77" s="98">
        <v>44194</v>
      </c>
      <c r="H77" s="71" t="s">
        <v>2610</v>
      </c>
      <c r="I77" s="81">
        <v>9.5599999999774656</v>
      </c>
      <c r="J77" s="84" t="s">
        <v>367</v>
      </c>
      <c r="K77" s="84" t="s">
        <v>133</v>
      </c>
      <c r="L77" s="85">
        <v>1.847E-2</v>
      </c>
      <c r="M77" s="85">
        <v>1.879999999995775E-2</v>
      </c>
      <c r="N77" s="81">
        <v>142334.09537900001</v>
      </c>
      <c r="O77" s="83">
        <v>99.77</v>
      </c>
      <c r="P77" s="81">
        <v>142.00702491999999</v>
      </c>
      <c r="Q77" s="82">
        <v>1.6041287062111406E-3</v>
      </c>
      <c r="R77" s="82">
        <v>8.0787570118528637E-5</v>
      </c>
    </row>
    <row r="78" spans="2:18">
      <c r="B78" s="74" t="s">
        <v>2755</v>
      </c>
      <c r="C78" s="84" t="s">
        <v>2611</v>
      </c>
      <c r="D78" s="71" t="s">
        <v>2643</v>
      </c>
      <c r="E78" s="71"/>
      <c r="F78" s="71" t="s">
        <v>767</v>
      </c>
      <c r="G78" s="98">
        <v>43801</v>
      </c>
      <c r="H78" s="71" t="s">
        <v>317</v>
      </c>
      <c r="I78" s="81">
        <v>6.3900000000000006</v>
      </c>
      <c r="J78" s="84" t="s">
        <v>436</v>
      </c>
      <c r="K78" s="84" t="s">
        <v>134</v>
      </c>
      <c r="L78" s="85">
        <v>2.3629999999999998E-2</v>
      </c>
      <c r="M78" s="85">
        <v>2.0100000000000003E-2</v>
      </c>
      <c r="N78" s="81">
        <v>860692.96</v>
      </c>
      <c r="O78" s="83">
        <v>102.55</v>
      </c>
      <c r="P78" s="81">
        <v>3481.2230299999997</v>
      </c>
      <c r="Q78" s="82">
        <v>3.9324320739007608E-2</v>
      </c>
      <c r="R78" s="82">
        <v>1.9804622327155908E-3</v>
      </c>
    </row>
    <row r="79" spans="2:18">
      <c r="B79" s="74" t="s">
        <v>2756</v>
      </c>
      <c r="C79" s="84" t="s">
        <v>2623</v>
      </c>
      <c r="D79" s="71">
        <v>7497</v>
      </c>
      <c r="E79" s="71"/>
      <c r="F79" s="71" t="s">
        <v>307</v>
      </c>
      <c r="G79" s="98">
        <v>43902</v>
      </c>
      <c r="H79" s="71" t="s">
        <v>2610</v>
      </c>
      <c r="I79" s="81">
        <v>7.5799999999983738</v>
      </c>
      <c r="J79" s="84" t="s">
        <v>367</v>
      </c>
      <c r="K79" s="84" t="s">
        <v>133</v>
      </c>
      <c r="L79" s="85">
        <v>2.7000000000000003E-2</v>
      </c>
      <c r="M79" s="85">
        <v>1.5699999999991179E-2</v>
      </c>
      <c r="N79" s="81">
        <v>530772.88829399995</v>
      </c>
      <c r="O79" s="83">
        <v>108.93</v>
      </c>
      <c r="P79" s="81">
        <v>578.17071904299996</v>
      </c>
      <c r="Q79" s="82">
        <v>6.5310870925582689E-3</v>
      </c>
      <c r="R79" s="82">
        <v>3.2892040046244274E-4</v>
      </c>
    </row>
    <row r="80" spans="2:18">
      <c r="B80" s="74" t="s">
        <v>2756</v>
      </c>
      <c r="C80" s="84" t="s">
        <v>2623</v>
      </c>
      <c r="D80" s="71">
        <v>8084</v>
      </c>
      <c r="E80" s="71"/>
      <c r="F80" s="71" t="s">
        <v>307</v>
      </c>
      <c r="G80" s="98">
        <v>44159</v>
      </c>
      <c r="H80" s="71" t="s">
        <v>2610</v>
      </c>
      <c r="I80" s="81">
        <v>7.6099999997160168</v>
      </c>
      <c r="J80" s="84" t="s">
        <v>367</v>
      </c>
      <c r="K80" s="84" t="s">
        <v>133</v>
      </c>
      <c r="L80" s="85">
        <v>2.7000000000000003E-2</v>
      </c>
      <c r="M80" s="85">
        <v>2.5499999998827592E-2</v>
      </c>
      <c r="N80" s="81">
        <v>7577.2305550000001</v>
      </c>
      <c r="O80" s="83">
        <v>101.31</v>
      </c>
      <c r="P80" s="81">
        <v>7.6764899379999996</v>
      </c>
      <c r="Q80" s="82">
        <v>8.6714568377331647E-5</v>
      </c>
      <c r="R80" s="82">
        <v>4.3671428894431525E-6</v>
      </c>
    </row>
    <row r="81" spans="2:18">
      <c r="B81" s="74" t="s">
        <v>2756</v>
      </c>
      <c r="C81" s="84" t="s">
        <v>2623</v>
      </c>
      <c r="D81" s="71">
        <v>7583</v>
      </c>
      <c r="E81" s="71"/>
      <c r="F81" s="71" t="s">
        <v>307</v>
      </c>
      <c r="G81" s="98">
        <v>43926</v>
      </c>
      <c r="H81" s="71" t="s">
        <v>2610</v>
      </c>
      <c r="I81" s="81">
        <v>7.5799999998915757</v>
      </c>
      <c r="J81" s="84" t="s">
        <v>367</v>
      </c>
      <c r="K81" s="84" t="s">
        <v>133</v>
      </c>
      <c r="L81" s="85">
        <v>2.7000000000000003E-2</v>
      </c>
      <c r="M81" s="85">
        <v>1.6899999999921533E-2</v>
      </c>
      <c r="N81" s="81">
        <v>25977.964210999999</v>
      </c>
      <c r="O81" s="83">
        <v>107.93</v>
      </c>
      <c r="P81" s="81">
        <v>28.038007438000005</v>
      </c>
      <c r="Q81" s="82">
        <v>3.1672075815682323E-4</v>
      </c>
      <c r="R81" s="82">
        <v>1.595077773904013E-5</v>
      </c>
    </row>
    <row r="82" spans="2:18">
      <c r="B82" s="74" t="s">
        <v>2756</v>
      </c>
      <c r="C82" s="84" t="s">
        <v>2623</v>
      </c>
      <c r="D82" s="71">
        <v>7658</v>
      </c>
      <c r="E82" s="71"/>
      <c r="F82" s="71" t="s">
        <v>307</v>
      </c>
      <c r="G82" s="98">
        <v>43956</v>
      </c>
      <c r="H82" s="71" t="s">
        <v>2610</v>
      </c>
      <c r="I82" s="81">
        <v>7.549999999913064</v>
      </c>
      <c r="J82" s="84" t="s">
        <v>367</v>
      </c>
      <c r="K82" s="84" t="s">
        <v>133</v>
      </c>
      <c r="L82" s="85">
        <v>2.7000000000000003E-2</v>
      </c>
      <c r="M82" s="85">
        <v>2.1099999999674934E-2</v>
      </c>
      <c r="N82" s="81">
        <v>37913.67542</v>
      </c>
      <c r="O82" s="83">
        <v>104.67</v>
      </c>
      <c r="P82" s="81">
        <v>39.684230839000001</v>
      </c>
      <c r="Q82" s="82">
        <v>4.4827792081843525E-4</v>
      </c>
      <c r="R82" s="82">
        <v>2.2576295667849482E-5</v>
      </c>
    </row>
    <row r="83" spans="2:18">
      <c r="B83" s="74" t="s">
        <v>2756</v>
      </c>
      <c r="C83" s="84" t="s">
        <v>2623</v>
      </c>
      <c r="D83" s="71">
        <v>7716</v>
      </c>
      <c r="E83" s="71"/>
      <c r="F83" s="71" t="s">
        <v>307</v>
      </c>
      <c r="G83" s="98">
        <v>43986</v>
      </c>
      <c r="H83" s="71" t="s">
        <v>2610</v>
      </c>
      <c r="I83" s="81">
        <v>7.5599999999503007</v>
      </c>
      <c r="J83" s="84" t="s">
        <v>367</v>
      </c>
      <c r="K83" s="84" t="s">
        <v>133</v>
      </c>
      <c r="L83" s="85">
        <v>2.7000000000000003E-2</v>
      </c>
      <c r="M83" s="85">
        <v>2.0899999999960464E-2</v>
      </c>
      <c r="N83" s="81">
        <v>33790.703464999999</v>
      </c>
      <c r="O83" s="83">
        <v>104.8</v>
      </c>
      <c r="P83" s="81">
        <v>35.412645445999999</v>
      </c>
      <c r="Q83" s="82">
        <v>4.0002557024772451E-4</v>
      </c>
      <c r="R83" s="82">
        <v>2.0146197546656686E-5</v>
      </c>
    </row>
    <row r="84" spans="2:18">
      <c r="B84" s="74" t="s">
        <v>2756</v>
      </c>
      <c r="C84" s="84" t="s">
        <v>2623</v>
      </c>
      <c r="D84" s="71">
        <v>7805</v>
      </c>
      <c r="E84" s="71"/>
      <c r="F84" s="71" t="s">
        <v>307</v>
      </c>
      <c r="G84" s="98">
        <v>44017</v>
      </c>
      <c r="H84" s="71" t="s">
        <v>2610</v>
      </c>
      <c r="I84" s="81">
        <v>7.589999999850173</v>
      </c>
      <c r="J84" s="84" t="s">
        <v>367</v>
      </c>
      <c r="K84" s="84" t="s">
        <v>133</v>
      </c>
      <c r="L84" s="85">
        <v>2.7000000000000003E-2</v>
      </c>
      <c r="M84" s="85">
        <v>1.9999999999582654E-2</v>
      </c>
      <c r="N84" s="81">
        <v>22716.272015999999</v>
      </c>
      <c r="O84" s="83">
        <v>105.48</v>
      </c>
      <c r="P84" s="81">
        <v>23.961115601000007</v>
      </c>
      <c r="Q84" s="82">
        <v>2.7066768978549569E-4</v>
      </c>
      <c r="R84" s="82">
        <v>1.3631440471515223E-5</v>
      </c>
    </row>
    <row r="85" spans="2:18">
      <c r="B85" s="74" t="s">
        <v>2756</v>
      </c>
      <c r="C85" s="84" t="s">
        <v>2623</v>
      </c>
      <c r="D85" s="71">
        <v>7863</v>
      </c>
      <c r="E85" s="71"/>
      <c r="F85" s="71" t="s">
        <v>307</v>
      </c>
      <c r="G85" s="98">
        <v>44048</v>
      </c>
      <c r="H85" s="71" t="s">
        <v>2610</v>
      </c>
      <c r="I85" s="81">
        <v>7.5799999999254357</v>
      </c>
      <c r="J85" s="84" t="s">
        <v>367</v>
      </c>
      <c r="K85" s="84" t="s">
        <v>133</v>
      </c>
      <c r="L85" s="85">
        <v>2.7000000000000003E-2</v>
      </c>
      <c r="M85" s="85">
        <v>2.3199999999831175E-2</v>
      </c>
      <c r="N85" s="81">
        <v>41386.167515000001</v>
      </c>
      <c r="O85" s="83">
        <v>103.05</v>
      </c>
      <c r="P85" s="81">
        <v>42.648430971000003</v>
      </c>
      <c r="Q85" s="82">
        <v>4.8176188772341603E-4</v>
      </c>
      <c r="R85" s="82">
        <v>2.4262624398024684E-5</v>
      </c>
    </row>
    <row r="86" spans="2:18">
      <c r="B86" s="74" t="s">
        <v>2756</v>
      </c>
      <c r="C86" s="84" t="s">
        <v>2623</v>
      </c>
      <c r="D86" s="71">
        <v>7919</v>
      </c>
      <c r="E86" s="71"/>
      <c r="F86" s="71" t="s">
        <v>307</v>
      </c>
      <c r="G86" s="98">
        <v>44080</v>
      </c>
      <c r="H86" s="71" t="s">
        <v>2610</v>
      </c>
      <c r="I86" s="81">
        <v>7.5899999999690095</v>
      </c>
      <c r="J86" s="84" t="s">
        <v>367</v>
      </c>
      <c r="K86" s="84" t="s">
        <v>133</v>
      </c>
      <c r="L86" s="85">
        <v>2.7000000000000003E-2</v>
      </c>
      <c r="M86" s="85">
        <v>2.3199999999867611E-2</v>
      </c>
      <c r="N86" s="81">
        <v>64480.04372400001</v>
      </c>
      <c r="O86" s="83">
        <v>103.09</v>
      </c>
      <c r="P86" s="81">
        <v>66.472454234000011</v>
      </c>
      <c r="Q86" s="82">
        <v>7.5088096570670481E-4</v>
      </c>
      <c r="R86" s="82">
        <v>3.7816073256976181E-5</v>
      </c>
    </row>
    <row r="87" spans="2:18">
      <c r="B87" s="74" t="s">
        <v>2756</v>
      </c>
      <c r="C87" s="84" t="s">
        <v>2623</v>
      </c>
      <c r="D87" s="71">
        <v>7997</v>
      </c>
      <c r="E87" s="71"/>
      <c r="F87" s="71" t="s">
        <v>307</v>
      </c>
      <c r="G87" s="98">
        <v>44115</v>
      </c>
      <c r="H87" s="71" t="s">
        <v>2610</v>
      </c>
      <c r="I87" s="81">
        <v>7.6099999999493884</v>
      </c>
      <c r="J87" s="84" t="s">
        <v>367</v>
      </c>
      <c r="K87" s="84" t="s">
        <v>133</v>
      </c>
      <c r="L87" s="85">
        <v>2.7000000000000003E-2</v>
      </c>
      <c r="M87" s="85">
        <v>2.3099999999765017E-2</v>
      </c>
      <c r="N87" s="81">
        <v>42911.186179999997</v>
      </c>
      <c r="O87" s="83">
        <v>103.14</v>
      </c>
      <c r="P87" s="81">
        <v>44.258582684000004</v>
      </c>
      <c r="Q87" s="82">
        <v>4.9995035822783941E-4</v>
      </c>
      <c r="R87" s="82">
        <v>2.5178637140976926E-5</v>
      </c>
    </row>
    <row r="88" spans="2:18">
      <c r="B88" s="74" t="s">
        <v>2756</v>
      </c>
      <c r="C88" s="84" t="s">
        <v>2623</v>
      </c>
      <c r="D88" s="71">
        <v>8042</v>
      </c>
      <c r="E88" s="71"/>
      <c r="F88" s="71" t="s">
        <v>307</v>
      </c>
      <c r="G88" s="98">
        <v>44138</v>
      </c>
      <c r="H88" s="71" t="s">
        <v>2610</v>
      </c>
      <c r="I88" s="81">
        <v>7.6299999999779349</v>
      </c>
      <c r="J88" s="84" t="s">
        <v>367</v>
      </c>
      <c r="K88" s="84" t="s">
        <v>133</v>
      </c>
      <c r="L88" s="85">
        <v>2.7000000000000003E-2</v>
      </c>
      <c r="M88" s="85">
        <v>2.2099999999926449E-2</v>
      </c>
      <c r="N88" s="81">
        <v>32710.016221999995</v>
      </c>
      <c r="O88" s="83">
        <v>103.91</v>
      </c>
      <c r="P88" s="81">
        <v>33.988965924999995</v>
      </c>
      <c r="Q88" s="82">
        <v>3.8394351241032102E-4</v>
      </c>
      <c r="R88" s="82">
        <v>1.9336268536497539E-5</v>
      </c>
    </row>
    <row r="89" spans="2:18">
      <c r="B89" s="74" t="s">
        <v>2757</v>
      </c>
      <c r="C89" s="84" t="s">
        <v>2623</v>
      </c>
      <c r="D89" s="71">
        <v>7490</v>
      </c>
      <c r="E89" s="71"/>
      <c r="F89" s="71" t="s">
        <v>307</v>
      </c>
      <c r="G89" s="98">
        <v>43899</v>
      </c>
      <c r="H89" s="71" t="s">
        <v>2610</v>
      </c>
      <c r="I89" s="81">
        <v>4.7199999999992173</v>
      </c>
      <c r="J89" s="84" t="s">
        <v>129</v>
      </c>
      <c r="K89" s="84" t="s">
        <v>133</v>
      </c>
      <c r="L89" s="85">
        <v>2.3889999999999998E-2</v>
      </c>
      <c r="M89" s="85">
        <v>1.5800000000002236E-2</v>
      </c>
      <c r="N89" s="81">
        <v>344496.19515300001</v>
      </c>
      <c r="O89" s="83">
        <v>103.85</v>
      </c>
      <c r="P89" s="81">
        <v>357.75928947400001</v>
      </c>
      <c r="Q89" s="82">
        <v>4.0412926507139204E-3</v>
      </c>
      <c r="R89" s="82">
        <v>2.0352868951531135E-4</v>
      </c>
    </row>
    <row r="90" spans="2:18">
      <c r="B90" s="74" t="s">
        <v>2757</v>
      </c>
      <c r="C90" s="84" t="s">
        <v>2623</v>
      </c>
      <c r="D90" s="71">
        <v>7491</v>
      </c>
      <c r="E90" s="71"/>
      <c r="F90" s="71" t="s">
        <v>307</v>
      </c>
      <c r="G90" s="98">
        <v>43899</v>
      </c>
      <c r="H90" s="71" t="s">
        <v>2610</v>
      </c>
      <c r="I90" s="81">
        <v>4.8900000000007164</v>
      </c>
      <c r="J90" s="84" t="s">
        <v>129</v>
      </c>
      <c r="K90" s="84" t="s">
        <v>133</v>
      </c>
      <c r="L90" s="85">
        <v>1.2969999999999999E-2</v>
      </c>
      <c r="M90" s="85">
        <v>1.8000000000092222E-3</v>
      </c>
      <c r="N90" s="81">
        <v>369866.43</v>
      </c>
      <c r="O90" s="83">
        <v>105.54</v>
      </c>
      <c r="P90" s="81">
        <v>390.35704394800001</v>
      </c>
      <c r="Q90" s="82">
        <v>4.4095208685730322E-3</v>
      </c>
      <c r="R90" s="82">
        <v>2.2207350007491882E-4</v>
      </c>
    </row>
    <row r="91" spans="2:18">
      <c r="B91" s="74" t="s">
        <v>2758</v>
      </c>
      <c r="C91" s="84" t="s">
        <v>2611</v>
      </c>
      <c r="D91" s="71" t="s">
        <v>2644</v>
      </c>
      <c r="E91" s="71"/>
      <c r="F91" s="71" t="s">
        <v>605</v>
      </c>
      <c r="G91" s="98">
        <v>43924</v>
      </c>
      <c r="H91" s="71" t="s">
        <v>131</v>
      </c>
      <c r="I91" s="81">
        <v>9.65</v>
      </c>
      <c r="J91" s="84" t="s">
        <v>436</v>
      </c>
      <c r="K91" s="84" t="s">
        <v>133</v>
      </c>
      <c r="L91" s="85">
        <v>3.1400000000000004E-2</v>
      </c>
      <c r="M91" s="85">
        <v>1.2699999999999999E-2</v>
      </c>
      <c r="N91" s="81">
        <v>64021.98</v>
      </c>
      <c r="O91" s="83">
        <v>116.12</v>
      </c>
      <c r="P91" s="81">
        <v>74.342330000000004</v>
      </c>
      <c r="Q91" s="82">
        <v>8.3978004402813231E-4</v>
      </c>
      <c r="R91" s="82">
        <v>4.2293233035712529E-5</v>
      </c>
    </row>
    <row r="92" spans="2:18">
      <c r="B92" s="74" t="s">
        <v>2758</v>
      </c>
      <c r="C92" s="84" t="s">
        <v>2611</v>
      </c>
      <c r="D92" s="71" t="s">
        <v>2645</v>
      </c>
      <c r="E92" s="71"/>
      <c r="F92" s="71" t="s">
        <v>605</v>
      </c>
      <c r="G92" s="98">
        <v>44015</v>
      </c>
      <c r="H92" s="71" t="s">
        <v>131</v>
      </c>
      <c r="I92" s="81">
        <v>9.48</v>
      </c>
      <c r="J92" s="84" t="s">
        <v>436</v>
      </c>
      <c r="K92" s="84" t="s">
        <v>133</v>
      </c>
      <c r="L92" s="85">
        <v>3.1E-2</v>
      </c>
      <c r="M92" s="85">
        <v>1.9599999999999999E-2</v>
      </c>
      <c r="N92" s="81">
        <v>52799.45</v>
      </c>
      <c r="O92" s="83">
        <v>108.53</v>
      </c>
      <c r="P92" s="81">
        <v>57.303239999999995</v>
      </c>
      <c r="Q92" s="82">
        <v>6.4730440127656246E-4</v>
      </c>
      <c r="R92" s="82">
        <v>3.2599721894933389E-5</v>
      </c>
    </row>
    <row r="93" spans="2:18">
      <c r="B93" s="74" t="s">
        <v>2758</v>
      </c>
      <c r="C93" s="84" t="s">
        <v>2611</v>
      </c>
      <c r="D93" s="71" t="s">
        <v>2646</v>
      </c>
      <c r="E93" s="71"/>
      <c r="F93" s="71" t="s">
        <v>605</v>
      </c>
      <c r="G93" s="98">
        <v>44108</v>
      </c>
      <c r="H93" s="71" t="s">
        <v>131</v>
      </c>
      <c r="I93" s="81">
        <v>9.4099999999999984</v>
      </c>
      <c r="J93" s="84" t="s">
        <v>436</v>
      </c>
      <c r="K93" s="84" t="s">
        <v>133</v>
      </c>
      <c r="L93" s="85">
        <v>3.1E-2</v>
      </c>
      <c r="M93" s="85">
        <v>2.2499999999999999E-2</v>
      </c>
      <c r="N93" s="81">
        <v>85640.94</v>
      </c>
      <c r="O93" s="83">
        <v>105.62</v>
      </c>
      <c r="P93" s="81">
        <v>90.453960000000009</v>
      </c>
      <c r="Q93" s="82">
        <v>1.0217789852876406E-3</v>
      </c>
      <c r="R93" s="82">
        <v>5.1459113660858079E-5</v>
      </c>
    </row>
    <row r="94" spans="2:18">
      <c r="B94" s="74" t="s">
        <v>2758</v>
      </c>
      <c r="C94" s="84" t="s">
        <v>2611</v>
      </c>
      <c r="D94" s="71" t="s">
        <v>2647</v>
      </c>
      <c r="E94" s="71"/>
      <c r="F94" s="71" t="s">
        <v>605</v>
      </c>
      <c r="G94" s="98">
        <v>43011</v>
      </c>
      <c r="H94" s="71" t="s">
        <v>131</v>
      </c>
      <c r="I94" s="81">
        <v>7.65</v>
      </c>
      <c r="J94" s="84" t="s">
        <v>436</v>
      </c>
      <c r="K94" s="84" t="s">
        <v>133</v>
      </c>
      <c r="L94" s="85">
        <v>3.9E-2</v>
      </c>
      <c r="M94" s="85">
        <v>1.6400000000000001E-2</v>
      </c>
      <c r="N94" s="81">
        <v>52301.87</v>
      </c>
      <c r="O94" s="83">
        <v>119.69</v>
      </c>
      <c r="P94" s="81">
        <v>62.600099999999998</v>
      </c>
      <c r="Q94" s="82">
        <v>7.0713837909257727E-4</v>
      </c>
      <c r="R94" s="82">
        <v>3.5613097105766088E-5</v>
      </c>
    </row>
    <row r="95" spans="2:18">
      <c r="B95" s="74" t="s">
        <v>2758</v>
      </c>
      <c r="C95" s="84" t="s">
        <v>2611</v>
      </c>
      <c r="D95" s="71" t="s">
        <v>2648</v>
      </c>
      <c r="E95" s="71"/>
      <c r="F95" s="71" t="s">
        <v>605</v>
      </c>
      <c r="G95" s="98">
        <v>43104</v>
      </c>
      <c r="H95" s="71" t="s">
        <v>131</v>
      </c>
      <c r="I95" s="81">
        <v>7.6500000000000012</v>
      </c>
      <c r="J95" s="84" t="s">
        <v>436</v>
      </c>
      <c r="K95" s="84" t="s">
        <v>133</v>
      </c>
      <c r="L95" s="85">
        <v>3.8199999999999998E-2</v>
      </c>
      <c r="M95" s="85">
        <v>2.0499999999999997E-2</v>
      </c>
      <c r="N95" s="81">
        <v>93008.39</v>
      </c>
      <c r="O95" s="83">
        <v>113.09</v>
      </c>
      <c r="P95" s="81">
        <v>105.18317999999999</v>
      </c>
      <c r="Q95" s="82">
        <v>1.1881620542619387E-3</v>
      </c>
      <c r="R95" s="82">
        <v>5.9838543440557974E-5</v>
      </c>
    </row>
    <row r="96" spans="2:18">
      <c r="B96" s="74" t="s">
        <v>2758</v>
      </c>
      <c r="C96" s="84" t="s">
        <v>2611</v>
      </c>
      <c r="D96" s="71" t="s">
        <v>2649</v>
      </c>
      <c r="E96" s="71"/>
      <c r="F96" s="71" t="s">
        <v>605</v>
      </c>
      <c r="G96" s="98">
        <v>43194</v>
      </c>
      <c r="H96" s="71" t="s">
        <v>131</v>
      </c>
      <c r="I96" s="81">
        <v>7.7100000000000009</v>
      </c>
      <c r="J96" s="84" t="s">
        <v>436</v>
      </c>
      <c r="K96" s="84" t="s">
        <v>133</v>
      </c>
      <c r="L96" s="85">
        <v>3.7900000000000003E-2</v>
      </c>
      <c r="M96" s="85">
        <v>1.5300000000000001E-2</v>
      </c>
      <c r="N96" s="81">
        <v>60026.61</v>
      </c>
      <c r="O96" s="83">
        <v>117.71</v>
      </c>
      <c r="P96" s="81">
        <v>70.657309999999995</v>
      </c>
      <c r="Q96" s="82">
        <v>7.9815360781279501E-4</v>
      </c>
      <c r="R96" s="82">
        <v>4.019683103161524E-5</v>
      </c>
    </row>
    <row r="97" spans="2:18">
      <c r="B97" s="74" t="s">
        <v>2758</v>
      </c>
      <c r="C97" s="84" t="s">
        <v>2611</v>
      </c>
      <c r="D97" s="71" t="s">
        <v>2650</v>
      </c>
      <c r="E97" s="71"/>
      <c r="F97" s="71" t="s">
        <v>605</v>
      </c>
      <c r="G97" s="98">
        <v>43285</v>
      </c>
      <c r="H97" s="71" t="s">
        <v>131</v>
      </c>
      <c r="I97" s="81">
        <v>7.6899999999999986</v>
      </c>
      <c r="J97" s="84" t="s">
        <v>436</v>
      </c>
      <c r="K97" s="84" t="s">
        <v>133</v>
      </c>
      <c r="L97" s="85">
        <v>4.0099999999999997E-2</v>
      </c>
      <c r="M97" s="85">
        <v>1.5199999999999998E-2</v>
      </c>
      <c r="N97" s="81">
        <v>79905.289999999994</v>
      </c>
      <c r="O97" s="83">
        <v>118.3</v>
      </c>
      <c r="P97" s="81">
        <v>94.527960000000007</v>
      </c>
      <c r="Q97" s="82">
        <v>1.0677993871148447E-3</v>
      </c>
      <c r="R97" s="82">
        <v>5.3776805766923265E-5</v>
      </c>
    </row>
    <row r="98" spans="2:18">
      <c r="B98" s="74" t="s">
        <v>2758</v>
      </c>
      <c r="C98" s="84" t="s">
        <v>2611</v>
      </c>
      <c r="D98" s="71" t="s">
        <v>2651</v>
      </c>
      <c r="E98" s="71"/>
      <c r="F98" s="71" t="s">
        <v>605</v>
      </c>
      <c r="G98" s="98">
        <v>43377</v>
      </c>
      <c r="H98" s="71" t="s">
        <v>131</v>
      </c>
      <c r="I98" s="81">
        <v>7.67</v>
      </c>
      <c r="J98" s="84" t="s">
        <v>436</v>
      </c>
      <c r="K98" s="84" t="s">
        <v>133</v>
      </c>
      <c r="L98" s="85">
        <v>3.9699999999999999E-2</v>
      </c>
      <c r="M98" s="85">
        <v>1.7100000000000001E-2</v>
      </c>
      <c r="N98" s="81">
        <v>159819.79999999999</v>
      </c>
      <c r="O98" s="83">
        <v>116.22</v>
      </c>
      <c r="P98" s="81">
        <v>185.74257</v>
      </c>
      <c r="Q98" s="82">
        <v>2.0981707677510033E-3</v>
      </c>
      <c r="R98" s="82">
        <v>1.0566865200030919E-4</v>
      </c>
    </row>
    <row r="99" spans="2:18">
      <c r="B99" s="74" t="s">
        <v>2758</v>
      </c>
      <c r="C99" s="84" t="s">
        <v>2611</v>
      </c>
      <c r="D99" s="71" t="s">
        <v>2652</v>
      </c>
      <c r="E99" s="71"/>
      <c r="F99" s="71" t="s">
        <v>605</v>
      </c>
      <c r="G99" s="98">
        <v>43469</v>
      </c>
      <c r="H99" s="71" t="s">
        <v>131</v>
      </c>
      <c r="I99" s="81">
        <v>9.39</v>
      </c>
      <c r="J99" s="84" t="s">
        <v>436</v>
      </c>
      <c r="K99" s="84" t="s">
        <v>133</v>
      </c>
      <c r="L99" s="85">
        <v>4.1700000000000001E-2</v>
      </c>
      <c r="M99" s="85">
        <v>1.4999999999999999E-2</v>
      </c>
      <c r="N99" s="81">
        <v>112674.42</v>
      </c>
      <c r="O99" s="83">
        <v>124.27</v>
      </c>
      <c r="P99" s="81">
        <v>140.0205</v>
      </c>
      <c r="Q99" s="82">
        <v>1.5816886779690801E-3</v>
      </c>
      <c r="R99" s="82">
        <v>7.9657439258051034E-5</v>
      </c>
    </row>
    <row r="100" spans="2:18">
      <c r="B100" s="74" t="s">
        <v>2758</v>
      </c>
      <c r="C100" s="84" t="s">
        <v>2611</v>
      </c>
      <c r="D100" s="71" t="s">
        <v>2653</v>
      </c>
      <c r="E100" s="71"/>
      <c r="F100" s="71" t="s">
        <v>605</v>
      </c>
      <c r="G100" s="98">
        <v>43559</v>
      </c>
      <c r="H100" s="71" t="s">
        <v>131</v>
      </c>
      <c r="I100" s="81">
        <v>9.41</v>
      </c>
      <c r="J100" s="84" t="s">
        <v>436</v>
      </c>
      <c r="K100" s="84" t="s">
        <v>133</v>
      </c>
      <c r="L100" s="85">
        <v>3.7200000000000004E-2</v>
      </c>
      <c r="M100" s="85">
        <v>1.7399999999999999E-2</v>
      </c>
      <c r="N100" s="81">
        <v>268741.77</v>
      </c>
      <c r="O100" s="83">
        <v>116.89</v>
      </c>
      <c r="P100" s="81">
        <v>314.13225</v>
      </c>
      <c r="Q100" s="82">
        <v>3.548476281758404E-3</v>
      </c>
      <c r="R100" s="82">
        <v>1.7870933629982684E-4</v>
      </c>
    </row>
    <row r="101" spans="2:18">
      <c r="B101" s="74" t="s">
        <v>2758</v>
      </c>
      <c r="C101" s="84" t="s">
        <v>2611</v>
      </c>
      <c r="D101" s="71" t="s">
        <v>2654</v>
      </c>
      <c r="E101" s="71"/>
      <c r="F101" s="71" t="s">
        <v>605</v>
      </c>
      <c r="G101" s="98">
        <v>43742</v>
      </c>
      <c r="H101" s="71" t="s">
        <v>131</v>
      </c>
      <c r="I101" s="81">
        <v>9.26</v>
      </c>
      <c r="J101" s="84" t="s">
        <v>436</v>
      </c>
      <c r="K101" s="84" t="s">
        <v>133</v>
      </c>
      <c r="L101" s="85">
        <v>3.1E-2</v>
      </c>
      <c r="M101" s="85">
        <v>2.63E-2</v>
      </c>
      <c r="N101" s="81">
        <v>314801.81</v>
      </c>
      <c r="O101" s="83">
        <v>104.66</v>
      </c>
      <c r="P101" s="81">
        <v>329.47156999999999</v>
      </c>
      <c r="Q101" s="82">
        <v>3.7217511148845864E-3</v>
      </c>
      <c r="R101" s="82">
        <v>1.874358509970305E-4</v>
      </c>
    </row>
    <row r="102" spans="2:18">
      <c r="B102" s="74" t="s">
        <v>2758</v>
      </c>
      <c r="C102" s="84" t="s">
        <v>2611</v>
      </c>
      <c r="D102" s="71" t="s">
        <v>2655</v>
      </c>
      <c r="E102" s="71"/>
      <c r="F102" s="71" t="s">
        <v>605</v>
      </c>
      <c r="G102" s="98">
        <v>42935</v>
      </c>
      <c r="H102" s="71" t="s">
        <v>131</v>
      </c>
      <c r="I102" s="81">
        <v>9.36</v>
      </c>
      <c r="J102" s="84" t="s">
        <v>436</v>
      </c>
      <c r="K102" s="84" t="s">
        <v>133</v>
      </c>
      <c r="L102" s="85">
        <v>4.0800000000000003E-2</v>
      </c>
      <c r="M102" s="85">
        <v>1.7299999999999999E-2</v>
      </c>
      <c r="N102" s="81">
        <v>244547.26</v>
      </c>
      <c r="O102" s="83">
        <v>122.17</v>
      </c>
      <c r="P102" s="81">
        <v>298.76337999999998</v>
      </c>
      <c r="Q102" s="82">
        <v>3.374867648221324E-3</v>
      </c>
      <c r="R102" s="82">
        <v>1.6996601065472568E-4</v>
      </c>
    </row>
    <row r="103" spans="2:18">
      <c r="B103" s="74" t="s">
        <v>2747</v>
      </c>
      <c r="C103" s="84" t="s">
        <v>2623</v>
      </c>
      <c r="D103" s="71" t="s">
        <v>2656</v>
      </c>
      <c r="E103" s="71"/>
      <c r="F103" s="71" t="s">
        <v>307</v>
      </c>
      <c r="G103" s="98">
        <v>40742</v>
      </c>
      <c r="H103" s="71" t="s">
        <v>2610</v>
      </c>
      <c r="I103" s="81">
        <v>7.04000000000112</v>
      </c>
      <c r="J103" s="84" t="s">
        <v>367</v>
      </c>
      <c r="K103" s="84" t="s">
        <v>133</v>
      </c>
      <c r="L103" s="85">
        <v>0.06</v>
      </c>
      <c r="M103" s="85">
        <v>-6.9999999999709823E-4</v>
      </c>
      <c r="N103" s="81">
        <v>635705.94522899995</v>
      </c>
      <c r="O103" s="83">
        <v>157.21</v>
      </c>
      <c r="P103" s="81">
        <v>999.39327934699998</v>
      </c>
      <c r="Q103" s="82">
        <v>1.1289268605536619E-2</v>
      </c>
      <c r="R103" s="82">
        <v>5.6855324359281732E-4</v>
      </c>
    </row>
    <row r="104" spans="2:18">
      <c r="B104" s="74" t="s">
        <v>2747</v>
      </c>
      <c r="C104" s="84" t="s">
        <v>2623</v>
      </c>
      <c r="D104" s="71" t="s">
        <v>2657</v>
      </c>
      <c r="E104" s="71"/>
      <c r="F104" s="71" t="s">
        <v>307</v>
      </c>
      <c r="G104" s="98">
        <v>42201</v>
      </c>
      <c r="H104" s="71" t="s">
        <v>2610</v>
      </c>
      <c r="I104" s="81">
        <v>6.4300000000409305</v>
      </c>
      <c r="J104" s="84" t="s">
        <v>367</v>
      </c>
      <c r="K104" s="84" t="s">
        <v>133</v>
      </c>
      <c r="L104" s="85">
        <v>4.2030000000000005E-2</v>
      </c>
      <c r="M104" s="85">
        <v>7.8000000001027412E-3</v>
      </c>
      <c r="N104" s="81">
        <v>48257.837724000005</v>
      </c>
      <c r="O104" s="83">
        <v>125.05</v>
      </c>
      <c r="P104" s="81">
        <v>60.346424270999997</v>
      </c>
      <c r="Q104" s="82">
        <v>6.8168058266724653E-4</v>
      </c>
      <c r="R104" s="82">
        <v>3.4330984575885385E-5</v>
      </c>
    </row>
    <row r="105" spans="2:18">
      <c r="B105" s="74" t="s">
        <v>2759</v>
      </c>
      <c r="C105" s="84" t="s">
        <v>2611</v>
      </c>
      <c r="D105" s="71" t="s">
        <v>2658</v>
      </c>
      <c r="E105" s="71"/>
      <c r="F105" s="71" t="s">
        <v>307</v>
      </c>
      <c r="G105" s="98">
        <v>42521</v>
      </c>
      <c r="H105" s="71" t="s">
        <v>2610</v>
      </c>
      <c r="I105" s="81">
        <v>2.989999999989188</v>
      </c>
      <c r="J105" s="84" t="s">
        <v>129</v>
      </c>
      <c r="K105" s="84" t="s">
        <v>133</v>
      </c>
      <c r="L105" s="85">
        <v>2.3E-2</v>
      </c>
      <c r="M105" s="85">
        <v>1.4199999999932648E-2</v>
      </c>
      <c r="N105" s="81">
        <v>54032.364704</v>
      </c>
      <c r="O105" s="83">
        <v>104.42</v>
      </c>
      <c r="P105" s="81">
        <v>56.420597338999997</v>
      </c>
      <c r="Q105" s="82">
        <v>6.3733396192235212E-4</v>
      </c>
      <c r="R105" s="82">
        <v>3.2097587892018298E-5</v>
      </c>
    </row>
    <row r="106" spans="2:18">
      <c r="B106" s="74" t="s">
        <v>2759</v>
      </c>
      <c r="C106" s="84" t="s">
        <v>2611</v>
      </c>
      <c r="D106" s="71" t="s">
        <v>2659</v>
      </c>
      <c r="E106" s="71"/>
      <c r="F106" s="71" t="s">
        <v>307</v>
      </c>
      <c r="G106" s="98">
        <v>42474</v>
      </c>
      <c r="H106" s="71" t="s">
        <v>2610</v>
      </c>
      <c r="I106" s="81">
        <v>1.8499999999931227</v>
      </c>
      <c r="J106" s="84" t="s">
        <v>129</v>
      </c>
      <c r="K106" s="84" t="s">
        <v>133</v>
      </c>
      <c r="L106" s="85">
        <v>2.2000000000000002E-2</v>
      </c>
      <c r="M106" s="85">
        <v>1.6899999999942236E-2</v>
      </c>
      <c r="N106" s="81">
        <v>179833.86543699997</v>
      </c>
      <c r="O106" s="83">
        <v>101.07</v>
      </c>
      <c r="P106" s="81">
        <v>181.75808024499997</v>
      </c>
      <c r="Q106" s="82">
        <v>2.0531614845891279E-3</v>
      </c>
      <c r="R106" s="82">
        <v>1.0340188212994562E-4</v>
      </c>
    </row>
    <row r="107" spans="2:18">
      <c r="B107" s="74" t="s">
        <v>2759</v>
      </c>
      <c r="C107" s="84" t="s">
        <v>2611</v>
      </c>
      <c r="D107" s="71" t="s">
        <v>2660</v>
      </c>
      <c r="E107" s="71"/>
      <c r="F107" s="71" t="s">
        <v>307</v>
      </c>
      <c r="G107" s="98">
        <v>42562</v>
      </c>
      <c r="H107" s="71" t="s">
        <v>2610</v>
      </c>
      <c r="I107" s="81">
        <v>2.9500000000178952</v>
      </c>
      <c r="J107" s="84" t="s">
        <v>129</v>
      </c>
      <c r="K107" s="84" t="s">
        <v>133</v>
      </c>
      <c r="L107" s="85">
        <v>3.3700000000000001E-2</v>
      </c>
      <c r="M107" s="85">
        <v>2.5500000000103603E-2</v>
      </c>
      <c r="N107" s="81">
        <v>51700.06665700001</v>
      </c>
      <c r="O107" s="83">
        <v>102.68</v>
      </c>
      <c r="P107" s="81">
        <v>53.085628438999997</v>
      </c>
      <c r="Q107" s="82">
        <v>5.9966174570751931E-4</v>
      </c>
      <c r="R107" s="82">
        <v>3.0200329400731388E-5</v>
      </c>
    </row>
    <row r="108" spans="2:18">
      <c r="B108" s="74" t="s">
        <v>2759</v>
      </c>
      <c r="C108" s="84" t="s">
        <v>2611</v>
      </c>
      <c r="D108" s="71" t="s">
        <v>2661</v>
      </c>
      <c r="E108" s="71"/>
      <c r="F108" s="71" t="s">
        <v>307</v>
      </c>
      <c r="G108" s="98">
        <v>42717</v>
      </c>
      <c r="H108" s="71" t="s">
        <v>2610</v>
      </c>
      <c r="I108" s="81">
        <v>2.7999999999698151</v>
      </c>
      <c r="J108" s="84" t="s">
        <v>129</v>
      </c>
      <c r="K108" s="84" t="s">
        <v>133</v>
      </c>
      <c r="L108" s="85">
        <v>3.85E-2</v>
      </c>
      <c r="M108" s="85">
        <v>3.0899999999532132E-2</v>
      </c>
      <c r="N108" s="81">
        <v>12937.234605</v>
      </c>
      <c r="O108" s="83">
        <v>102.43</v>
      </c>
      <c r="P108" s="81">
        <v>13.251608818000001</v>
      </c>
      <c r="Q108" s="82">
        <v>1.496917925039964E-4</v>
      </c>
      <c r="R108" s="82">
        <v>7.538819133564647E-6</v>
      </c>
    </row>
    <row r="109" spans="2:18">
      <c r="B109" s="74" t="s">
        <v>2759</v>
      </c>
      <c r="C109" s="84" t="s">
        <v>2611</v>
      </c>
      <c r="D109" s="71" t="s">
        <v>2662</v>
      </c>
      <c r="E109" s="71"/>
      <c r="F109" s="71" t="s">
        <v>307</v>
      </c>
      <c r="G109" s="98">
        <v>42710</v>
      </c>
      <c r="H109" s="71" t="s">
        <v>2610</v>
      </c>
      <c r="I109" s="81">
        <v>2.7999999999848559</v>
      </c>
      <c r="J109" s="84" t="s">
        <v>129</v>
      </c>
      <c r="K109" s="84" t="s">
        <v>133</v>
      </c>
      <c r="L109" s="85">
        <v>3.8399999999999997E-2</v>
      </c>
      <c r="M109" s="85">
        <v>3.0799999999909136E-2</v>
      </c>
      <c r="N109" s="81">
        <v>38678.752396999997</v>
      </c>
      <c r="O109" s="83">
        <v>102.43</v>
      </c>
      <c r="P109" s="81">
        <v>39.618646341999998</v>
      </c>
      <c r="Q109" s="82">
        <v>4.4753707032614873E-4</v>
      </c>
      <c r="R109" s="82">
        <v>2.2538984752047528E-5</v>
      </c>
    </row>
    <row r="110" spans="2:18">
      <c r="B110" s="74" t="s">
        <v>2759</v>
      </c>
      <c r="C110" s="84" t="s">
        <v>2611</v>
      </c>
      <c r="D110" s="71" t="s">
        <v>2663</v>
      </c>
      <c r="E110" s="71"/>
      <c r="F110" s="71" t="s">
        <v>307</v>
      </c>
      <c r="G110" s="98">
        <v>42474</v>
      </c>
      <c r="H110" s="71" t="s">
        <v>2610</v>
      </c>
      <c r="I110" s="81">
        <v>3.8899999999935915</v>
      </c>
      <c r="J110" s="84" t="s">
        <v>129</v>
      </c>
      <c r="K110" s="84" t="s">
        <v>133</v>
      </c>
      <c r="L110" s="85">
        <v>3.6699999999999997E-2</v>
      </c>
      <c r="M110" s="85">
        <v>2.5399999999959354E-2</v>
      </c>
      <c r="N110" s="81">
        <v>183291.06603500003</v>
      </c>
      <c r="O110" s="83">
        <v>104.72</v>
      </c>
      <c r="P110" s="81">
        <v>191.94241260700002</v>
      </c>
      <c r="Q110" s="82">
        <v>2.168204947436708E-3</v>
      </c>
      <c r="R110" s="82">
        <v>1.0919573257691463E-4</v>
      </c>
    </row>
    <row r="111" spans="2:18">
      <c r="B111" s="74" t="s">
        <v>2759</v>
      </c>
      <c r="C111" s="84" t="s">
        <v>2611</v>
      </c>
      <c r="D111" s="71" t="s">
        <v>2664</v>
      </c>
      <c r="E111" s="71"/>
      <c r="F111" s="71" t="s">
        <v>307</v>
      </c>
      <c r="G111" s="98">
        <v>42474</v>
      </c>
      <c r="H111" s="71" t="s">
        <v>2610</v>
      </c>
      <c r="I111" s="81">
        <v>1.8299999999991987</v>
      </c>
      <c r="J111" s="84" t="s">
        <v>129</v>
      </c>
      <c r="K111" s="84" t="s">
        <v>133</v>
      </c>
      <c r="L111" s="85">
        <v>3.1800000000000002E-2</v>
      </c>
      <c r="M111" s="85">
        <v>2.4599999999983971E-2</v>
      </c>
      <c r="N111" s="81">
        <v>184362.98316999999</v>
      </c>
      <c r="O111" s="83">
        <v>101.51</v>
      </c>
      <c r="P111" s="81">
        <v>187.14687330499999</v>
      </c>
      <c r="Q111" s="82">
        <v>2.1140339494847712E-3</v>
      </c>
      <c r="R111" s="82">
        <v>1.0646755791207152E-4</v>
      </c>
    </row>
    <row r="112" spans="2:18">
      <c r="B112" s="74" t="s">
        <v>2760</v>
      </c>
      <c r="C112" s="84" t="s">
        <v>2623</v>
      </c>
      <c r="D112" s="71" t="s">
        <v>2665</v>
      </c>
      <c r="E112" s="71"/>
      <c r="F112" s="71" t="s">
        <v>307</v>
      </c>
      <c r="G112" s="98">
        <v>42884</v>
      </c>
      <c r="H112" s="71" t="s">
        <v>2610</v>
      </c>
      <c r="I112" s="81">
        <v>0.28000000000553726</v>
      </c>
      <c r="J112" s="84" t="s">
        <v>129</v>
      </c>
      <c r="K112" s="84" t="s">
        <v>133</v>
      </c>
      <c r="L112" s="85">
        <v>2.2099999999999998E-2</v>
      </c>
      <c r="M112" s="85">
        <v>1.319999999989848E-2</v>
      </c>
      <c r="N112" s="81">
        <v>43148.200098000001</v>
      </c>
      <c r="O112" s="83">
        <v>100.45</v>
      </c>
      <c r="P112" s="81">
        <v>43.342366192000007</v>
      </c>
      <c r="Q112" s="82">
        <v>4.8960066477605959E-4</v>
      </c>
      <c r="R112" s="82">
        <v>2.4657403039122453E-5</v>
      </c>
    </row>
    <row r="113" spans="2:18">
      <c r="B113" s="74" t="s">
        <v>2760</v>
      </c>
      <c r="C113" s="84" t="s">
        <v>2623</v>
      </c>
      <c r="D113" s="71" t="s">
        <v>2666</v>
      </c>
      <c r="E113" s="71"/>
      <c r="F113" s="71" t="s">
        <v>307</v>
      </c>
      <c r="G113" s="98">
        <v>43006</v>
      </c>
      <c r="H113" s="71" t="s">
        <v>2610</v>
      </c>
      <c r="I113" s="81">
        <v>0.48999999999522603</v>
      </c>
      <c r="J113" s="84" t="s">
        <v>129</v>
      </c>
      <c r="K113" s="84" t="s">
        <v>133</v>
      </c>
      <c r="L113" s="85">
        <v>2.0799999999999999E-2</v>
      </c>
      <c r="M113" s="85">
        <v>1.4499999999915301E-2</v>
      </c>
      <c r="N113" s="81">
        <v>64722.299650000001</v>
      </c>
      <c r="O113" s="83">
        <v>100.33</v>
      </c>
      <c r="P113" s="81">
        <v>64.935886218999997</v>
      </c>
      <c r="Q113" s="82">
        <v>7.3352370564653548E-4</v>
      </c>
      <c r="R113" s="82">
        <v>3.6941922162524101E-5</v>
      </c>
    </row>
    <row r="114" spans="2:18">
      <c r="B114" s="74" t="s">
        <v>2760</v>
      </c>
      <c r="C114" s="84" t="s">
        <v>2623</v>
      </c>
      <c r="D114" s="71" t="s">
        <v>2667</v>
      </c>
      <c r="E114" s="71"/>
      <c r="F114" s="71" t="s">
        <v>307</v>
      </c>
      <c r="G114" s="98">
        <v>43321</v>
      </c>
      <c r="H114" s="71" t="s">
        <v>2610</v>
      </c>
      <c r="I114" s="81">
        <v>0.8499999999982315</v>
      </c>
      <c r="J114" s="84" t="s">
        <v>129</v>
      </c>
      <c r="K114" s="84" t="s">
        <v>133</v>
      </c>
      <c r="L114" s="85">
        <v>2.3980000000000001E-2</v>
      </c>
      <c r="M114" s="85">
        <v>1.2899999999987031E-2</v>
      </c>
      <c r="N114" s="81">
        <v>167463.42820200001</v>
      </c>
      <c r="O114" s="83">
        <v>101.29</v>
      </c>
      <c r="P114" s="81">
        <v>169.62371101799997</v>
      </c>
      <c r="Q114" s="82">
        <v>1.9160901670274685E-3</v>
      </c>
      <c r="R114" s="82">
        <v>9.6498658818826774E-5</v>
      </c>
    </row>
    <row r="115" spans="2:18">
      <c r="B115" s="74" t="s">
        <v>2760</v>
      </c>
      <c r="C115" s="84" t="s">
        <v>2623</v>
      </c>
      <c r="D115" s="71" t="s">
        <v>2668</v>
      </c>
      <c r="E115" s="71"/>
      <c r="F115" s="71" t="s">
        <v>307</v>
      </c>
      <c r="G115" s="98">
        <v>43343</v>
      </c>
      <c r="H115" s="71" t="s">
        <v>2610</v>
      </c>
      <c r="I115" s="81">
        <v>0.91000000000247938</v>
      </c>
      <c r="J115" s="84" t="s">
        <v>129</v>
      </c>
      <c r="K115" s="84" t="s">
        <v>133</v>
      </c>
      <c r="L115" s="85">
        <v>2.3789999999999999E-2</v>
      </c>
      <c r="M115" s="85">
        <v>1.3300000000027156E-2</v>
      </c>
      <c r="N115" s="81">
        <v>167463.42820200001</v>
      </c>
      <c r="O115" s="83">
        <v>101.16</v>
      </c>
      <c r="P115" s="81">
        <v>169.40600373799998</v>
      </c>
      <c r="Q115" s="82">
        <v>1.9136309189895927E-3</v>
      </c>
      <c r="R115" s="82">
        <v>9.6374805494259057E-5</v>
      </c>
    </row>
    <row r="116" spans="2:18">
      <c r="B116" s="74" t="s">
        <v>2760</v>
      </c>
      <c r="C116" s="84" t="s">
        <v>2623</v>
      </c>
      <c r="D116" s="71" t="s">
        <v>2669</v>
      </c>
      <c r="E116" s="71"/>
      <c r="F116" s="71" t="s">
        <v>307</v>
      </c>
      <c r="G116" s="98">
        <v>42828</v>
      </c>
      <c r="H116" s="71" t="s">
        <v>2610</v>
      </c>
      <c r="I116" s="81">
        <v>0.13</v>
      </c>
      <c r="J116" s="84" t="s">
        <v>129</v>
      </c>
      <c r="K116" s="84" t="s">
        <v>133</v>
      </c>
      <c r="L116" s="85">
        <v>2.2700000000000001E-2</v>
      </c>
      <c r="M116" s="85">
        <v>1.2699999999999999E-2</v>
      </c>
      <c r="N116" s="81">
        <v>43148.199562000002</v>
      </c>
      <c r="O116" s="83">
        <v>100.68</v>
      </c>
      <c r="P116" s="81">
        <v>43.441605899999992</v>
      </c>
      <c r="Q116" s="82">
        <v>4.9072168864433986E-4</v>
      </c>
      <c r="R116" s="82">
        <v>2.4713860350816067E-5</v>
      </c>
    </row>
    <row r="117" spans="2:18">
      <c r="B117" s="74" t="s">
        <v>2760</v>
      </c>
      <c r="C117" s="84" t="s">
        <v>2623</v>
      </c>
      <c r="D117" s="71" t="s">
        <v>2670</v>
      </c>
      <c r="E117" s="71"/>
      <c r="F117" s="71" t="s">
        <v>307</v>
      </c>
      <c r="G117" s="98">
        <v>42859</v>
      </c>
      <c r="H117" s="71" t="s">
        <v>2610</v>
      </c>
      <c r="I117" s="81">
        <v>0.21999999999493017</v>
      </c>
      <c r="J117" s="84" t="s">
        <v>129</v>
      </c>
      <c r="K117" s="84" t="s">
        <v>133</v>
      </c>
      <c r="L117" s="85">
        <v>2.2799999999999997E-2</v>
      </c>
      <c r="M117" s="85">
        <v>1.2999999999930865E-2</v>
      </c>
      <c r="N117" s="81">
        <v>43148.200098000001</v>
      </c>
      <c r="O117" s="83">
        <v>100.57</v>
      </c>
      <c r="P117" s="81">
        <v>43.394145500999997</v>
      </c>
      <c r="Q117" s="82">
        <v>4.9018557017775676E-4</v>
      </c>
      <c r="R117" s="82">
        <v>2.4686860205476599E-5</v>
      </c>
    </row>
    <row r="118" spans="2:18">
      <c r="B118" s="74" t="s">
        <v>2760</v>
      </c>
      <c r="C118" s="84" t="s">
        <v>2623</v>
      </c>
      <c r="D118" s="71" t="s">
        <v>2671</v>
      </c>
      <c r="E118" s="71"/>
      <c r="F118" s="71" t="s">
        <v>307</v>
      </c>
      <c r="G118" s="98">
        <v>43614</v>
      </c>
      <c r="H118" s="71" t="s">
        <v>2610</v>
      </c>
      <c r="I118" s="81">
        <v>1.2600000000001645</v>
      </c>
      <c r="J118" s="84" t="s">
        <v>129</v>
      </c>
      <c r="K118" s="84" t="s">
        <v>133</v>
      </c>
      <c r="L118" s="85">
        <v>2.427E-2</v>
      </c>
      <c r="M118" s="85">
        <v>1.4399999999990113E-2</v>
      </c>
      <c r="N118" s="81">
        <v>239233.46920900003</v>
      </c>
      <c r="O118" s="83">
        <v>101.48</v>
      </c>
      <c r="P118" s="81">
        <v>242.77411834599999</v>
      </c>
      <c r="Q118" s="82">
        <v>2.7424061069043016E-3</v>
      </c>
      <c r="R118" s="82">
        <v>1.3811380894635707E-4</v>
      </c>
    </row>
    <row r="119" spans="2:18">
      <c r="B119" s="74" t="s">
        <v>2760</v>
      </c>
      <c r="C119" s="84" t="s">
        <v>2623</v>
      </c>
      <c r="D119" s="71">
        <v>7355</v>
      </c>
      <c r="E119" s="71"/>
      <c r="F119" s="71" t="s">
        <v>307</v>
      </c>
      <c r="G119" s="98">
        <v>43842</v>
      </c>
      <c r="H119" s="71" t="s">
        <v>2610</v>
      </c>
      <c r="I119" s="81">
        <v>1.4900000000021707</v>
      </c>
      <c r="J119" s="84" t="s">
        <v>129</v>
      </c>
      <c r="K119" s="84" t="s">
        <v>133</v>
      </c>
      <c r="L119" s="85">
        <v>2.0838000000000002E-2</v>
      </c>
      <c r="M119" s="85">
        <v>1.9200000000014043E-2</v>
      </c>
      <c r="N119" s="81">
        <v>311003.50960500003</v>
      </c>
      <c r="O119" s="83">
        <v>100.72</v>
      </c>
      <c r="P119" s="81">
        <v>313.24274206800004</v>
      </c>
      <c r="Q119" s="82">
        <v>3.5384282914640683E-3</v>
      </c>
      <c r="R119" s="82">
        <v>1.7820329665518307E-4</v>
      </c>
    </row>
    <row r="120" spans="2:18">
      <c r="B120" s="74" t="s">
        <v>2761</v>
      </c>
      <c r="C120" s="84" t="s">
        <v>2611</v>
      </c>
      <c r="D120" s="71">
        <v>7127</v>
      </c>
      <c r="E120" s="71"/>
      <c r="F120" s="71" t="s">
        <v>307</v>
      </c>
      <c r="G120" s="98">
        <v>43631</v>
      </c>
      <c r="H120" s="71" t="s">
        <v>2610</v>
      </c>
      <c r="I120" s="81">
        <v>6.4700000000000006</v>
      </c>
      <c r="J120" s="84" t="s">
        <v>367</v>
      </c>
      <c r="K120" s="84" t="s">
        <v>133</v>
      </c>
      <c r="L120" s="85">
        <v>3.1E-2</v>
      </c>
      <c r="M120" s="85">
        <v>1.0800000000000001E-2</v>
      </c>
      <c r="N120" s="81">
        <v>695274.04</v>
      </c>
      <c r="O120" s="83">
        <v>113.8</v>
      </c>
      <c r="P120" s="81">
        <v>791.22181999999998</v>
      </c>
      <c r="Q120" s="82">
        <v>8.9377383629974869E-3</v>
      </c>
      <c r="R120" s="82">
        <v>4.5012483219453289E-4</v>
      </c>
    </row>
    <row r="121" spans="2:18">
      <c r="B121" s="74" t="s">
        <v>2761</v>
      </c>
      <c r="C121" s="84" t="s">
        <v>2611</v>
      </c>
      <c r="D121" s="71">
        <v>7128</v>
      </c>
      <c r="E121" s="71"/>
      <c r="F121" s="71" t="s">
        <v>307</v>
      </c>
      <c r="G121" s="98">
        <v>43634</v>
      </c>
      <c r="H121" s="71" t="s">
        <v>2610</v>
      </c>
      <c r="I121" s="81">
        <v>6.4899999999999993</v>
      </c>
      <c r="J121" s="84" t="s">
        <v>367</v>
      </c>
      <c r="K121" s="84" t="s">
        <v>133</v>
      </c>
      <c r="L121" s="85">
        <v>2.4900000000000002E-2</v>
      </c>
      <c r="M121" s="85">
        <v>1.0500000000000001E-2</v>
      </c>
      <c r="N121" s="81">
        <v>294404.89</v>
      </c>
      <c r="O121" s="83">
        <v>111.51</v>
      </c>
      <c r="P121" s="81">
        <v>328.29088000000002</v>
      </c>
      <c r="Q121" s="82">
        <v>3.7084138963687885E-3</v>
      </c>
      <c r="R121" s="82">
        <v>1.8676415833804424E-4</v>
      </c>
    </row>
    <row r="122" spans="2:18">
      <c r="B122" s="74" t="s">
        <v>2761</v>
      </c>
      <c r="C122" s="84" t="s">
        <v>2611</v>
      </c>
      <c r="D122" s="71">
        <v>7130</v>
      </c>
      <c r="E122" s="71"/>
      <c r="F122" s="71" t="s">
        <v>307</v>
      </c>
      <c r="G122" s="98">
        <v>43634</v>
      </c>
      <c r="H122" s="71" t="s">
        <v>2610</v>
      </c>
      <c r="I122" s="81">
        <v>6.83</v>
      </c>
      <c r="J122" s="84" t="s">
        <v>367</v>
      </c>
      <c r="K122" s="84" t="s">
        <v>133</v>
      </c>
      <c r="L122" s="85">
        <v>3.6000000000000004E-2</v>
      </c>
      <c r="M122" s="85">
        <v>1.0999999999999999E-2</v>
      </c>
      <c r="N122" s="81">
        <v>186827.23</v>
      </c>
      <c r="O122" s="83">
        <v>118.27</v>
      </c>
      <c r="P122" s="81">
        <v>220.96057000000002</v>
      </c>
      <c r="Q122" s="82">
        <v>2.4959975992557837E-3</v>
      </c>
      <c r="R122" s="82">
        <v>1.2570411606300033E-4</v>
      </c>
    </row>
    <row r="123" spans="2:18">
      <c r="B123" s="74" t="s">
        <v>2762</v>
      </c>
      <c r="C123" s="84" t="s">
        <v>2623</v>
      </c>
      <c r="D123" s="71">
        <v>22333</v>
      </c>
      <c r="E123" s="71"/>
      <c r="F123" s="71" t="s">
        <v>767</v>
      </c>
      <c r="G123" s="98">
        <v>41639</v>
      </c>
      <c r="H123" s="71" t="s">
        <v>317</v>
      </c>
      <c r="I123" s="81">
        <v>1.4700000000000399</v>
      </c>
      <c r="J123" s="84" t="s">
        <v>128</v>
      </c>
      <c r="K123" s="84" t="s">
        <v>133</v>
      </c>
      <c r="L123" s="85">
        <v>3.7000000000000005E-2</v>
      </c>
      <c r="M123" s="85">
        <v>2.3000000000035852E-3</v>
      </c>
      <c r="N123" s="81">
        <v>468977.48263899999</v>
      </c>
      <c r="O123" s="83">
        <v>107.06</v>
      </c>
      <c r="P123" s="81">
        <v>502.08727173400001</v>
      </c>
      <c r="Q123" s="82">
        <v>5.6716391746498033E-3</v>
      </c>
      <c r="R123" s="82">
        <v>2.856366485649721E-4</v>
      </c>
    </row>
    <row r="124" spans="2:18">
      <c r="B124" s="74" t="s">
        <v>2762</v>
      </c>
      <c r="C124" s="84" t="s">
        <v>2623</v>
      </c>
      <c r="D124" s="71">
        <v>22334</v>
      </c>
      <c r="E124" s="71"/>
      <c r="F124" s="71" t="s">
        <v>767</v>
      </c>
      <c r="G124" s="98">
        <v>42004</v>
      </c>
      <c r="H124" s="71" t="s">
        <v>317</v>
      </c>
      <c r="I124" s="81">
        <v>1.9400000000008228</v>
      </c>
      <c r="J124" s="84" t="s">
        <v>128</v>
      </c>
      <c r="K124" s="84" t="s">
        <v>133</v>
      </c>
      <c r="L124" s="85">
        <v>3.7000000000000005E-2</v>
      </c>
      <c r="M124" s="85">
        <v>1.8000000000210207E-3</v>
      </c>
      <c r="N124" s="81">
        <v>200990.35014899998</v>
      </c>
      <c r="O124" s="83">
        <v>108.88</v>
      </c>
      <c r="P124" s="81">
        <v>218.83828415299996</v>
      </c>
      <c r="Q124" s="82">
        <v>2.4720239989928648E-3</v>
      </c>
      <c r="R124" s="82">
        <v>1.2449675102755458E-4</v>
      </c>
    </row>
    <row r="125" spans="2:18">
      <c r="B125" s="74" t="s">
        <v>2762</v>
      </c>
      <c r="C125" s="84" t="s">
        <v>2623</v>
      </c>
      <c r="D125" s="71" t="s">
        <v>2672</v>
      </c>
      <c r="E125" s="71"/>
      <c r="F125" s="71" t="s">
        <v>767</v>
      </c>
      <c r="G125" s="98">
        <v>42759</v>
      </c>
      <c r="H125" s="71" t="s">
        <v>317</v>
      </c>
      <c r="I125" s="81">
        <v>2.9500000000024329</v>
      </c>
      <c r="J125" s="84" t="s">
        <v>128</v>
      </c>
      <c r="K125" s="84" t="s">
        <v>133</v>
      </c>
      <c r="L125" s="85">
        <v>2.4E-2</v>
      </c>
      <c r="M125" s="85">
        <v>9.3999999999967564E-3</v>
      </c>
      <c r="N125" s="81">
        <v>292391.21226200002</v>
      </c>
      <c r="O125" s="83">
        <v>105.44</v>
      </c>
      <c r="P125" s="81">
        <v>308.29728751499999</v>
      </c>
      <c r="Q125" s="82">
        <v>3.4825638325177654E-3</v>
      </c>
      <c r="R125" s="82">
        <v>1.7538983544301021E-4</v>
      </c>
    </row>
    <row r="126" spans="2:18">
      <c r="B126" s="74" t="s">
        <v>2762</v>
      </c>
      <c r="C126" s="84" t="s">
        <v>2623</v>
      </c>
      <c r="D126" s="71" t="s">
        <v>2673</v>
      </c>
      <c r="E126" s="71"/>
      <c r="F126" s="71" t="s">
        <v>767</v>
      </c>
      <c r="G126" s="98">
        <v>42759</v>
      </c>
      <c r="H126" s="71" t="s">
        <v>317</v>
      </c>
      <c r="I126" s="81">
        <v>2.8900000000019213</v>
      </c>
      <c r="J126" s="84" t="s">
        <v>128</v>
      </c>
      <c r="K126" s="84" t="s">
        <v>133</v>
      </c>
      <c r="L126" s="85">
        <v>3.8800000000000001E-2</v>
      </c>
      <c r="M126" s="85">
        <v>1.5499999999998426E-2</v>
      </c>
      <c r="N126" s="81">
        <v>292391.21226200002</v>
      </c>
      <c r="O126" s="83">
        <v>108.6</v>
      </c>
      <c r="P126" s="81">
        <v>317.53684465099997</v>
      </c>
      <c r="Q126" s="82">
        <v>3.5869349989645326E-3</v>
      </c>
      <c r="R126" s="82">
        <v>1.8064620476987455E-4</v>
      </c>
    </row>
    <row r="127" spans="2:18">
      <c r="B127" s="74" t="s">
        <v>2763</v>
      </c>
      <c r="C127" s="84" t="s">
        <v>2611</v>
      </c>
      <c r="D127" s="71" t="s">
        <v>2674</v>
      </c>
      <c r="E127" s="71"/>
      <c r="F127" s="71" t="s">
        <v>619</v>
      </c>
      <c r="G127" s="98">
        <v>43530</v>
      </c>
      <c r="H127" s="71" t="s">
        <v>131</v>
      </c>
      <c r="I127" s="81">
        <v>6.3</v>
      </c>
      <c r="J127" s="84" t="s">
        <v>436</v>
      </c>
      <c r="K127" s="84" t="s">
        <v>133</v>
      </c>
      <c r="L127" s="85">
        <v>3.4000000000000002E-2</v>
      </c>
      <c r="M127" s="85">
        <v>2.4399999999999998E-2</v>
      </c>
      <c r="N127" s="81">
        <v>668859.06000000006</v>
      </c>
      <c r="O127" s="83">
        <v>106.25</v>
      </c>
      <c r="P127" s="81">
        <v>710.66274999999996</v>
      </c>
      <c r="Q127" s="82">
        <v>8.027733264267525E-3</v>
      </c>
      <c r="R127" s="82">
        <v>4.0429490568227156E-4</v>
      </c>
    </row>
    <row r="128" spans="2:18">
      <c r="B128" s="74" t="s">
        <v>2764</v>
      </c>
      <c r="C128" s="84" t="s">
        <v>2611</v>
      </c>
      <c r="D128" s="71" t="s">
        <v>2675</v>
      </c>
      <c r="E128" s="71"/>
      <c r="F128" s="71" t="s">
        <v>2676</v>
      </c>
      <c r="G128" s="98">
        <v>42732</v>
      </c>
      <c r="H128" s="71" t="s">
        <v>2610</v>
      </c>
      <c r="I128" s="81">
        <v>3.3099999999980927</v>
      </c>
      <c r="J128" s="84" t="s">
        <v>129</v>
      </c>
      <c r="K128" s="84" t="s">
        <v>133</v>
      </c>
      <c r="L128" s="85">
        <v>2.1613000000000004E-2</v>
      </c>
      <c r="M128" s="85">
        <v>5.6000000000127172E-3</v>
      </c>
      <c r="N128" s="81">
        <v>294879.06550999999</v>
      </c>
      <c r="O128" s="83">
        <v>106.67</v>
      </c>
      <c r="P128" s="81">
        <v>314.54749396</v>
      </c>
      <c r="Q128" s="82">
        <v>3.5531669282717862E-3</v>
      </c>
      <c r="R128" s="82">
        <v>1.7894556792677412E-4</v>
      </c>
    </row>
    <row r="129" spans="2:18">
      <c r="B129" s="74" t="s">
        <v>2765</v>
      </c>
      <c r="C129" s="84" t="s">
        <v>2623</v>
      </c>
      <c r="D129" s="71">
        <v>6718</v>
      </c>
      <c r="E129" s="71"/>
      <c r="F129" s="71" t="s">
        <v>619</v>
      </c>
      <c r="G129" s="98">
        <v>43482</v>
      </c>
      <c r="H129" s="71" t="s">
        <v>131</v>
      </c>
      <c r="I129" s="81">
        <v>3.0600000000002998</v>
      </c>
      <c r="J129" s="84" t="s">
        <v>129</v>
      </c>
      <c r="K129" s="84" t="s">
        <v>133</v>
      </c>
      <c r="L129" s="85">
        <v>4.1299999999999996E-2</v>
      </c>
      <c r="M129" s="85">
        <v>1.0799999999997754E-2</v>
      </c>
      <c r="N129" s="81">
        <v>1461825.5163139999</v>
      </c>
      <c r="O129" s="83">
        <v>109.62</v>
      </c>
      <c r="P129" s="81">
        <v>1602.4531533919999</v>
      </c>
      <c r="Q129" s="82">
        <v>1.8101506634356942E-2</v>
      </c>
      <c r="R129" s="82">
        <v>9.1163304466271419E-4</v>
      </c>
    </row>
    <row r="130" spans="2:18">
      <c r="B130" s="74" t="s">
        <v>2766</v>
      </c>
      <c r="C130" s="84" t="s">
        <v>2611</v>
      </c>
      <c r="D130" s="71" t="s">
        <v>2677</v>
      </c>
      <c r="E130" s="71"/>
      <c r="F130" s="71" t="s">
        <v>2676</v>
      </c>
      <c r="G130" s="98">
        <v>42242</v>
      </c>
      <c r="H130" s="71" t="s">
        <v>2610</v>
      </c>
      <c r="I130" s="81">
        <v>4.4500000000011317</v>
      </c>
      <c r="J130" s="84" t="s">
        <v>666</v>
      </c>
      <c r="K130" s="84" t="s">
        <v>133</v>
      </c>
      <c r="L130" s="85">
        <v>2.3599999999999999E-2</v>
      </c>
      <c r="M130" s="85">
        <v>6.5000000000037719E-3</v>
      </c>
      <c r="N130" s="81">
        <v>491946.67234400002</v>
      </c>
      <c r="O130" s="83">
        <v>107.77</v>
      </c>
      <c r="P130" s="81">
        <v>530.17093091200002</v>
      </c>
      <c r="Q130" s="82">
        <v>5.9888756204401344E-3</v>
      </c>
      <c r="R130" s="82">
        <v>3.0161339750612958E-4</v>
      </c>
    </row>
    <row r="131" spans="2:18">
      <c r="B131" s="74" t="s">
        <v>2767</v>
      </c>
      <c r="C131" s="84" t="s">
        <v>2623</v>
      </c>
      <c r="D131" s="71" t="s">
        <v>2678</v>
      </c>
      <c r="E131" s="71"/>
      <c r="F131" s="71" t="s">
        <v>2676</v>
      </c>
      <c r="G131" s="98">
        <v>42978</v>
      </c>
      <c r="H131" s="71" t="s">
        <v>2610</v>
      </c>
      <c r="I131" s="81">
        <v>2.279999999987151</v>
      </c>
      <c r="J131" s="84" t="s">
        <v>129</v>
      </c>
      <c r="K131" s="84" t="s">
        <v>133</v>
      </c>
      <c r="L131" s="85">
        <v>2.3E-2</v>
      </c>
      <c r="M131" s="85">
        <v>1.6299999999927105E-2</v>
      </c>
      <c r="N131" s="81">
        <v>79119.709931999998</v>
      </c>
      <c r="O131" s="83">
        <v>102.3</v>
      </c>
      <c r="P131" s="81">
        <v>80.939847693000004</v>
      </c>
      <c r="Q131" s="82">
        <v>9.1430641007966612E-4</v>
      </c>
      <c r="R131" s="82">
        <v>4.6046550334851325E-5</v>
      </c>
    </row>
    <row r="132" spans="2:18">
      <c r="B132" s="74" t="s">
        <v>2767</v>
      </c>
      <c r="C132" s="84" t="s">
        <v>2623</v>
      </c>
      <c r="D132" s="71" t="s">
        <v>2679</v>
      </c>
      <c r="E132" s="71"/>
      <c r="F132" s="71" t="s">
        <v>2676</v>
      </c>
      <c r="G132" s="98">
        <v>42978</v>
      </c>
      <c r="H132" s="71" t="s">
        <v>2610</v>
      </c>
      <c r="I132" s="81">
        <v>2.2700000000048748</v>
      </c>
      <c r="J132" s="84" t="s">
        <v>129</v>
      </c>
      <c r="K132" s="84" t="s">
        <v>133</v>
      </c>
      <c r="L132" s="85">
        <v>2.76E-2</v>
      </c>
      <c r="M132" s="85">
        <v>1.7000000000015721E-2</v>
      </c>
      <c r="N132" s="81">
        <v>184612.65678799999</v>
      </c>
      <c r="O132" s="83">
        <v>103.34</v>
      </c>
      <c r="P132" s="81">
        <v>190.77871954100002</v>
      </c>
      <c r="Q132" s="82">
        <v>2.1550597283643341E-3</v>
      </c>
      <c r="R132" s="82">
        <v>1.0853370944658791E-4</v>
      </c>
    </row>
    <row r="133" spans="2:18">
      <c r="B133" s="74" t="s">
        <v>2768</v>
      </c>
      <c r="C133" s="84" t="s">
        <v>2611</v>
      </c>
      <c r="D133" s="71" t="s">
        <v>2680</v>
      </c>
      <c r="E133" s="71"/>
      <c r="F133" s="71" t="s">
        <v>619</v>
      </c>
      <c r="G133" s="98">
        <v>42794</v>
      </c>
      <c r="H133" s="71" t="s">
        <v>131</v>
      </c>
      <c r="I133" s="81">
        <v>6.549999999999998</v>
      </c>
      <c r="J133" s="84" t="s">
        <v>436</v>
      </c>
      <c r="K133" s="84" t="s">
        <v>133</v>
      </c>
      <c r="L133" s="85">
        <v>2.8999999999999998E-2</v>
      </c>
      <c r="M133" s="85">
        <v>8.4999999999999989E-3</v>
      </c>
      <c r="N133" s="81">
        <v>1032208.48</v>
      </c>
      <c r="O133" s="83">
        <v>116.24</v>
      </c>
      <c r="P133" s="81">
        <v>1199.8391200000001</v>
      </c>
      <c r="Q133" s="82">
        <v>1.3553529315267298E-2</v>
      </c>
      <c r="R133" s="82">
        <v>6.8258656283068137E-4</v>
      </c>
    </row>
    <row r="134" spans="2:18">
      <c r="B134" s="74" t="s">
        <v>2769</v>
      </c>
      <c r="C134" s="84" t="s">
        <v>2611</v>
      </c>
      <c r="D134" s="71" t="s">
        <v>2681</v>
      </c>
      <c r="E134" s="71"/>
      <c r="F134" s="71" t="s">
        <v>619</v>
      </c>
      <c r="G134" s="98">
        <v>43530</v>
      </c>
      <c r="H134" s="71" t="s">
        <v>131</v>
      </c>
      <c r="I134" s="81">
        <v>6.4899999999999993</v>
      </c>
      <c r="J134" s="84" t="s">
        <v>436</v>
      </c>
      <c r="K134" s="84" t="s">
        <v>133</v>
      </c>
      <c r="L134" s="85">
        <v>3.4000000000000002E-2</v>
      </c>
      <c r="M134" s="85">
        <v>2.4399999999999998E-2</v>
      </c>
      <c r="N134" s="81">
        <v>1399025.66</v>
      </c>
      <c r="O134" s="83">
        <v>106.43</v>
      </c>
      <c r="P134" s="81">
        <v>1488.9830099999999</v>
      </c>
      <c r="Q134" s="82">
        <v>1.6819734028983766E-2</v>
      </c>
      <c r="R134" s="82">
        <v>8.4708006095782402E-4</v>
      </c>
    </row>
    <row r="135" spans="2:18">
      <c r="B135" s="74" t="s">
        <v>2770</v>
      </c>
      <c r="C135" s="84" t="s">
        <v>2611</v>
      </c>
      <c r="D135" s="71" t="s">
        <v>2682</v>
      </c>
      <c r="E135" s="71"/>
      <c r="F135" s="71" t="s">
        <v>619</v>
      </c>
      <c r="G135" s="98">
        <v>44143</v>
      </c>
      <c r="H135" s="71" t="s">
        <v>131</v>
      </c>
      <c r="I135" s="81">
        <v>7.8599999999999994</v>
      </c>
      <c r="J135" s="84" t="s">
        <v>436</v>
      </c>
      <c r="K135" s="84" t="s">
        <v>133</v>
      </c>
      <c r="L135" s="85">
        <v>2.5243000000000002E-2</v>
      </c>
      <c r="M135" s="85">
        <v>1.8600000000000002E-2</v>
      </c>
      <c r="N135" s="81">
        <v>334861.59999999998</v>
      </c>
      <c r="O135" s="83">
        <v>105.83</v>
      </c>
      <c r="P135" s="81">
        <v>354.38403999999997</v>
      </c>
      <c r="Q135" s="82">
        <v>4.0031654202130514E-3</v>
      </c>
      <c r="R135" s="82">
        <v>2.0160851546968285E-4</v>
      </c>
    </row>
    <row r="136" spans="2:18">
      <c r="B136" s="74" t="s">
        <v>2770</v>
      </c>
      <c r="C136" s="84" t="s">
        <v>2611</v>
      </c>
      <c r="D136" s="71" t="s">
        <v>2683</v>
      </c>
      <c r="E136" s="71"/>
      <c r="F136" s="71" t="s">
        <v>619</v>
      </c>
      <c r="G136" s="98">
        <v>43779</v>
      </c>
      <c r="H136" s="71" t="s">
        <v>131</v>
      </c>
      <c r="I136" s="81">
        <v>8.52</v>
      </c>
      <c r="J136" s="84" t="s">
        <v>436</v>
      </c>
      <c r="K136" s="84" t="s">
        <v>133</v>
      </c>
      <c r="L136" s="85">
        <v>2.7243E-2</v>
      </c>
      <c r="M136" s="85">
        <v>1.9199999999999998E-2</v>
      </c>
      <c r="N136" s="81">
        <v>99437.73</v>
      </c>
      <c r="O136" s="83">
        <v>106.19</v>
      </c>
      <c r="P136" s="81">
        <v>105.59293</v>
      </c>
      <c r="Q136" s="82">
        <v>1.1927906403318201E-3</v>
      </c>
      <c r="R136" s="82">
        <v>6.0071649562418611E-5</v>
      </c>
    </row>
    <row r="137" spans="2:18">
      <c r="B137" s="74" t="s">
        <v>2770</v>
      </c>
      <c r="C137" s="84" t="s">
        <v>2611</v>
      </c>
      <c r="D137" s="71" t="s">
        <v>2684</v>
      </c>
      <c r="E137" s="71"/>
      <c r="F137" s="71" t="s">
        <v>619</v>
      </c>
      <c r="G137" s="98">
        <v>43835</v>
      </c>
      <c r="H137" s="71" t="s">
        <v>131</v>
      </c>
      <c r="I137" s="81">
        <v>8.4499999999999993</v>
      </c>
      <c r="J137" s="84" t="s">
        <v>436</v>
      </c>
      <c r="K137" s="84" t="s">
        <v>133</v>
      </c>
      <c r="L137" s="85">
        <v>2.7243E-2</v>
      </c>
      <c r="M137" s="85">
        <v>2.2099999999999998E-2</v>
      </c>
      <c r="N137" s="81">
        <v>55372.81</v>
      </c>
      <c r="O137" s="83">
        <v>103.66</v>
      </c>
      <c r="P137" s="81">
        <v>57.399459999999998</v>
      </c>
      <c r="Q137" s="82">
        <v>6.4839131415427812E-4</v>
      </c>
      <c r="R137" s="82">
        <v>3.2654461299559209E-5</v>
      </c>
    </row>
    <row r="138" spans="2:18">
      <c r="B138" s="74" t="s">
        <v>2770</v>
      </c>
      <c r="C138" s="84" t="s">
        <v>2611</v>
      </c>
      <c r="D138" s="71" t="s">
        <v>2685</v>
      </c>
      <c r="E138" s="71"/>
      <c r="F138" s="71" t="s">
        <v>619</v>
      </c>
      <c r="G138" s="98">
        <v>43227</v>
      </c>
      <c r="H138" s="71" t="s">
        <v>131</v>
      </c>
      <c r="I138" s="81">
        <v>8.64</v>
      </c>
      <c r="J138" s="84" t="s">
        <v>436</v>
      </c>
      <c r="K138" s="84" t="s">
        <v>133</v>
      </c>
      <c r="L138" s="85">
        <v>2.9805999999999999E-2</v>
      </c>
      <c r="M138" s="85">
        <v>1.26E-2</v>
      </c>
      <c r="N138" s="81">
        <v>32707.14</v>
      </c>
      <c r="O138" s="83">
        <v>115.71</v>
      </c>
      <c r="P138" s="81">
        <v>37.84543</v>
      </c>
      <c r="Q138" s="82">
        <v>4.2750660184666796E-4</v>
      </c>
      <c r="R138" s="82">
        <v>2.1530204801581359E-5</v>
      </c>
    </row>
    <row r="139" spans="2:18">
      <c r="B139" s="74" t="s">
        <v>2770</v>
      </c>
      <c r="C139" s="84" t="s">
        <v>2611</v>
      </c>
      <c r="D139" s="71" t="s">
        <v>2686</v>
      </c>
      <c r="E139" s="71"/>
      <c r="F139" s="71" t="s">
        <v>619</v>
      </c>
      <c r="G139" s="98">
        <v>43279</v>
      </c>
      <c r="H139" s="71" t="s">
        <v>131</v>
      </c>
      <c r="I139" s="81">
        <v>8.66</v>
      </c>
      <c r="J139" s="84" t="s">
        <v>436</v>
      </c>
      <c r="K139" s="84" t="s">
        <v>133</v>
      </c>
      <c r="L139" s="85">
        <v>2.9796999999999997E-2</v>
      </c>
      <c r="M139" s="85">
        <v>1.18E-2</v>
      </c>
      <c r="N139" s="81">
        <v>38252.01</v>
      </c>
      <c r="O139" s="83">
        <v>115.51</v>
      </c>
      <c r="P139" s="81">
        <v>44.184899999999999</v>
      </c>
      <c r="Q139" s="82">
        <v>4.9911802962563344E-4</v>
      </c>
      <c r="R139" s="82">
        <v>2.5136719179499141E-5</v>
      </c>
    </row>
    <row r="140" spans="2:18">
      <c r="B140" s="74" t="s">
        <v>2770</v>
      </c>
      <c r="C140" s="84" t="s">
        <v>2611</v>
      </c>
      <c r="D140" s="71" t="s">
        <v>2687</v>
      </c>
      <c r="E140" s="71"/>
      <c r="F140" s="71" t="s">
        <v>619</v>
      </c>
      <c r="G140" s="98">
        <v>43321</v>
      </c>
      <c r="H140" s="71" t="s">
        <v>131</v>
      </c>
      <c r="I140" s="81">
        <v>8.65</v>
      </c>
      <c r="J140" s="84" t="s">
        <v>436</v>
      </c>
      <c r="K140" s="84" t="s">
        <v>133</v>
      </c>
      <c r="L140" s="85">
        <v>3.0529000000000001E-2</v>
      </c>
      <c r="M140" s="85">
        <v>1.14E-2</v>
      </c>
      <c r="N140" s="81">
        <v>214282.22</v>
      </c>
      <c r="O140" s="83">
        <v>116.52</v>
      </c>
      <c r="P140" s="81">
        <v>249.68163000000001</v>
      </c>
      <c r="Q140" s="82">
        <v>2.8204342026193667E-3</v>
      </c>
      <c r="R140" s="82">
        <v>1.4204348131578002E-4</v>
      </c>
    </row>
    <row r="141" spans="2:18">
      <c r="B141" s="74" t="s">
        <v>2770</v>
      </c>
      <c r="C141" s="84" t="s">
        <v>2611</v>
      </c>
      <c r="D141" s="71" t="s">
        <v>2688</v>
      </c>
      <c r="E141" s="71"/>
      <c r="F141" s="71" t="s">
        <v>619</v>
      </c>
      <c r="G141" s="98">
        <v>43138</v>
      </c>
      <c r="H141" s="71" t="s">
        <v>131</v>
      </c>
      <c r="I141" s="81">
        <v>8.6100000000000012</v>
      </c>
      <c r="J141" s="84" t="s">
        <v>436</v>
      </c>
      <c r="K141" s="84" t="s">
        <v>133</v>
      </c>
      <c r="L141" s="85">
        <v>2.8243000000000001E-2</v>
      </c>
      <c r="M141" s="85">
        <v>1.4800000000000001E-2</v>
      </c>
      <c r="N141" s="81">
        <v>205078.7</v>
      </c>
      <c r="O141" s="83">
        <v>112.07</v>
      </c>
      <c r="P141" s="81">
        <v>229.83170999999999</v>
      </c>
      <c r="Q141" s="82">
        <v>2.5962070807151309E-3</v>
      </c>
      <c r="R141" s="82">
        <v>1.3075089346844927E-4</v>
      </c>
    </row>
    <row r="142" spans="2:18">
      <c r="B142" s="74" t="s">
        <v>2770</v>
      </c>
      <c r="C142" s="84" t="s">
        <v>2611</v>
      </c>
      <c r="D142" s="71" t="s">
        <v>2689</v>
      </c>
      <c r="E142" s="71"/>
      <c r="F142" s="71" t="s">
        <v>619</v>
      </c>
      <c r="G142" s="98">
        <v>43417</v>
      </c>
      <c r="H142" s="71" t="s">
        <v>131</v>
      </c>
      <c r="I142" s="81">
        <v>8.59</v>
      </c>
      <c r="J142" s="84" t="s">
        <v>436</v>
      </c>
      <c r="K142" s="84" t="s">
        <v>133</v>
      </c>
      <c r="L142" s="85">
        <v>3.2797E-2</v>
      </c>
      <c r="M142" s="85">
        <v>1.23E-2</v>
      </c>
      <c r="N142" s="81">
        <v>243970.03</v>
      </c>
      <c r="O142" s="83">
        <v>117.75</v>
      </c>
      <c r="P142" s="81">
        <v>287.2747</v>
      </c>
      <c r="Q142" s="82">
        <v>3.2450901150686087E-3</v>
      </c>
      <c r="R142" s="82">
        <v>1.634301189156219E-4</v>
      </c>
    </row>
    <row r="143" spans="2:18">
      <c r="B143" s="74" t="s">
        <v>2770</v>
      </c>
      <c r="C143" s="84" t="s">
        <v>2611</v>
      </c>
      <c r="D143" s="71" t="s">
        <v>2690</v>
      </c>
      <c r="E143" s="71"/>
      <c r="F143" s="71" t="s">
        <v>619</v>
      </c>
      <c r="G143" s="98">
        <v>43485</v>
      </c>
      <c r="H143" s="71" t="s">
        <v>131</v>
      </c>
      <c r="I143" s="81">
        <v>8.64</v>
      </c>
      <c r="J143" s="84" t="s">
        <v>436</v>
      </c>
      <c r="K143" s="84" t="s">
        <v>133</v>
      </c>
      <c r="L143" s="85">
        <v>3.2190999999999997E-2</v>
      </c>
      <c r="M143" s="85">
        <v>1.0800000000000001E-2</v>
      </c>
      <c r="N143" s="81">
        <v>308304.55</v>
      </c>
      <c r="O143" s="83">
        <v>118.67</v>
      </c>
      <c r="P143" s="81">
        <v>365.86498999999998</v>
      </c>
      <c r="Q143" s="82">
        <v>4.1328556343411911E-3</v>
      </c>
      <c r="R143" s="82">
        <v>2.0814000962410826E-4</v>
      </c>
    </row>
    <row r="144" spans="2:18">
      <c r="B144" s="74" t="s">
        <v>2770</v>
      </c>
      <c r="C144" s="84" t="s">
        <v>2611</v>
      </c>
      <c r="D144" s="71" t="s">
        <v>2691</v>
      </c>
      <c r="E144" s="71"/>
      <c r="F144" s="71" t="s">
        <v>619</v>
      </c>
      <c r="G144" s="98">
        <v>43613</v>
      </c>
      <c r="H144" s="71" t="s">
        <v>131</v>
      </c>
      <c r="I144" s="81">
        <v>8.69</v>
      </c>
      <c r="J144" s="84" t="s">
        <v>436</v>
      </c>
      <c r="K144" s="84" t="s">
        <v>133</v>
      </c>
      <c r="L144" s="85">
        <v>2.7243E-2</v>
      </c>
      <c r="M144" s="85">
        <v>1.26E-2</v>
      </c>
      <c r="N144" s="81">
        <v>81372.23</v>
      </c>
      <c r="O144" s="83">
        <v>112.35</v>
      </c>
      <c r="P144" s="81">
        <v>91.421700000000001</v>
      </c>
      <c r="Q144" s="82">
        <v>1.0327106945817639E-3</v>
      </c>
      <c r="R144" s="82">
        <v>5.2009659404285552E-5</v>
      </c>
    </row>
    <row r="145" spans="2:18">
      <c r="B145" s="74" t="s">
        <v>2770</v>
      </c>
      <c r="C145" s="84" t="s">
        <v>2611</v>
      </c>
      <c r="D145" s="71" t="s">
        <v>2692</v>
      </c>
      <c r="E145" s="71"/>
      <c r="F145" s="71" t="s">
        <v>619</v>
      </c>
      <c r="G145" s="98">
        <v>43657</v>
      </c>
      <c r="H145" s="71" t="s">
        <v>131</v>
      </c>
      <c r="I145" s="81">
        <v>8.620000000000001</v>
      </c>
      <c r="J145" s="84" t="s">
        <v>436</v>
      </c>
      <c r="K145" s="84" t="s">
        <v>133</v>
      </c>
      <c r="L145" s="85">
        <v>2.7243E-2</v>
      </c>
      <c r="M145" s="85">
        <v>1.54E-2</v>
      </c>
      <c r="N145" s="81">
        <v>80282.240000000005</v>
      </c>
      <c r="O145" s="83">
        <v>109.68</v>
      </c>
      <c r="P145" s="81">
        <v>88.053560000000004</v>
      </c>
      <c r="Q145" s="82">
        <v>9.9466377356794951E-4</v>
      </c>
      <c r="R145" s="82">
        <v>5.0093529927083195E-5</v>
      </c>
    </row>
    <row r="146" spans="2:18">
      <c r="B146" s="74" t="s">
        <v>2770</v>
      </c>
      <c r="C146" s="84" t="s">
        <v>2611</v>
      </c>
      <c r="D146" s="71" t="s">
        <v>2693</v>
      </c>
      <c r="E146" s="71"/>
      <c r="F146" s="71" t="s">
        <v>619</v>
      </c>
      <c r="G146" s="98">
        <v>43541</v>
      </c>
      <c r="H146" s="71" t="s">
        <v>131</v>
      </c>
      <c r="I146" s="81">
        <v>8.66</v>
      </c>
      <c r="J146" s="84" t="s">
        <v>436</v>
      </c>
      <c r="K146" s="84" t="s">
        <v>133</v>
      </c>
      <c r="L146" s="85">
        <v>2.9270999999999998E-2</v>
      </c>
      <c r="M146" s="85">
        <v>1.1800000000000001E-2</v>
      </c>
      <c r="N146" s="81">
        <v>26475.55</v>
      </c>
      <c r="O146" s="83">
        <v>114.95</v>
      </c>
      <c r="P146" s="81">
        <v>30.43364</v>
      </c>
      <c r="Q146" s="82">
        <v>3.437821163143034E-4</v>
      </c>
      <c r="R146" s="82">
        <v>1.731364928493608E-5</v>
      </c>
    </row>
    <row r="147" spans="2:18">
      <c r="B147" s="74" t="s">
        <v>2771</v>
      </c>
      <c r="C147" s="84" t="s">
        <v>2623</v>
      </c>
      <c r="D147" s="71">
        <v>7561</v>
      </c>
      <c r="E147" s="71"/>
      <c r="F147" s="71" t="s">
        <v>639</v>
      </c>
      <c r="G147" s="98">
        <v>43920</v>
      </c>
      <c r="H147" s="71" t="s">
        <v>131</v>
      </c>
      <c r="I147" s="81">
        <v>6.55</v>
      </c>
      <c r="J147" s="84" t="s">
        <v>157</v>
      </c>
      <c r="K147" s="84" t="s">
        <v>133</v>
      </c>
      <c r="L147" s="85">
        <v>5.5918000000000002E-2</v>
      </c>
      <c r="M147" s="85">
        <v>2.7900000000000001E-2</v>
      </c>
      <c r="N147" s="81">
        <v>492340.86</v>
      </c>
      <c r="O147" s="83">
        <v>120.31</v>
      </c>
      <c r="P147" s="81">
        <v>592.33531999999991</v>
      </c>
      <c r="Q147" s="82">
        <v>6.6910921558285532E-3</v>
      </c>
      <c r="R147" s="82">
        <v>3.3697861936857974E-4</v>
      </c>
    </row>
    <row r="148" spans="2:18">
      <c r="B148" s="74" t="s">
        <v>2771</v>
      </c>
      <c r="C148" s="84" t="s">
        <v>2623</v>
      </c>
      <c r="D148" s="71">
        <v>7894</v>
      </c>
      <c r="E148" s="71"/>
      <c r="F148" s="71" t="s">
        <v>639</v>
      </c>
      <c r="G148" s="98">
        <v>44068</v>
      </c>
      <c r="H148" s="71" t="s">
        <v>131</v>
      </c>
      <c r="I148" s="81">
        <v>6.589999999999999</v>
      </c>
      <c r="J148" s="84" t="s">
        <v>157</v>
      </c>
      <c r="K148" s="84" t="s">
        <v>133</v>
      </c>
      <c r="L148" s="85">
        <v>4.5102999999999997E-2</v>
      </c>
      <c r="M148" s="85">
        <v>3.6999999999999998E-2</v>
      </c>
      <c r="N148" s="81">
        <v>612473.1</v>
      </c>
      <c r="O148" s="83">
        <v>106.74</v>
      </c>
      <c r="P148" s="81">
        <v>653.75378999999998</v>
      </c>
      <c r="Q148" s="82">
        <v>7.3848826980504687E-3</v>
      </c>
      <c r="R148" s="82">
        <v>3.7191948905085793E-4</v>
      </c>
    </row>
    <row r="149" spans="2:18">
      <c r="B149" s="74" t="s">
        <v>2771</v>
      </c>
      <c r="C149" s="84" t="s">
        <v>2623</v>
      </c>
      <c r="D149" s="71">
        <v>8076</v>
      </c>
      <c r="E149" s="71"/>
      <c r="F149" s="71" t="s">
        <v>639</v>
      </c>
      <c r="G149" s="98">
        <v>44160</v>
      </c>
      <c r="H149" s="71" t="s">
        <v>131</v>
      </c>
      <c r="I149" s="81">
        <v>6.52</v>
      </c>
      <c r="J149" s="84" t="s">
        <v>157</v>
      </c>
      <c r="K149" s="84" t="s">
        <v>133</v>
      </c>
      <c r="L149" s="85">
        <v>4.5465999999999999E-2</v>
      </c>
      <c r="M149" s="85">
        <v>4.6800000000000008E-2</v>
      </c>
      <c r="N149" s="81">
        <v>565172.99</v>
      </c>
      <c r="O149" s="83">
        <v>100.08</v>
      </c>
      <c r="P149" s="81">
        <v>565.62512000000004</v>
      </c>
      <c r="Q149" s="82">
        <v>6.3893704727443655E-3</v>
      </c>
      <c r="R149" s="82">
        <v>3.2178322916449973E-4</v>
      </c>
    </row>
    <row r="150" spans="2:18">
      <c r="B150" s="74" t="s">
        <v>2772</v>
      </c>
      <c r="C150" s="84" t="s">
        <v>2623</v>
      </c>
      <c r="D150" s="71" t="s">
        <v>2694</v>
      </c>
      <c r="E150" s="71"/>
      <c r="F150" s="71" t="s">
        <v>639</v>
      </c>
      <c r="G150" s="98">
        <v>42372</v>
      </c>
      <c r="H150" s="71" t="s">
        <v>131</v>
      </c>
      <c r="I150" s="81">
        <v>9.3799999999998143</v>
      </c>
      <c r="J150" s="84" t="s">
        <v>129</v>
      </c>
      <c r="K150" s="84" t="s">
        <v>133</v>
      </c>
      <c r="L150" s="85">
        <v>6.7000000000000004E-2</v>
      </c>
      <c r="M150" s="85">
        <v>1.6600000000005569E-2</v>
      </c>
      <c r="N150" s="81">
        <v>355501.98762299999</v>
      </c>
      <c r="O150" s="83">
        <v>151.47999999999999</v>
      </c>
      <c r="P150" s="81">
        <v>538.51439189500002</v>
      </c>
      <c r="Q150" s="82">
        <v>6.0831243752430949E-3</v>
      </c>
      <c r="R150" s="82">
        <v>3.0635997915992482E-4</v>
      </c>
    </row>
    <row r="151" spans="2:18">
      <c r="B151" s="70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81"/>
      <c r="O151" s="83"/>
      <c r="P151" s="71"/>
      <c r="Q151" s="82"/>
      <c r="R151" s="71"/>
    </row>
    <row r="152" spans="2:18">
      <c r="B152" s="68" t="s">
        <v>40</v>
      </c>
      <c r="C152" s="69"/>
      <c r="D152" s="69"/>
      <c r="E152" s="69"/>
      <c r="F152" s="69"/>
      <c r="G152" s="69"/>
      <c r="H152" s="69"/>
      <c r="I152" s="78">
        <v>4.2030491167181578</v>
      </c>
      <c r="J152" s="69"/>
      <c r="K152" s="69"/>
      <c r="L152" s="69"/>
      <c r="M152" s="90">
        <v>2.6432789707705316E-2</v>
      </c>
      <c r="N152" s="78"/>
      <c r="O152" s="80"/>
      <c r="P152" s="78">
        <v>41208.090969999997</v>
      </c>
      <c r="Q152" s="79">
        <v>0.46549163106808567</v>
      </c>
      <c r="R152" s="79">
        <v>2.3443217267350255E-2</v>
      </c>
    </row>
    <row r="153" spans="2:18">
      <c r="B153" s="88" t="s">
        <v>38</v>
      </c>
      <c r="C153" s="69"/>
      <c r="D153" s="69"/>
      <c r="E153" s="69"/>
      <c r="F153" s="69"/>
      <c r="G153" s="69"/>
      <c r="H153" s="69"/>
      <c r="I153" s="78">
        <v>4.2030491167181578</v>
      </c>
      <c r="J153" s="69"/>
      <c r="K153" s="69"/>
      <c r="L153" s="69"/>
      <c r="M153" s="90">
        <v>2.6432789707705316E-2</v>
      </c>
      <c r="N153" s="78"/>
      <c r="O153" s="80"/>
      <c r="P153" s="78">
        <v>41208.090969999997</v>
      </c>
      <c r="Q153" s="79">
        <v>0.46549163106808567</v>
      </c>
      <c r="R153" s="79">
        <v>2.3443217267350255E-2</v>
      </c>
    </row>
    <row r="154" spans="2:18">
      <c r="B154" s="74" t="s">
        <v>2773</v>
      </c>
      <c r="C154" s="84" t="s">
        <v>2623</v>
      </c>
      <c r="D154" s="71" t="s">
        <v>2695</v>
      </c>
      <c r="E154" s="71"/>
      <c r="F154" s="71" t="s">
        <v>2638</v>
      </c>
      <c r="G154" s="98">
        <v>43186</v>
      </c>
      <c r="H154" s="71" t="s">
        <v>2610</v>
      </c>
      <c r="I154" s="81">
        <v>5.0599999999999996</v>
      </c>
      <c r="J154" s="84" t="s">
        <v>156</v>
      </c>
      <c r="K154" s="84" t="s">
        <v>132</v>
      </c>
      <c r="L154" s="85">
        <v>4.8000000000000001E-2</v>
      </c>
      <c r="M154" s="85">
        <v>0.02</v>
      </c>
      <c r="N154" s="81">
        <v>798437</v>
      </c>
      <c r="O154" s="83">
        <v>116.28</v>
      </c>
      <c r="P154" s="81">
        <v>2984.8785600000001</v>
      </c>
      <c r="Q154" s="82">
        <v>3.3717552954493461E-2</v>
      </c>
      <c r="R154" s="82">
        <v>1.6980926549030953E-3</v>
      </c>
    </row>
    <row r="155" spans="2:18">
      <c r="B155" s="74" t="s">
        <v>2773</v>
      </c>
      <c r="C155" s="84" t="s">
        <v>2623</v>
      </c>
      <c r="D155" s="71">
        <v>6831</v>
      </c>
      <c r="E155" s="71"/>
      <c r="F155" s="71" t="s">
        <v>2638</v>
      </c>
      <c r="G155" s="98">
        <v>43552</v>
      </c>
      <c r="H155" s="71" t="s">
        <v>2610</v>
      </c>
      <c r="I155" s="81">
        <v>5.04</v>
      </c>
      <c r="J155" s="84" t="s">
        <v>156</v>
      </c>
      <c r="K155" s="84" t="s">
        <v>132</v>
      </c>
      <c r="L155" s="85">
        <v>4.5999999999999999E-2</v>
      </c>
      <c r="M155" s="85">
        <v>2.4E-2</v>
      </c>
      <c r="N155" s="81">
        <v>405192.09</v>
      </c>
      <c r="O155" s="83">
        <v>112.89</v>
      </c>
      <c r="P155" s="81">
        <v>1470.6095800000001</v>
      </c>
      <c r="Q155" s="82">
        <v>1.6612185518540958E-2</v>
      </c>
      <c r="R155" s="82">
        <v>8.3662744591797599E-4</v>
      </c>
    </row>
    <row r="156" spans="2:18">
      <c r="B156" s="74" t="s">
        <v>2773</v>
      </c>
      <c r="C156" s="84" t="s">
        <v>2611</v>
      </c>
      <c r="D156" s="71">
        <v>7598</v>
      </c>
      <c r="E156" s="71"/>
      <c r="F156" s="71" t="s">
        <v>2638</v>
      </c>
      <c r="G156" s="98">
        <v>43942</v>
      </c>
      <c r="H156" s="71" t="s">
        <v>2610</v>
      </c>
      <c r="I156" s="81">
        <v>4.870000000000001</v>
      </c>
      <c r="J156" s="84" t="s">
        <v>156</v>
      </c>
      <c r="K156" s="84" t="s">
        <v>132</v>
      </c>
      <c r="L156" s="85">
        <v>5.4400000000000004E-2</v>
      </c>
      <c r="M156" s="85">
        <v>3.9600000000000003E-2</v>
      </c>
      <c r="N156" s="81">
        <v>401184.98</v>
      </c>
      <c r="O156" s="83">
        <v>109.08</v>
      </c>
      <c r="P156" s="81">
        <v>1406.9243799999999</v>
      </c>
      <c r="Q156" s="82">
        <v>1.5892789717253313E-2</v>
      </c>
      <c r="R156" s="82">
        <v>8.0039703715185353E-4</v>
      </c>
    </row>
    <row r="157" spans="2:18">
      <c r="B157" s="74" t="s">
        <v>2774</v>
      </c>
      <c r="C157" s="84" t="s">
        <v>2611</v>
      </c>
      <c r="D157" s="71">
        <v>7088</v>
      </c>
      <c r="E157" s="71"/>
      <c r="F157" s="71" t="s">
        <v>887</v>
      </c>
      <c r="G157" s="98">
        <v>43684</v>
      </c>
      <c r="H157" s="71" t="s">
        <v>308</v>
      </c>
      <c r="I157" s="81">
        <v>8.02</v>
      </c>
      <c r="J157" s="84" t="s">
        <v>891</v>
      </c>
      <c r="K157" s="84" t="s">
        <v>132</v>
      </c>
      <c r="L157" s="85">
        <v>4.36E-2</v>
      </c>
      <c r="M157" s="85">
        <v>3.9300000000000002E-2</v>
      </c>
      <c r="N157" s="81">
        <v>461953.88</v>
      </c>
      <c r="O157" s="83">
        <v>105.95</v>
      </c>
      <c r="P157" s="81">
        <v>1573.5500200000001</v>
      </c>
      <c r="Q157" s="82">
        <v>1.7775013307708656E-2</v>
      </c>
      <c r="R157" s="82">
        <v>8.9519009814744994E-4</v>
      </c>
    </row>
    <row r="158" spans="2:18">
      <c r="B158" s="74" t="s">
        <v>2775</v>
      </c>
      <c r="C158" s="84" t="s">
        <v>2611</v>
      </c>
      <c r="D158" s="71" t="s">
        <v>2696</v>
      </c>
      <c r="E158" s="71"/>
      <c r="F158" s="71" t="s">
        <v>976</v>
      </c>
      <c r="G158" s="98">
        <v>43811</v>
      </c>
      <c r="H158" s="71" t="s">
        <v>921</v>
      </c>
      <c r="I158" s="81">
        <v>9.5900000000000016</v>
      </c>
      <c r="J158" s="84" t="s">
        <v>891</v>
      </c>
      <c r="K158" s="84" t="s">
        <v>132</v>
      </c>
      <c r="L158" s="85">
        <v>4.4800000000000006E-2</v>
      </c>
      <c r="M158" s="85">
        <v>3.0700000000000009E-2</v>
      </c>
      <c r="N158" s="81">
        <v>147773.60999999999</v>
      </c>
      <c r="O158" s="83">
        <v>115.36</v>
      </c>
      <c r="P158" s="81">
        <v>548.06631999999991</v>
      </c>
      <c r="Q158" s="82">
        <v>6.1910241223262219E-3</v>
      </c>
      <c r="R158" s="82">
        <v>3.1179405583313554E-4</v>
      </c>
    </row>
    <row r="159" spans="2:18">
      <c r="B159" s="74" t="s">
        <v>2776</v>
      </c>
      <c r="C159" s="84" t="s">
        <v>2611</v>
      </c>
      <c r="D159" s="71">
        <v>7258</v>
      </c>
      <c r="E159" s="71"/>
      <c r="F159" s="71" t="s">
        <v>649</v>
      </c>
      <c r="G159" s="98">
        <v>43774</v>
      </c>
      <c r="H159" s="71"/>
      <c r="I159" s="81">
        <v>4.8</v>
      </c>
      <c r="J159" s="84" t="s">
        <v>891</v>
      </c>
      <c r="K159" s="84" t="s">
        <v>132</v>
      </c>
      <c r="L159" s="85">
        <v>2.3967000000000002E-2</v>
      </c>
      <c r="M159" s="85">
        <v>2.0400000000000005E-2</v>
      </c>
      <c r="N159" s="81">
        <v>115441.25</v>
      </c>
      <c r="O159" s="83">
        <v>102.9</v>
      </c>
      <c r="P159" s="81">
        <v>381.90679</v>
      </c>
      <c r="Q159" s="82">
        <v>4.3140657673877408E-3</v>
      </c>
      <c r="R159" s="82">
        <v>2.1726616407356247E-4</v>
      </c>
    </row>
    <row r="160" spans="2:18">
      <c r="B160" s="74" t="s">
        <v>2777</v>
      </c>
      <c r="C160" s="84" t="s">
        <v>2611</v>
      </c>
      <c r="D160" s="71">
        <v>8150</v>
      </c>
      <c r="E160" s="71"/>
      <c r="F160" s="71" t="s">
        <v>649</v>
      </c>
      <c r="G160" s="98">
        <v>44186</v>
      </c>
      <c r="H160" s="71"/>
      <c r="I160" s="81">
        <v>0.37000000000000005</v>
      </c>
      <c r="J160" s="84" t="s">
        <v>891</v>
      </c>
      <c r="K160" s="84" t="s">
        <v>132</v>
      </c>
      <c r="L160" s="85">
        <v>2.6516000000000001E-2</v>
      </c>
      <c r="M160" s="85">
        <v>2.0600000000000004E-2</v>
      </c>
      <c r="N160" s="81">
        <v>339440.54</v>
      </c>
      <c r="O160" s="83">
        <v>100.31</v>
      </c>
      <c r="P160" s="81">
        <v>1094.6843799999999</v>
      </c>
      <c r="Q160" s="82">
        <v>1.2365688522720616E-2</v>
      </c>
      <c r="R160" s="82">
        <v>6.2276419886079007E-4</v>
      </c>
    </row>
    <row r="161" spans="2:18">
      <c r="B161" s="74" t="s">
        <v>2778</v>
      </c>
      <c r="C161" s="84" t="s">
        <v>2611</v>
      </c>
      <c r="D161" s="71">
        <v>6932</v>
      </c>
      <c r="E161" s="71"/>
      <c r="F161" s="71" t="s">
        <v>649</v>
      </c>
      <c r="G161" s="98">
        <v>43098</v>
      </c>
      <c r="H161" s="71"/>
      <c r="I161" s="81">
        <v>3.92</v>
      </c>
      <c r="J161" s="84" t="s">
        <v>891</v>
      </c>
      <c r="K161" s="84" t="s">
        <v>132</v>
      </c>
      <c r="L161" s="85">
        <v>2.6467000000000001E-2</v>
      </c>
      <c r="M161" s="85">
        <v>1.7999999999999999E-2</v>
      </c>
      <c r="N161" s="81">
        <v>254112.91</v>
      </c>
      <c r="O161" s="83">
        <v>103.53</v>
      </c>
      <c r="P161" s="81">
        <v>845.81217000000004</v>
      </c>
      <c r="Q161" s="82">
        <v>9.5543976273292763E-3</v>
      </c>
      <c r="R161" s="82">
        <v>4.8118119529279887E-4</v>
      </c>
    </row>
    <row r="162" spans="2:18">
      <c r="B162" s="74" t="s">
        <v>2778</v>
      </c>
      <c r="C162" s="84" t="s">
        <v>2611</v>
      </c>
      <c r="D162" s="71">
        <v>7889</v>
      </c>
      <c r="E162" s="71"/>
      <c r="F162" s="71" t="s">
        <v>649</v>
      </c>
      <c r="G162" s="98">
        <v>44064</v>
      </c>
      <c r="H162" s="71"/>
      <c r="I162" s="81">
        <v>4.9399999999999995</v>
      </c>
      <c r="J162" s="84" t="s">
        <v>891</v>
      </c>
      <c r="K162" s="84" t="s">
        <v>132</v>
      </c>
      <c r="L162" s="85">
        <v>3.6499999999999998E-2</v>
      </c>
      <c r="M162" s="85">
        <v>3.4099999999999998E-2</v>
      </c>
      <c r="N162" s="81">
        <v>113667.39</v>
      </c>
      <c r="O162" s="83">
        <v>101.66</v>
      </c>
      <c r="P162" s="81">
        <v>371.50693999999999</v>
      </c>
      <c r="Q162" s="82">
        <v>4.196587790965883E-3</v>
      </c>
      <c r="R162" s="82">
        <v>2.1134970598586929E-4</v>
      </c>
    </row>
    <row r="163" spans="2:18">
      <c r="B163" s="74" t="s">
        <v>2778</v>
      </c>
      <c r="C163" s="84" t="s">
        <v>2611</v>
      </c>
      <c r="D163" s="71">
        <v>7979</v>
      </c>
      <c r="E163" s="71"/>
      <c r="F163" s="71" t="s">
        <v>649</v>
      </c>
      <c r="G163" s="98">
        <v>44104</v>
      </c>
      <c r="H163" s="71"/>
      <c r="I163" s="81">
        <v>4.9400000000000004</v>
      </c>
      <c r="J163" s="84" t="s">
        <v>891</v>
      </c>
      <c r="K163" s="84" t="s">
        <v>132</v>
      </c>
      <c r="L163" s="85">
        <v>3.6499999999999998E-2</v>
      </c>
      <c r="M163" s="85">
        <v>3.4100000000000005E-2</v>
      </c>
      <c r="N163" s="81">
        <v>10131.91</v>
      </c>
      <c r="O163" s="83">
        <v>101.66</v>
      </c>
      <c r="P163" s="81">
        <v>33.114820000000002</v>
      </c>
      <c r="Q163" s="82">
        <v>3.7406905322423544E-4</v>
      </c>
      <c r="R163" s="82">
        <v>1.8838968313149103E-5</v>
      </c>
    </row>
    <row r="164" spans="2:18">
      <c r="B164" s="74" t="s">
        <v>2778</v>
      </c>
      <c r="C164" s="84" t="s">
        <v>2611</v>
      </c>
      <c r="D164" s="71">
        <v>8037</v>
      </c>
      <c r="E164" s="71"/>
      <c r="F164" s="71" t="s">
        <v>649</v>
      </c>
      <c r="G164" s="98">
        <v>44134</v>
      </c>
      <c r="H164" s="71"/>
      <c r="I164" s="81">
        <v>4.9399999999999995</v>
      </c>
      <c r="J164" s="84" t="s">
        <v>891</v>
      </c>
      <c r="K164" s="84" t="s">
        <v>132</v>
      </c>
      <c r="L164" s="85">
        <v>3.6499999999999998E-2</v>
      </c>
      <c r="M164" s="85">
        <v>3.4099999999999998E-2</v>
      </c>
      <c r="N164" s="81">
        <v>12875.97</v>
      </c>
      <c r="O164" s="83">
        <v>101.66</v>
      </c>
      <c r="P164" s="81">
        <v>42.083410000000001</v>
      </c>
      <c r="Q164" s="82">
        <v>4.7537934179160029E-4</v>
      </c>
      <c r="R164" s="82">
        <v>2.3941184868263272E-5</v>
      </c>
    </row>
    <row r="165" spans="2:18">
      <c r="B165" s="74" t="s">
        <v>2778</v>
      </c>
      <c r="C165" s="84" t="s">
        <v>2611</v>
      </c>
      <c r="D165" s="71">
        <v>8102</v>
      </c>
      <c r="E165" s="71"/>
      <c r="F165" s="71" t="s">
        <v>649</v>
      </c>
      <c r="G165" s="98">
        <v>44165</v>
      </c>
      <c r="H165" s="71"/>
      <c r="I165" s="81">
        <v>4.9400000000000004</v>
      </c>
      <c r="J165" s="84" t="s">
        <v>891</v>
      </c>
      <c r="K165" s="84" t="s">
        <v>132</v>
      </c>
      <c r="L165" s="85">
        <v>3.6499999999999998E-2</v>
      </c>
      <c r="M165" s="85">
        <v>3.4099999999999998E-2</v>
      </c>
      <c r="N165" s="81">
        <v>15197.87</v>
      </c>
      <c r="O165" s="83">
        <v>101.66</v>
      </c>
      <c r="P165" s="81">
        <v>49.672260000000001</v>
      </c>
      <c r="Q165" s="82">
        <v>5.6110391872001909E-4</v>
      </c>
      <c r="R165" s="82">
        <v>2.8258469536675833E-5</v>
      </c>
    </row>
    <row r="166" spans="2:18">
      <c r="B166" s="74" t="s">
        <v>2778</v>
      </c>
      <c r="C166" s="84" t="s">
        <v>2611</v>
      </c>
      <c r="D166" s="71">
        <v>8164</v>
      </c>
      <c r="E166" s="71"/>
      <c r="F166" s="71" t="s">
        <v>649</v>
      </c>
      <c r="G166" s="98">
        <v>44196</v>
      </c>
      <c r="H166" s="71"/>
      <c r="I166" s="81">
        <v>4.92</v>
      </c>
      <c r="J166" s="84" t="s">
        <v>891</v>
      </c>
      <c r="K166" s="84" t="s">
        <v>132</v>
      </c>
      <c r="L166" s="85">
        <v>3.6499999999999998E-2</v>
      </c>
      <c r="M166" s="85">
        <v>4.2900000000000001E-2</v>
      </c>
      <c r="N166" s="81">
        <v>33667.5</v>
      </c>
      <c r="O166" s="83">
        <v>97.5</v>
      </c>
      <c r="P166" s="81">
        <v>105.53497999999999</v>
      </c>
      <c r="Q166" s="82">
        <v>1.192136030050552E-3</v>
      </c>
      <c r="R166" s="82">
        <v>6.0038681899790604E-5</v>
      </c>
    </row>
    <row r="167" spans="2:18">
      <c r="B167" s="74" t="s">
        <v>2778</v>
      </c>
      <c r="C167" s="84" t="s">
        <v>2611</v>
      </c>
      <c r="D167" s="71" t="s">
        <v>2697</v>
      </c>
      <c r="E167" s="71"/>
      <c r="F167" s="71" t="s">
        <v>649</v>
      </c>
      <c r="G167" s="98">
        <v>42817</v>
      </c>
      <c r="H167" s="71"/>
      <c r="I167" s="81">
        <v>3.73</v>
      </c>
      <c r="J167" s="84" t="s">
        <v>891</v>
      </c>
      <c r="K167" s="84" t="s">
        <v>132</v>
      </c>
      <c r="L167" s="85">
        <v>5.7820000000000003E-2</v>
      </c>
      <c r="M167" s="85">
        <v>3.2700000000000007E-2</v>
      </c>
      <c r="N167" s="81">
        <v>61299.199999999997</v>
      </c>
      <c r="O167" s="83">
        <v>110.1</v>
      </c>
      <c r="P167" s="81">
        <v>216.98170000000002</v>
      </c>
      <c r="Q167" s="82">
        <v>2.4510517975331013E-3</v>
      </c>
      <c r="R167" s="82">
        <v>1.234405432622984E-4</v>
      </c>
    </row>
    <row r="168" spans="2:18">
      <c r="B168" s="74" t="s">
        <v>2778</v>
      </c>
      <c r="C168" s="84" t="s">
        <v>2611</v>
      </c>
      <c r="D168" s="71">
        <v>7291</v>
      </c>
      <c r="E168" s="71"/>
      <c r="F168" s="71" t="s">
        <v>649</v>
      </c>
      <c r="G168" s="98">
        <v>43798</v>
      </c>
      <c r="H168" s="71"/>
      <c r="I168" s="81">
        <v>3.9200000000000004</v>
      </c>
      <c r="J168" s="84" t="s">
        <v>891</v>
      </c>
      <c r="K168" s="84" t="s">
        <v>132</v>
      </c>
      <c r="L168" s="85">
        <v>2.6467000000000001E-2</v>
      </c>
      <c r="M168" s="85">
        <v>1.8100000000000002E-2</v>
      </c>
      <c r="N168" s="81">
        <v>14947.82</v>
      </c>
      <c r="O168" s="83">
        <v>103.53</v>
      </c>
      <c r="P168" s="81">
        <v>49.75367</v>
      </c>
      <c r="Q168" s="82">
        <v>5.6202353602800934E-4</v>
      </c>
      <c r="R168" s="82">
        <v>2.8304783555908713E-5</v>
      </c>
    </row>
    <row r="169" spans="2:18">
      <c r="B169" s="74" t="s">
        <v>2779</v>
      </c>
      <c r="C169" s="84" t="s">
        <v>2611</v>
      </c>
      <c r="D169" s="71">
        <v>8056</v>
      </c>
      <c r="E169" s="71"/>
      <c r="F169" s="71" t="s">
        <v>649</v>
      </c>
      <c r="G169" s="98">
        <v>44141</v>
      </c>
      <c r="H169" s="71"/>
      <c r="I169" s="81">
        <v>2.98</v>
      </c>
      <c r="J169" s="84" t="s">
        <v>891</v>
      </c>
      <c r="K169" s="84" t="s">
        <v>132</v>
      </c>
      <c r="L169" s="85">
        <v>4.7538999999999998E-2</v>
      </c>
      <c r="M169" s="85">
        <v>5.0199999999999995E-2</v>
      </c>
      <c r="N169" s="81">
        <v>281158.11</v>
      </c>
      <c r="O169" s="83">
        <v>99.63</v>
      </c>
      <c r="P169" s="81">
        <v>900.57875999999999</v>
      </c>
      <c r="Q169" s="82">
        <v>1.017304772023692E-2</v>
      </c>
      <c r="R169" s="82">
        <v>5.1233782104613914E-4</v>
      </c>
    </row>
    <row r="170" spans="2:18">
      <c r="B170" s="74" t="s">
        <v>2780</v>
      </c>
      <c r="C170" s="84" t="s">
        <v>2611</v>
      </c>
      <c r="D170" s="71">
        <v>7903</v>
      </c>
      <c r="E170" s="71"/>
      <c r="F170" s="71" t="s">
        <v>649</v>
      </c>
      <c r="G170" s="98">
        <v>44070</v>
      </c>
      <c r="H170" s="71"/>
      <c r="I170" s="81">
        <v>3.69</v>
      </c>
      <c r="J170" s="84" t="s">
        <v>919</v>
      </c>
      <c r="K170" s="84" t="s">
        <v>132</v>
      </c>
      <c r="L170" s="85">
        <v>2.7339000000000002E-2</v>
      </c>
      <c r="M170" s="85">
        <v>2.81E-2</v>
      </c>
      <c r="N170" s="81">
        <v>222288.84</v>
      </c>
      <c r="O170" s="83">
        <v>100.67</v>
      </c>
      <c r="P170" s="81">
        <v>719.44687999999996</v>
      </c>
      <c r="Q170" s="82">
        <v>8.1269598701345837E-3</v>
      </c>
      <c r="R170" s="82">
        <v>4.0929218323741402E-4</v>
      </c>
    </row>
    <row r="171" spans="2:18">
      <c r="B171" s="74" t="s">
        <v>2780</v>
      </c>
      <c r="C171" s="84" t="s">
        <v>2611</v>
      </c>
      <c r="D171" s="71">
        <v>7364</v>
      </c>
      <c r="E171" s="71"/>
      <c r="F171" s="71" t="s">
        <v>649</v>
      </c>
      <c r="G171" s="98">
        <v>43846</v>
      </c>
      <c r="H171" s="71"/>
      <c r="I171" s="81">
        <v>2.29</v>
      </c>
      <c r="J171" s="84" t="s">
        <v>891</v>
      </c>
      <c r="K171" s="84" t="s">
        <v>134</v>
      </c>
      <c r="L171" s="85">
        <v>1.7500000000000002E-2</v>
      </c>
      <c r="M171" s="85">
        <v>1.3699999999999999E-2</v>
      </c>
      <c r="N171" s="81">
        <v>521550.2</v>
      </c>
      <c r="O171" s="83">
        <v>100.94</v>
      </c>
      <c r="P171" s="81">
        <v>2076.3824500000001</v>
      </c>
      <c r="Q171" s="82">
        <v>2.3455069881186681E-2</v>
      </c>
      <c r="R171" s="82">
        <v>1.1812506660621709E-3</v>
      </c>
    </row>
    <row r="172" spans="2:18">
      <c r="B172" s="74" t="s">
        <v>2781</v>
      </c>
      <c r="C172" s="84" t="s">
        <v>2611</v>
      </c>
      <c r="D172" s="71">
        <v>8160</v>
      </c>
      <c r="E172" s="71"/>
      <c r="F172" s="71" t="s">
        <v>649</v>
      </c>
      <c r="G172" s="98">
        <v>44195</v>
      </c>
      <c r="H172" s="71"/>
      <c r="I172" s="81">
        <v>5.4600000000000009</v>
      </c>
      <c r="J172" s="84" t="s">
        <v>891</v>
      </c>
      <c r="K172" s="84" t="s">
        <v>134</v>
      </c>
      <c r="L172" s="85">
        <v>2.6249999999999999E-2</v>
      </c>
      <c r="M172" s="85">
        <v>2.8600000000000004E-2</v>
      </c>
      <c r="N172" s="81">
        <v>33561.49</v>
      </c>
      <c r="O172" s="83">
        <v>99.1</v>
      </c>
      <c r="P172" s="81">
        <v>131.17851999999999</v>
      </c>
      <c r="Q172" s="82">
        <v>1.4818085914329725E-3</v>
      </c>
      <c r="R172" s="82">
        <v>7.462725093012118E-5</v>
      </c>
    </row>
    <row r="173" spans="2:18">
      <c r="B173" s="74" t="s">
        <v>2781</v>
      </c>
      <c r="C173" s="84" t="s">
        <v>2611</v>
      </c>
      <c r="D173" s="71">
        <v>7384</v>
      </c>
      <c r="E173" s="71"/>
      <c r="F173" s="71" t="s">
        <v>649</v>
      </c>
      <c r="G173" s="98">
        <v>43861</v>
      </c>
      <c r="H173" s="71"/>
      <c r="I173" s="81">
        <v>5.46</v>
      </c>
      <c r="J173" s="84" t="s">
        <v>891</v>
      </c>
      <c r="K173" s="84" t="s">
        <v>134</v>
      </c>
      <c r="L173" s="85">
        <v>2.6249999999999999E-2</v>
      </c>
      <c r="M173" s="85">
        <v>2.86E-2</v>
      </c>
      <c r="N173" s="81">
        <v>2359.14</v>
      </c>
      <c r="O173" s="83">
        <v>99.1</v>
      </c>
      <c r="P173" s="81">
        <v>9.2209099999999999</v>
      </c>
      <c r="Q173" s="82">
        <v>1.0416052611990295E-4</v>
      </c>
      <c r="R173" s="82">
        <v>5.2457610009174042E-6</v>
      </c>
    </row>
    <row r="174" spans="2:18">
      <c r="B174" s="74" t="s">
        <v>2781</v>
      </c>
      <c r="C174" s="84" t="s">
        <v>2611</v>
      </c>
      <c r="D174" s="71" t="s">
        <v>2698</v>
      </c>
      <c r="E174" s="71"/>
      <c r="F174" s="71" t="s">
        <v>649</v>
      </c>
      <c r="G174" s="98">
        <v>43937</v>
      </c>
      <c r="H174" s="71"/>
      <c r="I174" s="81">
        <v>5.46</v>
      </c>
      <c r="J174" s="84" t="s">
        <v>891</v>
      </c>
      <c r="K174" s="84" t="s">
        <v>134</v>
      </c>
      <c r="L174" s="85">
        <v>2.6249999999999999E-2</v>
      </c>
      <c r="M174" s="85">
        <v>2.86E-2</v>
      </c>
      <c r="N174" s="81">
        <v>8345.44</v>
      </c>
      <c r="O174" s="83">
        <v>99.1</v>
      </c>
      <c r="P174" s="81">
        <v>32.619</v>
      </c>
      <c r="Q174" s="82">
        <v>3.6846820991692948E-4</v>
      </c>
      <c r="R174" s="82">
        <v>1.8556897105483602E-5</v>
      </c>
    </row>
    <row r="175" spans="2:18">
      <c r="B175" s="74" t="s">
        <v>2781</v>
      </c>
      <c r="C175" s="84" t="s">
        <v>2611</v>
      </c>
      <c r="D175" s="71">
        <v>7824</v>
      </c>
      <c r="E175" s="71"/>
      <c r="F175" s="71" t="s">
        <v>649</v>
      </c>
      <c r="G175" s="98">
        <v>44027</v>
      </c>
      <c r="H175" s="71"/>
      <c r="I175" s="81">
        <v>5.4599999999999991</v>
      </c>
      <c r="J175" s="84" t="s">
        <v>891</v>
      </c>
      <c r="K175" s="84" t="s">
        <v>134</v>
      </c>
      <c r="L175" s="85">
        <v>2.6249999999999999E-2</v>
      </c>
      <c r="M175" s="85">
        <v>2.86E-2</v>
      </c>
      <c r="N175" s="81">
        <v>629.4</v>
      </c>
      <c r="O175" s="83">
        <v>99.1</v>
      </c>
      <c r="P175" s="81">
        <v>2.4600500000000003</v>
      </c>
      <c r="Q175" s="82">
        <v>2.7789025408692556E-5</v>
      </c>
      <c r="R175" s="82">
        <v>1.3995185236930911E-6</v>
      </c>
    </row>
    <row r="176" spans="2:18">
      <c r="B176" s="74" t="s">
        <v>2781</v>
      </c>
      <c r="C176" s="84" t="s">
        <v>2611</v>
      </c>
      <c r="D176" s="71">
        <v>8016</v>
      </c>
      <c r="E176" s="71"/>
      <c r="F176" s="71" t="s">
        <v>649</v>
      </c>
      <c r="G176" s="98">
        <v>44124</v>
      </c>
      <c r="H176" s="71"/>
      <c r="I176" s="81">
        <v>5.46</v>
      </c>
      <c r="J176" s="84" t="s">
        <v>891</v>
      </c>
      <c r="K176" s="84" t="s">
        <v>134</v>
      </c>
      <c r="L176" s="85">
        <v>2.6249999999999999E-2</v>
      </c>
      <c r="M176" s="85">
        <v>2.86E-2</v>
      </c>
      <c r="N176" s="81">
        <v>1039.8800000000001</v>
      </c>
      <c r="O176" s="83">
        <v>99.1</v>
      </c>
      <c r="P176" s="81">
        <v>4.06447</v>
      </c>
      <c r="Q176" s="82">
        <v>4.591274978267459E-5</v>
      </c>
      <c r="R176" s="82">
        <v>2.3122705042559535E-6</v>
      </c>
    </row>
    <row r="177" spans="2:18">
      <c r="B177" s="74" t="s">
        <v>2781</v>
      </c>
      <c r="C177" s="84" t="s">
        <v>2611</v>
      </c>
      <c r="D177" s="71">
        <v>8127</v>
      </c>
      <c r="E177" s="71"/>
      <c r="F177" s="71" t="s">
        <v>649</v>
      </c>
      <c r="G177" s="98">
        <v>44179</v>
      </c>
      <c r="H177" s="71"/>
      <c r="I177" s="81">
        <v>5.4600000000000009</v>
      </c>
      <c r="J177" s="84" t="s">
        <v>891</v>
      </c>
      <c r="K177" s="84" t="s">
        <v>134</v>
      </c>
      <c r="L177" s="85">
        <v>2.6249999999999999E-2</v>
      </c>
      <c r="M177" s="85">
        <v>2.86E-2</v>
      </c>
      <c r="N177" s="81">
        <v>62992.09</v>
      </c>
      <c r="O177" s="83">
        <v>99.1</v>
      </c>
      <c r="P177" s="81">
        <v>246.21111999999999</v>
      </c>
      <c r="Q177" s="82">
        <v>2.7812308975763301E-3</v>
      </c>
      <c r="R177" s="82">
        <v>1.4006911370875489E-4</v>
      </c>
    </row>
    <row r="178" spans="2:18">
      <c r="B178" s="74" t="s">
        <v>2781</v>
      </c>
      <c r="C178" s="84" t="s">
        <v>2611</v>
      </c>
      <c r="D178" s="71">
        <v>8151</v>
      </c>
      <c r="E178" s="71"/>
      <c r="F178" s="71" t="s">
        <v>649</v>
      </c>
      <c r="G178" s="98">
        <v>44187</v>
      </c>
      <c r="H178" s="71"/>
      <c r="I178" s="81">
        <v>5.46</v>
      </c>
      <c r="J178" s="84" t="s">
        <v>891</v>
      </c>
      <c r="K178" s="84" t="s">
        <v>134</v>
      </c>
      <c r="L178" s="85">
        <v>2.6249999999999999E-2</v>
      </c>
      <c r="M178" s="85">
        <v>2.86E-2</v>
      </c>
      <c r="N178" s="81">
        <v>841.24</v>
      </c>
      <c r="O178" s="83">
        <v>99.1</v>
      </c>
      <c r="P178" s="81">
        <v>3.2880799999999999</v>
      </c>
      <c r="Q178" s="82">
        <v>3.7142553470788729E-5</v>
      </c>
      <c r="R178" s="82">
        <v>1.8705834708175764E-6</v>
      </c>
    </row>
    <row r="179" spans="2:18">
      <c r="B179" s="74" t="s">
        <v>2781</v>
      </c>
      <c r="C179" s="84" t="s">
        <v>2611</v>
      </c>
      <c r="D179" s="71">
        <v>8159</v>
      </c>
      <c r="E179" s="71"/>
      <c r="F179" s="71" t="s">
        <v>649</v>
      </c>
      <c r="G179" s="98">
        <v>44195</v>
      </c>
      <c r="H179" s="71"/>
      <c r="I179" s="81">
        <v>5.4300000000000006</v>
      </c>
      <c r="J179" s="84" t="s">
        <v>891</v>
      </c>
      <c r="K179" s="84" t="s">
        <v>135</v>
      </c>
      <c r="L179" s="85">
        <v>2.8999E-2</v>
      </c>
      <c r="M179" s="85">
        <v>3.1099999999999999E-2</v>
      </c>
      <c r="N179" s="81">
        <v>24919.67</v>
      </c>
      <c r="O179" s="83">
        <v>99.1</v>
      </c>
      <c r="P179" s="81">
        <v>108.45967999999999</v>
      </c>
      <c r="Q179" s="82">
        <v>1.2251737986376957E-3</v>
      </c>
      <c r="R179" s="82">
        <v>6.1702539067834018E-5</v>
      </c>
    </row>
    <row r="180" spans="2:18">
      <c r="B180" s="74" t="s">
        <v>2781</v>
      </c>
      <c r="C180" s="84" t="s">
        <v>2611</v>
      </c>
      <c r="D180" s="71">
        <v>7385</v>
      </c>
      <c r="E180" s="71"/>
      <c r="F180" s="71" t="s">
        <v>649</v>
      </c>
      <c r="G180" s="98">
        <v>43861</v>
      </c>
      <c r="H180" s="71"/>
      <c r="I180" s="81">
        <v>5.43</v>
      </c>
      <c r="J180" s="84" t="s">
        <v>891</v>
      </c>
      <c r="K180" s="84" t="s">
        <v>135</v>
      </c>
      <c r="L180" s="85">
        <v>2.9003999999999999E-2</v>
      </c>
      <c r="M180" s="85">
        <v>3.1099999999999999E-2</v>
      </c>
      <c r="N180" s="81">
        <v>7691.33</v>
      </c>
      <c r="O180" s="83">
        <v>99.1</v>
      </c>
      <c r="P180" s="81">
        <v>33.475550000000005</v>
      </c>
      <c r="Q180" s="82">
        <v>3.7814390338406054E-4</v>
      </c>
      <c r="R180" s="82">
        <v>1.9044187035147359E-5</v>
      </c>
    </row>
    <row r="181" spans="2:18">
      <c r="B181" s="74" t="s">
        <v>2781</v>
      </c>
      <c r="C181" s="84" t="s">
        <v>2611</v>
      </c>
      <c r="D181" s="71">
        <v>7610</v>
      </c>
      <c r="E181" s="71"/>
      <c r="F181" s="71" t="s">
        <v>649</v>
      </c>
      <c r="G181" s="98">
        <v>43937</v>
      </c>
      <c r="H181" s="71"/>
      <c r="I181" s="81">
        <v>5.4300000000000006</v>
      </c>
      <c r="J181" s="84" t="s">
        <v>891</v>
      </c>
      <c r="K181" s="84" t="s">
        <v>135</v>
      </c>
      <c r="L181" s="85">
        <v>2.9003999999999999E-2</v>
      </c>
      <c r="M181" s="85">
        <v>3.1099999999999999E-2</v>
      </c>
      <c r="N181" s="81">
        <v>11912.62</v>
      </c>
      <c r="O181" s="83">
        <v>99.1</v>
      </c>
      <c r="P181" s="81">
        <v>51.848129999999998</v>
      </c>
      <c r="Q181" s="82">
        <v>5.8568281212300342E-4</v>
      </c>
      <c r="R181" s="82">
        <v>2.9496318511350365E-5</v>
      </c>
    </row>
    <row r="182" spans="2:18">
      <c r="B182" s="74" t="s">
        <v>2781</v>
      </c>
      <c r="C182" s="84" t="s">
        <v>2611</v>
      </c>
      <c r="D182" s="71">
        <v>7828</v>
      </c>
      <c r="E182" s="71"/>
      <c r="F182" s="71" t="s">
        <v>649</v>
      </c>
      <c r="G182" s="98">
        <v>44027</v>
      </c>
      <c r="H182" s="71"/>
      <c r="I182" s="81">
        <v>5.43</v>
      </c>
      <c r="J182" s="84" t="s">
        <v>891</v>
      </c>
      <c r="K182" s="84" t="s">
        <v>135</v>
      </c>
      <c r="L182" s="85">
        <v>2.8999E-2</v>
      </c>
      <c r="M182" s="85">
        <v>3.1099999999999999E-2</v>
      </c>
      <c r="N182" s="81">
        <v>7910.76</v>
      </c>
      <c r="O182" s="83">
        <v>99.1</v>
      </c>
      <c r="P182" s="81">
        <v>34.430599999999998</v>
      </c>
      <c r="Q182" s="82">
        <v>3.8893226488751441E-4</v>
      </c>
      <c r="R182" s="82">
        <v>1.9587513457802623E-5</v>
      </c>
    </row>
    <row r="183" spans="2:18">
      <c r="B183" s="74" t="s">
        <v>2781</v>
      </c>
      <c r="C183" s="84" t="s">
        <v>2611</v>
      </c>
      <c r="D183" s="71">
        <v>8015</v>
      </c>
      <c r="E183" s="71"/>
      <c r="F183" s="71" t="s">
        <v>649</v>
      </c>
      <c r="G183" s="98">
        <v>44124</v>
      </c>
      <c r="H183" s="71"/>
      <c r="I183" s="81">
        <v>5.43</v>
      </c>
      <c r="J183" s="84" t="s">
        <v>891</v>
      </c>
      <c r="K183" s="84" t="s">
        <v>135</v>
      </c>
      <c r="L183" s="85">
        <v>2.9014999999999999E-2</v>
      </c>
      <c r="M183" s="85">
        <v>3.1099999999999999E-2</v>
      </c>
      <c r="N183" s="81">
        <v>5922.48</v>
      </c>
      <c r="O183" s="83">
        <v>99.1</v>
      </c>
      <c r="P183" s="81">
        <v>25.776859999999999</v>
      </c>
      <c r="Q183" s="82">
        <v>2.9117856039361423E-4</v>
      </c>
      <c r="R183" s="82">
        <v>1.4664414565819188E-5</v>
      </c>
    </row>
    <row r="184" spans="2:18">
      <c r="B184" s="74" t="s">
        <v>2781</v>
      </c>
      <c r="C184" s="84" t="s">
        <v>2611</v>
      </c>
      <c r="D184" s="71">
        <v>8143</v>
      </c>
      <c r="E184" s="71"/>
      <c r="F184" s="71" t="s">
        <v>649</v>
      </c>
      <c r="G184" s="98">
        <v>44187</v>
      </c>
      <c r="H184" s="71"/>
      <c r="I184" s="81">
        <v>5.43</v>
      </c>
      <c r="J184" s="84" t="s">
        <v>891</v>
      </c>
      <c r="K184" s="84" t="s">
        <v>135</v>
      </c>
      <c r="L184" s="85">
        <v>2.8999E-2</v>
      </c>
      <c r="M184" s="85">
        <v>3.1099999999999999E-2</v>
      </c>
      <c r="N184" s="81">
        <v>2861.8</v>
      </c>
      <c r="O184" s="83">
        <v>99.1</v>
      </c>
      <c r="P184" s="81">
        <v>12.45561</v>
      </c>
      <c r="Q184" s="82">
        <v>1.4070009258786002E-4</v>
      </c>
      <c r="R184" s="82">
        <v>7.0859766748224236E-6</v>
      </c>
    </row>
    <row r="185" spans="2:18">
      <c r="B185" s="74" t="s">
        <v>2781</v>
      </c>
      <c r="C185" s="84" t="s">
        <v>2611</v>
      </c>
      <c r="D185" s="71">
        <v>7276</v>
      </c>
      <c r="E185" s="71"/>
      <c r="F185" s="71" t="s">
        <v>649</v>
      </c>
      <c r="G185" s="98">
        <v>43788</v>
      </c>
      <c r="H185" s="71"/>
      <c r="I185" s="81">
        <v>5.46</v>
      </c>
      <c r="J185" s="84" t="s">
        <v>891</v>
      </c>
      <c r="K185" s="84" t="s">
        <v>134</v>
      </c>
      <c r="L185" s="85">
        <v>2.6249999999999999E-2</v>
      </c>
      <c r="M185" s="85">
        <v>2.86E-2</v>
      </c>
      <c r="N185" s="81">
        <v>102872.65</v>
      </c>
      <c r="O185" s="83">
        <v>99.1</v>
      </c>
      <c r="P185" s="81">
        <v>402.08837</v>
      </c>
      <c r="Q185" s="82">
        <v>4.5420393611795588E-3</v>
      </c>
      <c r="R185" s="82">
        <v>2.287474327662289E-4</v>
      </c>
    </row>
    <row r="186" spans="2:18">
      <c r="B186" s="74" t="s">
        <v>2781</v>
      </c>
      <c r="C186" s="84" t="s">
        <v>2611</v>
      </c>
      <c r="D186" s="71">
        <v>7275</v>
      </c>
      <c r="E186" s="71"/>
      <c r="F186" s="71" t="s">
        <v>649</v>
      </c>
      <c r="G186" s="98">
        <v>43788</v>
      </c>
      <c r="H186" s="71"/>
      <c r="I186" s="81">
        <v>5.43</v>
      </c>
      <c r="J186" s="84" t="s">
        <v>891</v>
      </c>
      <c r="K186" s="84" t="s">
        <v>135</v>
      </c>
      <c r="L186" s="85">
        <v>2.9003999999999999E-2</v>
      </c>
      <c r="M186" s="85">
        <v>3.1099999999999999E-2</v>
      </c>
      <c r="N186" s="81">
        <v>96669.19</v>
      </c>
      <c r="O186" s="83">
        <v>99.1</v>
      </c>
      <c r="P186" s="81">
        <v>420.74038000000002</v>
      </c>
      <c r="Q186" s="82">
        <v>4.7527347453437778E-3</v>
      </c>
      <c r="R186" s="82">
        <v>2.3935853152402193E-4</v>
      </c>
    </row>
    <row r="187" spans="2:18">
      <c r="B187" s="74" t="s">
        <v>2782</v>
      </c>
      <c r="C187" s="84" t="s">
        <v>2611</v>
      </c>
      <c r="D187" s="71" t="s">
        <v>2699</v>
      </c>
      <c r="E187" s="71"/>
      <c r="F187" s="71" t="s">
        <v>649</v>
      </c>
      <c r="G187" s="98">
        <v>43797</v>
      </c>
      <c r="H187" s="71"/>
      <c r="I187" s="81">
        <v>5.59</v>
      </c>
      <c r="J187" s="84" t="s">
        <v>891</v>
      </c>
      <c r="K187" s="84" t="s">
        <v>132</v>
      </c>
      <c r="L187" s="85">
        <v>3.15E-2</v>
      </c>
      <c r="M187" s="85">
        <v>2.5100000000000001E-2</v>
      </c>
      <c r="N187" s="81">
        <v>10212.31</v>
      </c>
      <c r="O187" s="83">
        <v>105.15</v>
      </c>
      <c r="P187" s="81">
        <v>34.523440000000001</v>
      </c>
      <c r="Q187" s="82">
        <v>3.8998099687220702E-4</v>
      </c>
      <c r="R187" s="82">
        <v>1.9640329985816146E-5</v>
      </c>
    </row>
    <row r="188" spans="2:18">
      <c r="B188" s="74" t="s">
        <v>2782</v>
      </c>
      <c r="C188" s="84" t="s">
        <v>2611</v>
      </c>
      <c r="D188" s="71">
        <v>7847</v>
      </c>
      <c r="E188" s="71"/>
      <c r="F188" s="71" t="s">
        <v>649</v>
      </c>
      <c r="G188" s="98">
        <v>44043</v>
      </c>
      <c r="H188" s="71"/>
      <c r="I188" s="81">
        <v>5.5900000000000007</v>
      </c>
      <c r="J188" s="84" t="s">
        <v>891</v>
      </c>
      <c r="K188" s="84" t="s">
        <v>132</v>
      </c>
      <c r="L188" s="85">
        <v>3.15E-2</v>
      </c>
      <c r="M188" s="85">
        <v>2.5099999999999997E-2</v>
      </c>
      <c r="N188" s="81">
        <v>41881.760000000002</v>
      </c>
      <c r="O188" s="83">
        <v>105.15</v>
      </c>
      <c r="P188" s="81">
        <v>141.58432000000002</v>
      </c>
      <c r="Q188" s="82">
        <v>1.5993537797818979E-3</v>
      </c>
      <c r="R188" s="82">
        <v>8.0547093963330104E-5</v>
      </c>
    </row>
    <row r="189" spans="2:18">
      <c r="B189" s="74" t="s">
        <v>2782</v>
      </c>
      <c r="C189" s="84" t="s">
        <v>2611</v>
      </c>
      <c r="D189" s="71">
        <v>7906</v>
      </c>
      <c r="E189" s="71"/>
      <c r="F189" s="71" t="s">
        <v>649</v>
      </c>
      <c r="G189" s="98">
        <v>44071</v>
      </c>
      <c r="H189" s="71"/>
      <c r="I189" s="81">
        <v>5.589999999999999</v>
      </c>
      <c r="J189" s="84" t="s">
        <v>891</v>
      </c>
      <c r="K189" s="84" t="s">
        <v>132</v>
      </c>
      <c r="L189" s="85">
        <v>3.15E-2</v>
      </c>
      <c r="M189" s="85">
        <v>2.5099999999999997E-2</v>
      </c>
      <c r="N189" s="81">
        <v>47872.5</v>
      </c>
      <c r="O189" s="83">
        <v>105.15</v>
      </c>
      <c r="P189" s="81">
        <v>161.83645000000001</v>
      </c>
      <c r="Q189" s="82">
        <v>1.8281243149946556E-3</v>
      </c>
      <c r="R189" s="82">
        <v>9.2068498438540184E-5</v>
      </c>
    </row>
    <row r="190" spans="2:18">
      <c r="B190" s="74" t="s">
        <v>2782</v>
      </c>
      <c r="C190" s="84" t="s">
        <v>2611</v>
      </c>
      <c r="D190" s="71">
        <v>7977</v>
      </c>
      <c r="E190" s="71"/>
      <c r="F190" s="71" t="s">
        <v>649</v>
      </c>
      <c r="G190" s="98">
        <v>44104</v>
      </c>
      <c r="H190" s="71"/>
      <c r="I190" s="81">
        <v>5.59</v>
      </c>
      <c r="J190" s="84" t="s">
        <v>891</v>
      </c>
      <c r="K190" s="84" t="s">
        <v>132</v>
      </c>
      <c r="L190" s="85">
        <v>3.15E-2</v>
      </c>
      <c r="M190" s="85">
        <v>2.5100000000000001E-2</v>
      </c>
      <c r="N190" s="81">
        <v>39316.83</v>
      </c>
      <c r="O190" s="83">
        <v>105.15</v>
      </c>
      <c r="P190" s="81">
        <v>132.9134</v>
      </c>
      <c r="Q190" s="82">
        <v>1.5014060079086673E-3</v>
      </c>
      <c r="R190" s="82">
        <v>7.5614221396731485E-5</v>
      </c>
    </row>
    <row r="191" spans="2:18">
      <c r="B191" s="74" t="s">
        <v>2782</v>
      </c>
      <c r="C191" s="84" t="s">
        <v>2611</v>
      </c>
      <c r="D191" s="71">
        <v>8023</v>
      </c>
      <c r="E191" s="71"/>
      <c r="F191" s="71" t="s">
        <v>649</v>
      </c>
      <c r="G191" s="98">
        <v>44134</v>
      </c>
      <c r="H191" s="71"/>
      <c r="I191" s="81">
        <v>5.59</v>
      </c>
      <c r="J191" s="84" t="s">
        <v>891</v>
      </c>
      <c r="K191" s="84" t="s">
        <v>132</v>
      </c>
      <c r="L191" s="85">
        <v>3.15E-2</v>
      </c>
      <c r="M191" s="85">
        <v>2.5100000000000001E-2</v>
      </c>
      <c r="N191" s="81">
        <v>30349.62</v>
      </c>
      <c r="O191" s="83">
        <v>105.15</v>
      </c>
      <c r="P191" s="81">
        <v>102.59911</v>
      </c>
      <c r="Q191" s="82">
        <v>1.1589720837784769E-3</v>
      </c>
      <c r="R191" s="82">
        <v>5.8368470136552126E-5</v>
      </c>
    </row>
    <row r="192" spans="2:18">
      <c r="B192" s="74" t="s">
        <v>2782</v>
      </c>
      <c r="C192" s="84" t="s">
        <v>2611</v>
      </c>
      <c r="D192" s="71">
        <v>8082</v>
      </c>
      <c r="E192" s="71"/>
      <c r="F192" s="71" t="s">
        <v>649</v>
      </c>
      <c r="G192" s="98">
        <v>44165</v>
      </c>
      <c r="H192" s="71"/>
      <c r="I192" s="81">
        <v>5.5900000000000007</v>
      </c>
      <c r="J192" s="84" t="s">
        <v>891</v>
      </c>
      <c r="K192" s="84" t="s">
        <v>132</v>
      </c>
      <c r="L192" s="85">
        <v>3.15E-2</v>
      </c>
      <c r="M192" s="85">
        <v>2.5100000000000001E-2</v>
      </c>
      <c r="N192" s="81">
        <v>36610.129999999997</v>
      </c>
      <c r="O192" s="83">
        <v>105.15</v>
      </c>
      <c r="P192" s="81">
        <v>123.76319000000001</v>
      </c>
      <c r="Q192" s="82">
        <v>1.3980441176280338E-3</v>
      </c>
      <c r="R192" s="82">
        <v>7.0408681513118651E-5</v>
      </c>
    </row>
    <row r="193" spans="2:18">
      <c r="B193" s="74" t="s">
        <v>2782</v>
      </c>
      <c r="C193" s="84" t="s">
        <v>2611</v>
      </c>
      <c r="D193" s="71">
        <v>8163</v>
      </c>
      <c r="E193" s="71"/>
      <c r="F193" s="71" t="s">
        <v>649</v>
      </c>
      <c r="G193" s="98">
        <v>44196</v>
      </c>
      <c r="H193" s="71"/>
      <c r="I193" s="81">
        <v>5.5599999999999987</v>
      </c>
      <c r="J193" s="84" t="s">
        <v>891</v>
      </c>
      <c r="K193" s="84" t="s">
        <v>132</v>
      </c>
      <c r="L193" s="85">
        <v>3.1451E-2</v>
      </c>
      <c r="M193" s="85">
        <v>3.4299999999999997E-2</v>
      </c>
      <c r="N193" s="81">
        <v>43553.22</v>
      </c>
      <c r="O193" s="83">
        <v>100</v>
      </c>
      <c r="P193" s="81">
        <v>140.02360000000002</v>
      </c>
      <c r="Q193" s="82">
        <v>1.5817236959478885E-3</v>
      </c>
      <c r="R193" s="82">
        <v>7.9659202843109663E-5</v>
      </c>
    </row>
    <row r="194" spans="2:18">
      <c r="B194" s="74" t="s">
        <v>2782</v>
      </c>
      <c r="C194" s="84" t="s">
        <v>2611</v>
      </c>
      <c r="D194" s="71">
        <v>7386</v>
      </c>
      <c r="E194" s="71"/>
      <c r="F194" s="71" t="s">
        <v>649</v>
      </c>
      <c r="G194" s="98">
        <v>43861</v>
      </c>
      <c r="H194" s="71"/>
      <c r="I194" s="81">
        <v>5.5900000000000007</v>
      </c>
      <c r="J194" s="84" t="s">
        <v>891</v>
      </c>
      <c r="K194" s="84" t="s">
        <v>132</v>
      </c>
      <c r="L194" s="85">
        <v>3.15E-2</v>
      </c>
      <c r="M194" s="85">
        <v>2.5099999999999997E-2</v>
      </c>
      <c r="N194" s="81">
        <v>27458.86</v>
      </c>
      <c r="O194" s="83">
        <v>105.15</v>
      </c>
      <c r="P194" s="81">
        <v>92.826669999999993</v>
      </c>
      <c r="Q194" s="82">
        <v>1.0485814073837192E-3</v>
      </c>
      <c r="R194" s="82">
        <v>5.2808944597770669E-5</v>
      </c>
    </row>
    <row r="195" spans="2:18">
      <c r="B195" s="74" t="s">
        <v>2782</v>
      </c>
      <c r="C195" s="84" t="s">
        <v>2611</v>
      </c>
      <c r="D195" s="71">
        <v>7535</v>
      </c>
      <c r="E195" s="71"/>
      <c r="F195" s="71" t="s">
        <v>649</v>
      </c>
      <c r="G195" s="98">
        <v>43921</v>
      </c>
      <c r="H195" s="71"/>
      <c r="I195" s="81">
        <v>5.59</v>
      </c>
      <c r="J195" s="84" t="s">
        <v>891</v>
      </c>
      <c r="K195" s="84" t="s">
        <v>132</v>
      </c>
      <c r="L195" s="85">
        <v>3.15E-2</v>
      </c>
      <c r="M195" s="85">
        <v>2.5099999999999997E-2</v>
      </c>
      <c r="N195" s="81">
        <v>30381.17</v>
      </c>
      <c r="O195" s="83">
        <v>105.15</v>
      </c>
      <c r="P195" s="81">
        <v>102.70574999999999</v>
      </c>
      <c r="Q195" s="82">
        <v>1.1601767022494766E-3</v>
      </c>
      <c r="R195" s="82">
        <v>5.8429137462568515E-5</v>
      </c>
    </row>
    <row r="196" spans="2:18">
      <c r="B196" s="74" t="s">
        <v>2782</v>
      </c>
      <c r="C196" s="84" t="s">
        <v>2611</v>
      </c>
      <c r="D196" s="71">
        <v>7645</v>
      </c>
      <c r="E196" s="71"/>
      <c r="F196" s="71" t="s">
        <v>649</v>
      </c>
      <c r="G196" s="98">
        <v>43951</v>
      </c>
      <c r="H196" s="71"/>
      <c r="I196" s="81">
        <v>5.59</v>
      </c>
      <c r="J196" s="84" t="s">
        <v>891</v>
      </c>
      <c r="K196" s="84" t="s">
        <v>132</v>
      </c>
      <c r="L196" s="85">
        <v>3.15E-2</v>
      </c>
      <c r="M196" s="85">
        <v>2.5099999999999997E-2</v>
      </c>
      <c r="N196" s="81">
        <v>26039.22</v>
      </c>
      <c r="O196" s="83">
        <v>105.15</v>
      </c>
      <c r="P196" s="81">
        <v>88.027470000000008</v>
      </c>
      <c r="Q196" s="82">
        <v>9.9436905773985147E-4</v>
      </c>
      <c r="R196" s="82">
        <v>5.0078687367670524E-5</v>
      </c>
    </row>
    <row r="197" spans="2:18">
      <c r="B197" s="74" t="s">
        <v>2782</v>
      </c>
      <c r="C197" s="84" t="s">
        <v>2611</v>
      </c>
      <c r="D197" s="71">
        <v>7778</v>
      </c>
      <c r="E197" s="71"/>
      <c r="F197" s="71" t="s">
        <v>649</v>
      </c>
      <c r="G197" s="98">
        <v>44012</v>
      </c>
      <c r="H197" s="71"/>
      <c r="I197" s="81">
        <v>5.59</v>
      </c>
      <c r="J197" s="84" t="s">
        <v>891</v>
      </c>
      <c r="K197" s="84" t="s">
        <v>132</v>
      </c>
      <c r="L197" s="85">
        <v>3.15E-2</v>
      </c>
      <c r="M197" s="85">
        <v>2.5100000000000001E-2</v>
      </c>
      <c r="N197" s="81">
        <v>39867.96</v>
      </c>
      <c r="O197" s="83">
        <v>105.15</v>
      </c>
      <c r="P197" s="81">
        <v>134.77653000000001</v>
      </c>
      <c r="Q197" s="82">
        <v>1.5224521520560211E-3</v>
      </c>
      <c r="R197" s="82">
        <v>7.6674153083911952E-5</v>
      </c>
    </row>
    <row r="198" spans="2:18">
      <c r="B198" s="74" t="s">
        <v>2782</v>
      </c>
      <c r="C198" s="84" t="s">
        <v>2611</v>
      </c>
      <c r="D198" s="71">
        <v>7125</v>
      </c>
      <c r="E198" s="71"/>
      <c r="F198" s="71" t="s">
        <v>649</v>
      </c>
      <c r="G198" s="98">
        <v>43706</v>
      </c>
      <c r="H198" s="71"/>
      <c r="I198" s="81">
        <v>5.59</v>
      </c>
      <c r="J198" s="84" t="s">
        <v>891</v>
      </c>
      <c r="K198" s="84" t="s">
        <v>132</v>
      </c>
      <c r="L198" s="85">
        <v>3.15E-2</v>
      </c>
      <c r="M198" s="85">
        <v>2.5100000000000008E-2</v>
      </c>
      <c r="N198" s="81">
        <v>23843.97</v>
      </c>
      <c r="O198" s="83">
        <v>105.15</v>
      </c>
      <c r="P198" s="81">
        <v>80.606259999999992</v>
      </c>
      <c r="Q198" s="82">
        <v>9.1053816273639892E-4</v>
      </c>
      <c r="R198" s="82">
        <v>4.5856772828040667E-5</v>
      </c>
    </row>
    <row r="199" spans="2:18">
      <c r="B199" s="74" t="s">
        <v>2782</v>
      </c>
      <c r="C199" s="84" t="s">
        <v>2611</v>
      </c>
      <c r="D199" s="71">
        <v>7204</v>
      </c>
      <c r="E199" s="71"/>
      <c r="F199" s="71" t="s">
        <v>649</v>
      </c>
      <c r="G199" s="98">
        <v>43738</v>
      </c>
      <c r="H199" s="71"/>
      <c r="I199" s="81">
        <v>5.59</v>
      </c>
      <c r="J199" s="84" t="s">
        <v>891</v>
      </c>
      <c r="K199" s="84" t="s">
        <v>132</v>
      </c>
      <c r="L199" s="85">
        <v>3.15E-2</v>
      </c>
      <c r="M199" s="85">
        <v>2.5100000000000001E-2</v>
      </c>
      <c r="N199" s="81">
        <v>11739.09</v>
      </c>
      <c r="O199" s="83">
        <v>105.15</v>
      </c>
      <c r="P199" s="81">
        <v>39.684839999999994</v>
      </c>
      <c r="Q199" s="82">
        <v>4.4828480197552832E-4</v>
      </c>
      <c r="R199" s="82">
        <v>2.2576642218571378E-5</v>
      </c>
    </row>
    <row r="200" spans="2:18">
      <c r="B200" s="74" t="s">
        <v>2782</v>
      </c>
      <c r="C200" s="84" t="s">
        <v>2611</v>
      </c>
      <c r="D200" s="71">
        <v>7246</v>
      </c>
      <c r="E200" s="71"/>
      <c r="F200" s="71" t="s">
        <v>649</v>
      </c>
      <c r="G200" s="98">
        <v>43769</v>
      </c>
      <c r="H200" s="71"/>
      <c r="I200" s="81">
        <v>5.59</v>
      </c>
      <c r="J200" s="84" t="s">
        <v>891</v>
      </c>
      <c r="K200" s="84" t="s">
        <v>132</v>
      </c>
      <c r="L200" s="85">
        <v>3.15E-2</v>
      </c>
      <c r="M200" s="85">
        <v>2.5100000000000001E-2</v>
      </c>
      <c r="N200" s="81">
        <v>22221.11</v>
      </c>
      <c r="O200" s="83">
        <v>105.15</v>
      </c>
      <c r="P200" s="81">
        <v>75.120080000000002</v>
      </c>
      <c r="Q200" s="82">
        <v>8.4856560306620496E-4</v>
      </c>
      <c r="R200" s="82">
        <v>4.2735693770983069E-5</v>
      </c>
    </row>
    <row r="201" spans="2:18">
      <c r="B201" s="74" t="s">
        <v>2782</v>
      </c>
      <c r="C201" s="84" t="s">
        <v>2611</v>
      </c>
      <c r="D201" s="71">
        <v>7280</v>
      </c>
      <c r="E201" s="71"/>
      <c r="F201" s="71" t="s">
        <v>649</v>
      </c>
      <c r="G201" s="98">
        <v>43798</v>
      </c>
      <c r="H201" s="71"/>
      <c r="I201" s="81">
        <v>5.59</v>
      </c>
      <c r="J201" s="84" t="s">
        <v>891</v>
      </c>
      <c r="K201" s="84" t="s">
        <v>132</v>
      </c>
      <c r="L201" s="85">
        <v>3.15E-2</v>
      </c>
      <c r="M201" s="85">
        <v>2.5099999999999997E-2</v>
      </c>
      <c r="N201" s="81">
        <v>4016.34</v>
      </c>
      <c r="O201" s="83">
        <v>105.15</v>
      </c>
      <c r="P201" s="81">
        <v>13.577530000000001</v>
      </c>
      <c r="Q201" s="82">
        <v>1.5337343800218915E-4</v>
      </c>
      <c r="R201" s="82">
        <v>7.7242351744877779E-6</v>
      </c>
    </row>
    <row r="202" spans="2:18">
      <c r="B202" s="74" t="s">
        <v>2782</v>
      </c>
      <c r="C202" s="84" t="s">
        <v>2611</v>
      </c>
      <c r="D202" s="71">
        <v>7337</v>
      </c>
      <c r="E202" s="71"/>
      <c r="F202" s="71" t="s">
        <v>649</v>
      </c>
      <c r="G202" s="98">
        <v>43830</v>
      </c>
      <c r="H202" s="71"/>
      <c r="I202" s="81">
        <v>5.5900000000000007</v>
      </c>
      <c r="J202" s="84" t="s">
        <v>891</v>
      </c>
      <c r="K202" s="84" t="s">
        <v>132</v>
      </c>
      <c r="L202" s="85">
        <v>3.15E-2</v>
      </c>
      <c r="M202" s="85">
        <v>2.5100000000000001E-2</v>
      </c>
      <c r="N202" s="81">
        <v>26949.43</v>
      </c>
      <c r="O202" s="83">
        <v>105.15</v>
      </c>
      <c r="P202" s="81">
        <v>91.104509999999991</v>
      </c>
      <c r="Q202" s="82">
        <v>1.0291276775823599E-3</v>
      </c>
      <c r="R202" s="82">
        <v>5.1829210518884756E-5</v>
      </c>
    </row>
    <row r="203" spans="2:18">
      <c r="B203" s="74" t="s">
        <v>2783</v>
      </c>
      <c r="C203" s="84" t="s">
        <v>2611</v>
      </c>
      <c r="D203" s="71">
        <v>7533</v>
      </c>
      <c r="E203" s="71"/>
      <c r="F203" s="71" t="s">
        <v>649</v>
      </c>
      <c r="G203" s="98">
        <v>43921</v>
      </c>
      <c r="H203" s="71"/>
      <c r="I203" s="81">
        <v>5.2200000000000006</v>
      </c>
      <c r="J203" s="84" t="s">
        <v>891</v>
      </c>
      <c r="K203" s="84" t="s">
        <v>132</v>
      </c>
      <c r="L203" s="85">
        <v>3.2538999999999998E-2</v>
      </c>
      <c r="M203" s="85">
        <v>2.7300000000000001E-2</v>
      </c>
      <c r="N203" s="81">
        <v>7396.84</v>
      </c>
      <c r="O203" s="83">
        <v>102.97</v>
      </c>
      <c r="P203" s="81">
        <v>24.48714</v>
      </c>
      <c r="Q203" s="82">
        <v>2.7660972567476749E-4</v>
      </c>
      <c r="R203" s="82">
        <v>1.3930694913626161E-5</v>
      </c>
    </row>
    <row r="204" spans="2:18">
      <c r="B204" s="74" t="s">
        <v>2783</v>
      </c>
      <c r="C204" s="84" t="s">
        <v>2611</v>
      </c>
      <c r="D204" s="71">
        <v>7647</v>
      </c>
      <c r="E204" s="71"/>
      <c r="F204" s="71" t="s">
        <v>649</v>
      </c>
      <c r="G204" s="98">
        <v>43955</v>
      </c>
      <c r="H204" s="71"/>
      <c r="I204" s="81">
        <v>5.21</v>
      </c>
      <c r="J204" s="84" t="s">
        <v>891</v>
      </c>
      <c r="K204" s="84" t="s">
        <v>132</v>
      </c>
      <c r="L204" s="85">
        <v>3.1600000000000003E-2</v>
      </c>
      <c r="M204" s="85">
        <v>2.6899999999999993E-2</v>
      </c>
      <c r="N204" s="81">
        <v>28107.99</v>
      </c>
      <c r="O204" s="83">
        <v>102.97</v>
      </c>
      <c r="P204" s="81">
        <v>93.051100000000005</v>
      </c>
      <c r="Q204" s="82">
        <v>1.0511165960882063E-3</v>
      </c>
      <c r="R204" s="82">
        <v>5.2936622467030424E-5</v>
      </c>
    </row>
    <row r="205" spans="2:18">
      <c r="B205" s="74" t="s">
        <v>2783</v>
      </c>
      <c r="C205" s="84" t="s">
        <v>2611</v>
      </c>
      <c r="D205" s="71">
        <v>7713</v>
      </c>
      <c r="E205" s="71"/>
      <c r="F205" s="71" t="s">
        <v>649</v>
      </c>
      <c r="G205" s="98">
        <v>43987</v>
      </c>
      <c r="H205" s="71"/>
      <c r="I205" s="81">
        <v>5.2100000000000009</v>
      </c>
      <c r="J205" s="84" t="s">
        <v>891</v>
      </c>
      <c r="K205" s="84" t="s">
        <v>132</v>
      </c>
      <c r="L205" s="85">
        <v>3.1600000000000003E-2</v>
      </c>
      <c r="M205" s="85">
        <v>2.69E-2</v>
      </c>
      <c r="N205" s="81">
        <v>43086.59</v>
      </c>
      <c r="O205" s="83">
        <v>102.97</v>
      </c>
      <c r="P205" s="81">
        <v>142.63753</v>
      </c>
      <c r="Q205" s="82">
        <v>1.6112509686401278E-3</v>
      </c>
      <c r="R205" s="82">
        <v>8.1146263453518819E-5</v>
      </c>
    </row>
    <row r="206" spans="2:18">
      <c r="B206" s="74" t="s">
        <v>2783</v>
      </c>
      <c r="C206" s="84" t="s">
        <v>2611</v>
      </c>
      <c r="D206" s="71">
        <v>7859</v>
      </c>
      <c r="E206" s="71"/>
      <c r="F206" s="71" t="s">
        <v>649</v>
      </c>
      <c r="G206" s="98">
        <v>44048</v>
      </c>
      <c r="H206" s="71"/>
      <c r="I206" s="81">
        <v>5.21</v>
      </c>
      <c r="J206" s="84" t="s">
        <v>891</v>
      </c>
      <c r="K206" s="84" t="s">
        <v>132</v>
      </c>
      <c r="L206" s="85">
        <v>3.1600000000000003E-2</v>
      </c>
      <c r="M206" s="85">
        <v>2.6900000000000004E-2</v>
      </c>
      <c r="N206" s="81">
        <v>51038.2</v>
      </c>
      <c r="O206" s="83">
        <v>102.97</v>
      </c>
      <c r="P206" s="81">
        <v>168.96123</v>
      </c>
      <c r="Q206" s="82">
        <v>1.9086067004954967E-3</v>
      </c>
      <c r="R206" s="82">
        <v>9.6121774423677892E-5</v>
      </c>
    </row>
    <row r="207" spans="2:18">
      <c r="B207" s="74" t="s">
        <v>2783</v>
      </c>
      <c r="C207" s="84" t="s">
        <v>2611</v>
      </c>
      <c r="D207" s="71">
        <v>7872</v>
      </c>
      <c r="E207" s="71"/>
      <c r="F207" s="71" t="s">
        <v>649</v>
      </c>
      <c r="G207" s="98">
        <v>44053</v>
      </c>
      <c r="H207" s="71"/>
      <c r="I207" s="81">
        <v>5.21</v>
      </c>
      <c r="J207" s="84" t="s">
        <v>891</v>
      </c>
      <c r="K207" s="84" t="s">
        <v>132</v>
      </c>
      <c r="L207" s="85">
        <v>3.1600000000000003E-2</v>
      </c>
      <c r="M207" s="85">
        <v>2.69E-2</v>
      </c>
      <c r="N207" s="81">
        <v>28292.91</v>
      </c>
      <c r="O207" s="83">
        <v>102.97</v>
      </c>
      <c r="P207" s="81">
        <v>93.66328</v>
      </c>
      <c r="Q207" s="82">
        <v>1.0580318561742587E-3</v>
      </c>
      <c r="R207" s="82">
        <v>5.3284890693218684E-5</v>
      </c>
    </row>
    <row r="208" spans="2:18">
      <c r="B208" s="74" t="s">
        <v>2783</v>
      </c>
      <c r="C208" s="84" t="s">
        <v>2611</v>
      </c>
      <c r="D208" s="71">
        <v>7921</v>
      </c>
      <c r="E208" s="71"/>
      <c r="F208" s="71" t="s">
        <v>649</v>
      </c>
      <c r="G208" s="98">
        <v>44078</v>
      </c>
      <c r="H208" s="71"/>
      <c r="I208" s="81">
        <v>5.2099999999999991</v>
      </c>
      <c r="J208" s="84" t="s">
        <v>891</v>
      </c>
      <c r="K208" s="84" t="s">
        <v>132</v>
      </c>
      <c r="L208" s="85">
        <v>3.1600000000000003E-2</v>
      </c>
      <c r="M208" s="85">
        <v>2.69E-2</v>
      </c>
      <c r="N208" s="81">
        <v>70454.899999999994</v>
      </c>
      <c r="O208" s="83">
        <v>102.97</v>
      </c>
      <c r="P208" s="81">
        <v>233.23992000000001</v>
      </c>
      <c r="Q208" s="82">
        <v>2.6347066373453463E-3</v>
      </c>
      <c r="R208" s="82">
        <v>1.3268981870478026E-4</v>
      </c>
    </row>
    <row r="209" spans="2:18">
      <c r="B209" s="74" t="s">
        <v>2783</v>
      </c>
      <c r="C209" s="84" t="s">
        <v>2611</v>
      </c>
      <c r="D209" s="71">
        <v>7973</v>
      </c>
      <c r="E209" s="71"/>
      <c r="F209" s="71" t="s">
        <v>649</v>
      </c>
      <c r="G209" s="98">
        <v>44103</v>
      </c>
      <c r="H209" s="71"/>
      <c r="I209" s="81">
        <v>5.22</v>
      </c>
      <c r="J209" s="84" t="s">
        <v>891</v>
      </c>
      <c r="K209" s="84" t="s">
        <v>132</v>
      </c>
      <c r="L209" s="85">
        <v>3.2538999999999998E-2</v>
      </c>
      <c r="M209" s="85">
        <v>2.7300000000000005E-2</v>
      </c>
      <c r="N209" s="81">
        <v>6657.16</v>
      </c>
      <c r="O209" s="83">
        <v>102.97</v>
      </c>
      <c r="P209" s="81">
        <v>22.038439999999998</v>
      </c>
      <c r="Q209" s="82">
        <v>2.4894891125300147E-4</v>
      </c>
      <c r="R209" s="82">
        <v>1.2537633386841228E-5</v>
      </c>
    </row>
    <row r="210" spans="2:18">
      <c r="B210" s="74" t="s">
        <v>2783</v>
      </c>
      <c r="C210" s="84" t="s">
        <v>2611</v>
      </c>
      <c r="D210" s="71">
        <v>8046</v>
      </c>
      <c r="E210" s="71"/>
      <c r="F210" s="71" t="s">
        <v>649</v>
      </c>
      <c r="G210" s="98">
        <v>44140</v>
      </c>
      <c r="H210" s="71"/>
      <c r="I210" s="81">
        <v>5.21</v>
      </c>
      <c r="J210" s="84" t="s">
        <v>891</v>
      </c>
      <c r="K210" s="84" t="s">
        <v>132</v>
      </c>
      <c r="L210" s="85">
        <v>3.1600000000000003E-2</v>
      </c>
      <c r="M210" s="85">
        <v>2.6900000000000004E-2</v>
      </c>
      <c r="N210" s="81">
        <v>76372.37</v>
      </c>
      <c r="O210" s="83">
        <v>102.97</v>
      </c>
      <c r="P210" s="81">
        <v>252.82962000000001</v>
      </c>
      <c r="Q210" s="82">
        <v>2.8559942823316938E-3</v>
      </c>
      <c r="R210" s="82">
        <v>1.4383436780890033E-4</v>
      </c>
    </row>
    <row r="211" spans="2:18">
      <c r="B211" s="74" t="s">
        <v>2783</v>
      </c>
      <c r="C211" s="84" t="s">
        <v>2611</v>
      </c>
      <c r="D211" s="71">
        <v>8118</v>
      </c>
      <c r="E211" s="71"/>
      <c r="F211" s="71" t="s">
        <v>649</v>
      </c>
      <c r="G211" s="98">
        <v>44172</v>
      </c>
      <c r="H211" s="71"/>
      <c r="I211" s="81">
        <v>5.21</v>
      </c>
      <c r="J211" s="84" t="s">
        <v>891</v>
      </c>
      <c r="K211" s="84" t="s">
        <v>132</v>
      </c>
      <c r="L211" s="85">
        <v>3.1600000000000003E-2</v>
      </c>
      <c r="M211" s="85">
        <v>2.69E-2</v>
      </c>
      <c r="N211" s="81">
        <v>13684.16</v>
      </c>
      <c r="O211" s="83">
        <v>102.97</v>
      </c>
      <c r="P211" s="81">
        <v>45.301220000000001</v>
      </c>
      <c r="Q211" s="82">
        <v>5.1172811675566409E-4</v>
      </c>
      <c r="R211" s="82">
        <v>2.5771791848090866E-5</v>
      </c>
    </row>
    <row r="212" spans="2:18">
      <c r="B212" s="74" t="s">
        <v>2783</v>
      </c>
      <c r="C212" s="84" t="s">
        <v>2611</v>
      </c>
      <c r="D212" s="71" t="s">
        <v>2700</v>
      </c>
      <c r="E212" s="71"/>
      <c r="F212" s="71" t="s">
        <v>649</v>
      </c>
      <c r="G212" s="98">
        <v>43593</v>
      </c>
      <c r="H212" s="71"/>
      <c r="I212" s="81">
        <v>5.22</v>
      </c>
      <c r="J212" s="84" t="s">
        <v>891</v>
      </c>
      <c r="K212" s="84" t="s">
        <v>132</v>
      </c>
      <c r="L212" s="85">
        <v>3.2538999999999998E-2</v>
      </c>
      <c r="M212" s="85">
        <v>2.7400000000000001E-2</v>
      </c>
      <c r="N212" s="81">
        <v>34395.31</v>
      </c>
      <c r="O212" s="83">
        <v>102.97</v>
      </c>
      <c r="P212" s="81">
        <v>113.86518</v>
      </c>
      <c r="Q212" s="82">
        <v>1.2862349871691028E-3</v>
      </c>
      <c r="R212" s="82">
        <v>6.4777719401495115E-5</v>
      </c>
    </row>
    <row r="213" spans="2:18">
      <c r="B213" s="74" t="s">
        <v>2783</v>
      </c>
      <c r="C213" s="84" t="s">
        <v>2611</v>
      </c>
      <c r="D213" s="71" t="s">
        <v>2701</v>
      </c>
      <c r="E213" s="71"/>
      <c r="F213" s="71" t="s">
        <v>649</v>
      </c>
      <c r="G213" s="98">
        <v>43836</v>
      </c>
      <c r="H213" s="71"/>
      <c r="I213" s="81">
        <v>5.21</v>
      </c>
      <c r="J213" s="84" t="s">
        <v>891</v>
      </c>
      <c r="K213" s="84" t="s">
        <v>132</v>
      </c>
      <c r="L213" s="85">
        <v>3.1600000000000003E-2</v>
      </c>
      <c r="M213" s="85">
        <v>2.69E-2</v>
      </c>
      <c r="N213" s="81">
        <v>131293.87</v>
      </c>
      <c r="O213" s="83">
        <v>102.97</v>
      </c>
      <c r="P213" s="81">
        <v>434.6465</v>
      </c>
      <c r="Q213" s="82">
        <v>4.9098199761384072E-3</v>
      </c>
      <c r="R213" s="82">
        <v>2.4726970102573897E-4</v>
      </c>
    </row>
    <row r="214" spans="2:18">
      <c r="B214" s="74" t="s">
        <v>2783</v>
      </c>
      <c r="C214" s="84" t="s">
        <v>2611</v>
      </c>
      <c r="D214" s="71">
        <v>7399</v>
      </c>
      <c r="E214" s="71"/>
      <c r="F214" s="71" t="s">
        <v>649</v>
      </c>
      <c r="G214" s="98">
        <v>43866</v>
      </c>
      <c r="H214" s="71"/>
      <c r="I214" s="81">
        <v>5.21</v>
      </c>
      <c r="J214" s="84" t="s">
        <v>891</v>
      </c>
      <c r="K214" s="84" t="s">
        <v>132</v>
      </c>
      <c r="L214" s="85">
        <v>3.1600000000000003E-2</v>
      </c>
      <c r="M214" s="85">
        <v>2.6900000000000004E-2</v>
      </c>
      <c r="N214" s="81">
        <v>74153.320000000007</v>
      </c>
      <c r="O214" s="83">
        <v>102.97</v>
      </c>
      <c r="P214" s="81">
        <v>245.48347000000001</v>
      </c>
      <c r="Q214" s="82">
        <v>2.7730112742602861E-3</v>
      </c>
      <c r="R214" s="82">
        <v>1.3965515478362521E-4</v>
      </c>
    </row>
    <row r="215" spans="2:18">
      <c r="B215" s="74" t="s">
        <v>2783</v>
      </c>
      <c r="C215" s="84" t="s">
        <v>2611</v>
      </c>
      <c r="D215" s="71">
        <v>7471</v>
      </c>
      <c r="E215" s="71"/>
      <c r="F215" s="71" t="s">
        <v>649</v>
      </c>
      <c r="G215" s="98">
        <v>43895</v>
      </c>
      <c r="H215" s="71"/>
      <c r="I215" s="81">
        <v>5.21</v>
      </c>
      <c r="J215" s="84" t="s">
        <v>891</v>
      </c>
      <c r="K215" s="84" t="s">
        <v>132</v>
      </c>
      <c r="L215" s="85">
        <v>3.1600000000000003E-2</v>
      </c>
      <c r="M215" s="85">
        <v>2.6899999999999993E-2</v>
      </c>
      <c r="N215" s="81">
        <v>29402.44</v>
      </c>
      <c r="O215" s="83">
        <v>102.97</v>
      </c>
      <c r="P215" s="81">
        <v>97.336380000000005</v>
      </c>
      <c r="Q215" s="82">
        <v>1.0995236426130175E-3</v>
      </c>
      <c r="R215" s="82">
        <v>5.5374511428316386E-5</v>
      </c>
    </row>
    <row r="216" spans="2:18">
      <c r="B216" s="74" t="s">
        <v>2783</v>
      </c>
      <c r="C216" s="84" t="s">
        <v>2611</v>
      </c>
      <c r="D216" s="71">
        <v>7587</v>
      </c>
      <c r="E216" s="71"/>
      <c r="F216" s="71" t="s">
        <v>649</v>
      </c>
      <c r="G216" s="98">
        <v>43927</v>
      </c>
      <c r="H216" s="71"/>
      <c r="I216" s="81">
        <v>5.21</v>
      </c>
      <c r="J216" s="84" t="s">
        <v>891</v>
      </c>
      <c r="K216" s="84" t="s">
        <v>132</v>
      </c>
      <c r="L216" s="85">
        <v>3.1600000000000003E-2</v>
      </c>
      <c r="M216" s="85">
        <v>2.6899999999999993E-2</v>
      </c>
      <c r="N216" s="81">
        <v>32176.25</v>
      </c>
      <c r="O216" s="83">
        <v>102.97</v>
      </c>
      <c r="P216" s="81">
        <v>106.51902</v>
      </c>
      <c r="Q216" s="82">
        <v>1.2032518661364729E-3</v>
      </c>
      <c r="R216" s="82">
        <v>6.0598500687235966E-5</v>
      </c>
    </row>
    <row r="217" spans="2:18">
      <c r="B217" s="74" t="s">
        <v>2783</v>
      </c>
      <c r="C217" s="84" t="s">
        <v>2611</v>
      </c>
      <c r="D217" s="71">
        <v>7779</v>
      </c>
      <c r="E217" s="71"/>
      <c r="F217" s="71" t="s">
        <v>649</v>
      </c>
      <c r="G217" s="98">
        <v>44012</v>
      </c>
      <c r="H217" s="71"/>
      <c r="I217" s="81">
        <v>5.2200000000000006</v>
      </c>
      <c r="J217" s="84" t="s">
        <v>891</v>
      </c>
      <c r="K217" s="84" t="s">
        <v>132</v>
      </c>
      <c r="L217" s="85">
        <v>3.2538999999999998E-2</v>
      </c>
      <c r="M217" s="85">
        <v>2.7300000000000001E-2</v>
      </c>
      <c r="N217" s="81">
        <v>6472.23</v>
      </c>
      <c r="O217" s="83">
        <v>102.97</v>
      </c>
      <c r="P217" s="81">
        <v>21.426200000000001</v>
      </c>
      <c r="Q217" s="82">
        <v>2.4203297339961725E-4</v>
      </c>
      <c r="R217" s="82">
        <v>1.2189331026748606E-5</v>
      </c>
    </row>
    <row r="218" spans="2:18">
      <c r="B218" s="74" t="s">
        <v>2783</v>
      </c>
      <c r="C218" s="84" t="s">
        <v>2611</v>
      </c>
      <c r="D218" s="71">
        <v>7802</v>
      </c>
      <c r="E218" s="71"/>
      <c r="F218" s="71" t="s">
        <v>649</v>
      </c>
      <c r="G218" s="98">
        <v>44018</v>
      </c>
      <c r="H218" s="71"/>
      <c r="I218" s="81">
        <v>5.2099999999999982</v>
      </c>
      <c r="J218" s="84" t="s">
        <v>891</v>
      </c>
      <c r="K218" s="84" t="s">
        <v>132</v>
      </c>
      <c r="L218" s="85">
        <v>3.1600000000000003E-2</v>
      </c>
      <c r="M218" s="85">
        <v>2.69E-2</v>
      </c>
      <c r="N218" s="81">
        <v>41977.07</v>
      </c>
      <c r="O218" s="83">
        <v>102.97</v>
      </c>
      <c r="P218" s="81">
        <v>138.96445</v>
      </c>
      <c r="Q218" s="82">
        <v>1.569759408123813E-3</v>
      </c>
      <c r="R218" s="82">
        <v>7.9056654096389245E-5</v>
      </c>
    </row>
    <row r="219" spans="2:18">
      <c r="B219" s="74" t="s">
        <v>2783</v>
      </c>
      <c r="C219" s="84" t="s">
        <v>2611</v>
      </c>
      <c r="D219" s="71">
        <v>7020</v>
      </c>
      <c r="E219" s="71"/>
      <c r="F219" s="71" t="s">
        <v>649</v>
      </c>
      <c r="G219" s="98">
        <v>43643</v>
      </c>
      <c r="H219" s="71"/>
      <c r="I219" s="81">
        <v>5.2099999999999991</v>
      </c>
      <c r="J219" s="84" t="s">
        <v>891</v>
      </c>
      <c r="K219" s="84" t="s">
        <v>132</v>
      </c>
      <c r="L219" s="85">
        <v>3.1600000000000003E-2</v>
      </c>
      <c r="M219" s="85">
        <v>2.6499999999999999E-2</v>
      </c>
      <c r="N219" s="81">
        <v>4068.26</v>
      </c>
      <c r="O219" s="83">
        <v>102.97</v>
      </c>
      <c r="P219" s="81">
        <v>13.467930000000001</v>
      </c>
      <c r="Q219" s="82">
        <v>1.5213538300948873E-4</v>
      </c>
      <c r="R219" s="82">
        <v>7.6618839091896077E-6</v>
      </c>
    </row>
    <row r="220" spans="2:18">
      <c r="B220" s="74" t="s">
        <v>2783</v>
      </c>
      <c r="C220" s="84" t="s">
        <v>2611</v>
      </c>
      <c r="D220" s="71">
        <v>7974</v>
      </c>
      <c r="E220" s="71"/>
      <c r="F220" s="71" t="s">
        <v>649</v>
      </c>
      <c r="G220" s="98">
        <v>44109</v>
      </c>
      <c r="H220" s="71"/>
      <c r="I220" s="81">
        <v>5.21</v>
      </c>
      <c r="J220" s="84" t="s">
        <v>891</v>
      </c>
      <c r="K220" s="84" t="s">
        <v>132</v>
      </c>
      <c r="L220" s="85">
        <v>3.1600000000000003E-2</v>
      </c>
      <c r="M220" s="85">
        <v>2.6899999999999993E-2</v>
      </c>
      <c r="N220" s="81">
        <v>70269.98</v>
      </c>
      <c r="O220" s="83">
        <v>102.97</v>
      </c>
      <c r="P220" s="81">
        <v>232.62779</v>
      </c>
      <c r="Q220" s="82">
        <v>2.6277919420654035E-3</v>
      </c>
      <c r="R220" s="82">
        <v>1.323415789235123E-4</v>
      </c>
    </row>
    <row r="221" spans="2:18">
      <c r="B221" s="74" t="s">
        <v>2783</v>
      </c>
      <c r="C221" s="84" t="s">
        <v>2611</v>
      </c>
      <c r="D221" s="71" t="s">
        <v>2702</v>
      </c>
      <c r="E221" s="71"/>
      <c r="F221" s="71" t="s">
        <v>649</v>
      </c>
      <c r="G221" s="98">
        <v>43804</v>
      </c>
      <c r="H221" s="71"/>
      <c r="I221" s="81">
        <v>5.19</v>
      </c>
      <c r="J221" s="84" t="s">
        <v>891</v>
      </c>
      <c r="K221" s="84" t="s">
        <v>132</v>
      </c>
      <c r="L221" s="85">
        <v>3.1600000000000003E-2</v>
      </c>
      <c r="M221" s="85">
        <v>2.69E-2</v>
      </c>
      <c r="N221" s="81">
        <v>55476.3</v>
      </c>
      <c r="O221" s="83">
        <v>102.97</v>
      </c>
      <c r="P221" s="81">
        <v>183.65350000000001</v>
      </c>
      <c r="Q221" s="82">
        <v>2.0745723777546464E-3</v>
      </c>
      <c r="R221" s="82">
        <v>1.0448018340727591E-4</v>
      </c>
    </row>
    <row r="222" spans="2:18">
      <c r="B222" s="74" t="s">
        <v>2783</v>
      </c>
      <c r="C222" s="84" t="s">
        <v>2611</v>
      </c>
      <c r="D222" s="71" t="s">
        <v>2703</v>
      </c>
      <c r="E222" s="71"/>
      <c r="F222" s="71" t="s">
        <v>649</v>
      </c>
      <c r="G222" s="98">
        <v>43830</v>
      </c>
      <c r="H222" s="71"/>
      <c r="I222" s="81">
        <v>5.21</v>
      </c>
      <c r="J222" s="84" t="s">
        <v>891</v>
      </c>
      <c r="K222" s="84" t="s">
        <v>132</v>
      </c>
      <c r="L222" s="85">
        <v>3.1600000000000003E-2</v>
      </c>
      <c r="M222" s="85">
        <v>2.69E-2</v>
      </c>
      <c r="N222" s="81">
        <v>3698.46</v>
      </c>
      <c r="O222" s="83">
        <v>102.97</v>
      </c>
      <c r="P222" s="81">
        <v>12.243679999999999</v>
      </c>
      <c r="Q222" s="82">
        <v>1.3830610541082532E-4</v>
      </c>
      <c r="R222" s="82">
        <v>6.9654100356377408E-6</v>
      </c>
    </row>
    <row r="223" spans="2:18">
      <c r="B223" s="74" t="s">
        <v>2784</v>
      </c>
      <c r="C223" s="84" t="s">
        <v>2611</v>
      </c>
      <c r="D223" s="71">
        <v>7952</v>
      </c>
      <c r="E223" s="71"/>
      <c r="F223" s="71" t="s">
        <v>649</v>
      </c>
      <c r="G223" s="98">
        <v>44095</v>
      </c>
      <c r="H223" s="71"/>
      <c r="I223" s="81">
        <v>2.1399999999999997</v>
      </c>
      <c r="J223" s="84" t="s">
        <v>919</v>
      </c>
      <c r="K223" s="84" t="s">
        <v>132</v>
      </c>
      <c r="L223" s="85">
        <v>3.6516E-2</v>
      </c>
      <c r="M223" s="85">
        <v>3.6500000000000005E-2</v>
      </c>
      <c r="N223" s="81">
        <v>8380.44</v>
      </c>
      <c r="O223" s="83">
        <v>100.33</v>
      </c>
      <c r="P223" s="81">
        <v>27.03201</v>
      </c>
      <c r="Q223" s="82">
        <v>3.0535688816813936E-4</v>
      </c>
      <c r="R223" s="82">
        <v>1.5378467400116614E-5</v>
      </c>
    </row>
    <row r="224" spans="2:18">
      <c r="B224" s="74" t="s">
        <v>2784</v>
      </c>
      <c r="C224" s="84" t="s">
        <v>2611</v>
      </c>
      <c r="D224" s="71">
        <v>7996</v>
      </c>
      <c r="E224" s="71"/>
      <c r="F224" s="71" t="s">
        <v>649</v>
      </c>
      <c r="G224" s="98">
        <v>44124</v>
      </c>
      <c r="H224" s="71"/>
      <c r="I224" s="81">
        <v>2.1399999999999997</v>
      </c>
      <c r="J224" s="84" t="s">
        <v>919</v>
      </c>
      <c r="K224" s="84" t="s">
        <v>132</v>
      </c>
      <c r="L224" s="85">
        <v>3.6516E-2</v>
      </c>
      <c r="M224" s="85">
        <v>3.6499999999999998E-2</v>
      </c>
      <c r="N224" s="81">
        <v>13276.01</v>
      </c>
      <c r="O224" s="83">
        <v>100.33</v>
      </c>
      <c r="P224" s="81">
        <v>42.823219999999999</v>
      </c>
      <c r="Q224" s="82">
        <v>4.8373632595355019E-4</v>
      </c>
      <c r="R224" s="82">
        <v>2.4362061598009979E-5</v>
      </c>
    </row>
    <row r="225" spans="2:18">
      <c r="B225" s="74" t="s">
        <v>2784</v>
      </c>
      <c r="C225" s="84" t="s">
        <v>2611</v>
      </c>
      <c r="D225" s="71">
        <v>8078</v>
      </c>
      <c r="E225" s="71"/>
      <c r="F225" s="71" t="s">
        <v>649</v>
      </c>
      <c r="G225" s="98">
        <v>44155</v>
      </c>
      <c r="H225" s="71"/>
      <c r="I225" s="81">
        <v>2.14</v>
      </c>
      <c r="J225" s="84" t="s">
        <v>919</v>
      </c>
      <c r="K225" s="84" t="s">
        <v>132</v>
      </c>
      <c r="L225" s="85">
        <v>3.6516E-2</v>
      </c>
      <c r="M225" s="85">
        <v>3.6499999999999998E-2</v>
      </c>
      <c r="N225" s="81">
        <v>14652.44</v>
      </c>
      <c r="O225" s="83">
        <v>100.33</v>
      </c>
      <c r="P225" s="81">
        <v>47.263040000000004</v>
      </c>
      <c r="Q225" s="82">
        <v>5.338890752025579E-4</v>
      </c>
      <c r="R225" s="82">
        <v>2.6887868118959987E-5</v>
      </c>
    </row>
    <row r="226" spans="2:18">
      <c r="B226" s="74" t="s">
        <v>2784</v>
      </c>
      <c r="C226" s="84" t="s">
        <v>2611</v>
      </c>
      <c r="D226" s="71">
        <v>7902</v>
      </c>
      <c r="E226" s="71"/>
      <c r="F226" s="71" t="s">
        <v>649</v>
      </c>
      <c r="G226" s="98">
        <v>44063</v>
      </c>
      <c r="H226" s="71"/>
      <c r="I226" s="81">
        <v>2.1399999999999997</v>
      </c>
      <c r="J226" s="84" t="s">
        <v>919</v>
      </c>
      <c r="K226" s="84" t="s">
        <v>132</v>
      </c>
      <c r="L226" s="85">
        <v>3.6516E-2</v>
      </c>
      <c r="M226" s="85">
        <v>3.6499999999999998E-2</v>
      </c>
      <c r="N226" s="81">
        <v>18630.78</v>
      </c>
      <c r="O226" s="83">
        <v>100.33</v>
      </c>
      <c r="P226" s="81">
        <v>60.095610000000001</v>
      </c>
      <c r="Q226" s="82">
        <v>6.7884735401348682E-4</v>
      </c>
      <c r="R226" s="82">
        <v>3.4188296736910128E-5</v>
      </c>
    </row>
    <row r="227" spans="2:18">
      <c r="B227" s="74" t="s">
        <v>2784</v>
      </c>
      <c r="C227" s="84" t="s">
        <v>2611</v>
      </c>
      <c r="D227" s="71">
        <v>8129</v>
      </c>
      <c r="E227" s="71"/>
      <c r="F227" s="71" t="s">
        <v>649</v>
      </c>
      <c r="G227" s="98">
        <v>44186</v>
      </c>
      <c r="H227" s="71"/>
      <c r="I227" s="81">
        <v>2.1400000000000006</v>
      </c>
      <c r="J227" s="84" t="s">
        <v>919</v>
      </c>
      <c r="K227" s="84" t="s">
        <v>132</v>
      </c>
      <c r="L227" s="85">
        <v>3.6516E-2</v>
      </c>
      <c r="M227" s="85">
        <v>3.6499999999999998E-2</v>
      </c>
      <c r="N227" s="81">
        <v>33255.919999999998</v>
      </c>
      <c r="O227" s="83">
        <v>100.32</v>
      </c>
      <c r="P227" s="81">
        <v>107.25991999999999</v>
      </c>
      <c r="Q227" s="82">
        <v>1.2116211630716167E-3</v>
      </c>
      <c r="R227" s="82">
        <v>6.1019997516245216E-5</v>
      </c>
    </row>
    <row r="228" spans="2:18">
      <c r="B228" s="74" t="s">
        <v>2785</v>
      </c>
      <c r="C228" s="84" t="s">
        <v>2611</v>
      </c>
      <c r="D228" s="71">
        <v>8062</v>
      </c>
      <c r="E228" s="71"/>
      <c r="F228" s="71" t="s">
        <v>649</v>
      </c>
      <c r="G228" s="98">
        <v>44137</v>
      </c>
      <c r="H228" s="71"/>
      <c r="I228" s="81">
        <v>1.6800000000000002</v>
      </c>
      <c r="J228" s="84" t="s">
        <v>944</v>
      </c>
      <c r="K228" s="84" t="s">
        <v>132</v>
      </c>
      <c r="L228" s="85">
        <v>2.155E-2</v>
      </c>
      <c r="M228" s="85">
        <v>2.6699999999999998E-2</v>
      </c>
      <c r="N228" s="81">
        <v>862760.6</v>
      </c>
      <c r="O228" s="83">
        <v>99.41</v>
      </c>
      <c r="P228" s="81">
        <v>2757.4100400000002</v>
      </c>
      <c r="Q228" s="82">
        <v>3.1148040756791104E-2</v>
      </c>
      <c r="R228" s="82">
        <v>1.5686861764587336E-3</v>
      </c>
    </row>
    <row r="229" spans="2:18">
      <c r="B229" s="74" t="s">
        <v>2785</v>
      </c>
      <c r="C229" s="84" t="s">
        <v>2611</v>
      </c>
      <c r="D229" s="71">
        <v>8144</v>
      </c>
      <c r="E229" s="71"/>
      <c r="F229" s="71" t="s">
        <v>649</v>
      </c>
      <c r="G229" s="98">
        <v>44188</v>
      </c>
      <c r="H229" s="71"/>
      <c r="I229" s="81">
        <v>1.6800000000000002</v>
      </c>
      <c r="J229" s="84" t="s">
        <v>944</v>
      </c>
      <c r="K229" s="84" t="s">
        <v>132</v>
      </c>
      <c r="L229" s="85">
        <v>2.155E-2</v>
      </c>
      <c r="M229" s="85">
        <v>2.6599999999999999E-2</v>
      </c>
      <c r="N229" s="81">
        <v>10752.97</v>
      </c>
      <c r="O229" s="83">
        <v>99.28</v>
      </c>
      <c r="P229" s="81">
        <v>34.321860000000001</v>
      </c>
      <c r="Q229" s="82">
        <v>3.8770392455990269E-4</v>
      </c>
      <c r="R229" s="82">
        <v>1.9525651445133616E-5</v>
      </c>
    </row>
    <row r="230" spans="2:18">
      <c r="B230" s="74" t="s">
        <v>2785</v>
      </c>
      <c r="C230" s="84" t="s">
        <v>2611</v>
      </c>
      <c r="D230" s="71">
        <v>8072</v>
      </c>
      <c r="E230" s="71"/>
      <c r="F230" s="71" t="s">
        <v>649</v>
      </c>
      <c r="G230" s="98">
        <v>44152</v>
      </c>
      <c r="H230" s="71"/>
      <c r="I230" s="81">
        <v>1.68</v>
      </c>
      <c r="J230" s="84" t="s">
        <v>944</v>
      </c>
      <c r="K230" s="84" t="s">
        <v>132</v>
      </c>
      <c r="L230" s="85">
        <v>2.155E-2</v>
      </c>
      <c r="M230" s="85">
        <v>2.6699999999999998E-2</v>
      </c>
      <c r="N230" s="81">
        <v>57562.31</v>
      </c>
      <c r="O230" s="83">
        <v>99.41</v>
      </c>
      <c r="P230" s="81">
        <v>183.97095999999999</v>
      </c>
      <c r="Q230" s="82">
        <v>2.078158444707043E-3</v>
      </c>
      <c r="R230" s="82">
        <v>1.0466078589524632E-4</v>
      </c>
    </row>
    <row r="231" spans="2:18">
      <c r="B231" s="74" t="s">
        <v>2786</v>
      </c>
      <c r="C231" s="84" t="s">
        <v>2611</v>
      </c>
      <c r="D231" s="71" t="s">
        <v>2704</v>
      </c>
      <c r="E231" s="71"/>
      <c r="F231" s="71" t="s">
        <v>649</v>
      </c>
      <c r="G231" s="98">
        <v>43069</v>
      </c>
      <c r="H231" s="71"/>
      <c r="I231" s="81">
        <v>2.52</v>
      </c>
      <c r="J231" s="84" t="s">
        <v>891</v>
      </c>
      <c r="K231" s="84" t="s">
        <v>132</v>
      </c>
      <c r="L231" s="85">
        <v>2.8950999999999998E-2</v>
      </c>
      <c r="M231" s="85">
        <v>2.9700000000000001E-2</v>
      </c>
      <c r="N231" s="81">
        <v>238576.22</v>
      </c>
      <c r="O231" s="83">
        <v>100</v>
      </c>
      <c r="P231" s="81">
        <v>767.02258999999992</v>
      </c>
      <c r="Q231" s="82">
        <v>8.6643809038642172E-3</v>
      </c>
      <c r="R231" s="82">
        <v>4.3635792882097967E-4</v>
      </c>
    </row>
    <row r="232" spans="2:18">
      <c r="B232" s="74" t="s">
        <v>2786</v>
      </c>
      <c r="C232" s="84" t="s">
        <v>2611</v>
      </c>
      <c r="D232" s="71">
        <v>6783</v>
      </c>
      <c r="E232" s="71"/>
      <c r="F232" s="71" t="s">
        <v>649</v>
      </c>
      <c r="G232" s="98">
        <v>43521</v>
      </c>
      <c r="H232" s="71"/>
      <c r="I232" s="81">
        <v>2.4799999999999995</v>
      </c>
      <c r="J232" s="84" t="s">
        <v>891</v>
      </c>
      <c r="K232" s="84" t="s">
        <v>132</v>
      </c>
      <c r="L232" s="85">
        <v>2.8950999999999998E-2</v>
      </c>
      <c r="M232" s="85">
        <v>3.5400000000000001E-2</v>
      </c>
      <c r="N232" s="81">
        <v>7408.67</v>
      </c>
      <c r="O232" s="83">
        <v>100</v>
      </c>
      <c r="P232" s="81">
        <v>23.81888</v>
      </c>
      <c r="Q232" s="82">
        <v>2.6906097905595372E-4</v>
      </c>
      <c r="R232" s="82">
        <v>1.3550522864829127E-5</v>
      </c>
    </row>
    <row r="233" spans="2:18">
      <c r="B233" s="74" t="s">
        <v>2786</v>
      </c>
      <c r="C233" s="84" t="s">
        <v>2611</v>
      </c>
      <c r="D233" s="71">
        <v>6800</v>
      </c>
      <c r="E233" s="71"/>
      <c r="F233" s="71" t="s">
        <v>649</v>
      </c>
      <c r="G233" s="98">
        <v>43525</v>
      </c>
      <c r="H233" s="71"/>
      <c r="I233" s="81">
        <v>2.48</v>
      </c>
      <c r="J233" s="84" t="s">
        <v>891</v>
      </c>
      <c r="K233" s="84" t="s">
        <v>132</v>
      </c>
      <c r="L233" s="85">
        <v>2.8950999999999998E-2</v>
      </c>
      <c r="M233" s="85">
        <v>3.5399999999999994E-2</v>
      </c>
      <c r="N233" s="81">
        <v>927.38</v>
      </c>
      <c r="O233" s="83">
        <v>100</v>
      </c>
      <c r="P233" s="81">
        <v>2.9815399999999999</v>
      </c>
      <c r="Q233" s="82">
        <v>3.3679840172774208E-5</v>
      </c>
      <c r="R233" s="82">
        <v>1.6961933534407425E-6</v>
      </c>
    </row>
    <row r="234" spans="2:18">
      <c r="B234" s="74" t="s">
        <v>2787</v>
      </c>
      <c r="C234" s="84" t="s">
        <v>2611</v>
      </c>
      <c r="D234" s="71">
        <v>8125</v>
      </c>
      <c r="E234" s="71"/>
      <c r="F234" s="71" t="s">
        <v>649</v>
      </c>
      <c r="G234" s="98">
        <v>44174</v>
      </c>
      <c r="H234" s="71"/>
      <c r="I234" s="81">
        <v>3.6699999999999995</v>
      </c>
      <c r="J234" s="84" t="s">
        <v>944</v>
      </c>
      <c r="K234" s="84" t="s">
        <v>132</v>
      </c>
      <c r="L234" s="85">
        <v>2.3987999999999999E-2</v>
      </c>
      <c r="M234" s="85">
        <v>3.5399999999999994E-2</v>
      </c>
      <c r="N234" s="81">
        <v>716144.77</v>
      </c>
      <c r="O234" s="83">
        <v>96.34</v>
      </c>
      <c r="P234" s="81">
        <v>2218.1374500000002</v>
      </c>
      <c r="Q234" s="82">
        <v>2.5056351683105025E-2</v>
      </c>
      <c r="R234" s="82">
        <v>1.261894859605438E-3</v>
      </c>
    </row>
    <row r="235" spans="2:18">
      <c r="B235" s="74" t="s">
        <v>2788</v>
      </c>
      <c r="C235" s="84" t="s">
        <v>2611</v>
      </c>
      <c r="D235" s="71">
        <v>7323</v>
      </c>
      <c r="E235" s="71"/>
      <c r="F235" s="71" t="s">
        <v>649</v>
      </c>
      <c r="G235" s="98">
        <v>43822</v>
      </c>
      <c r="H235" s="71"/>
      <c r="I235" s="81">
        <v>3.06</v>
      </c>
      <c r="J235" s="84" t="s">
        <v>891</v>
      </c>
      <c r="K235" s="84" t="s">
        <v>132</v>
      </c>
      <c r="L235" s="85">
        <v>4.2539E-2</v>
      </c>
      <c r="M235" s="85">
        <v>2.5700000000000004E-2</v>
      </c>
      <c r="N235" s="81">
        <v>68922.05</v>
      </c>
      <c r="O235" s="83">
        <v>105.54</v>
      </c>
      <c r="P235" s="81">
        <v>233.86013</v>
      </c>
      <c r="Q235" s="82">
        <v>2.6417126052926338E-3</v>
      </c>
      <c r="R235" s="82">
        <v>1.3304265518516875E-4</v>
      </c>
    </row>
    <row r="236" spans="2:18">
      <c r="B236" s="74" t="s">
        <v>2788</v>
      </c>
      <c r="C236" s="84" t="s">
        <v>2611</v>
      </c>
      <c r="D236" s="71">
        <v>7324</v>
      </c>
      <c r="E236" s="71"/>
      <c r="F236" s="71" t="s">
        <v>649</v>
      </c>
      <c r="G236" s="98">
        <v>43822</v>
      </c>
      <c r="H236" s="71"/>
      <c r="I236" s="81">
        <v>3.05</v>
      </c>
      <c r="J236" s="84" t="s">
        <v>891</v>
      </c>
      <c r="K236" s="84" t="s">
        <v>132</v>
      </c>
      <c r="L236" s="85">
        <v>4.2244000000000004E-2</v>
      </c>
      <c r="M236" s="85">
        <v>2.5899999999999999E-2</v>
      </c>
      <c r="N236" s="81">
        <v>70128.28</v>
      </c>
      <c r="O236" s="83">
        <v>105.53</v>
      </c>
      <c r="P236" s="81">
        <v>237.93048000000002</v>
      </c>
      <c r="Q236" s="82">
        <v>2.687691776273822E-3</v>
      </c>
      <c r="R236" s="82">
        <v>1.3535827081205201E-4</v>
      </c>
    </row>
    <row r="237" spans="2:18">
      <c r="B237" s="74" t="s">
        <v>2788</v>
      </c>
      <c r="C237" s="84" t="s">
        <v>2611</v>
      </c>
      <c r="D237" s="71">
        <v>7325</v>
      </c>
      <c r="E237" s="71"/>
      <c r="F237" s="71" t="s">
        <v>649</v>
      </c>
      <c r="G237" s="98">
        <v>43822</v>
      </c>
      <c r="H237" s="71"/>
      <c r="I237" s="81">
        <v>3.04</v>
      </c>
      <c r="J237" s="84" t="s">
        <v>891</v>
      </c>
      <c r="K237" s="84" t="s">
        <v>132</v>
      </c>
      <c r="L237" s="85">
        <v>4.2144000000000001E-2</v>
      </c>
      <c r="M237" s="85">
        <v>2.8099999999999997E-2</v>
      </c>
      <c r="N237" s="81">
        <v>70128.28</v>
      </c>
      <c r="O237" s="83">
        <v>105.53</v>
      </c>
      <c r="P237" s="81">
        <v>237.93048000000002</v>
      </c>
      <c r="Q237" s="82">
        <v>2.687691776273822E-3</v>
      </c>
      <c r="R237" s="82">
        <v>1.3535827081205201E-4</v>
      </c>
    </row>
    <row r="238" spans="2:18">
      <c r="B238" s="74" t="s">
        <v>2788</v>
      </c>
      <c r="C238" s="84" t="s">
        <v>2611</v>
      </c>
      <c r="D238" s="71">
        <v>7552</v>
      </c>
      <c r="E238" s="71"/>
      <c r="F238" s="71" t="s">
        <v>649</v>
      </c>
      <c r="G238" s="98">
        <v>43921</v>
      </c>
      <c r="H238" s="71"/>
      <c r="I238" s="81">
        <v>3.06</v>
      </c>
      <c r="J238" s="84" t="s">
        <v>891</v>
      </c>
      <c r="K238" s="84" t="s">
        <v>132</v>
      </c>
      <c r="L238" s="85">
        <v>4.2539E-2</v>
      </c>
      <c r="M238" s="85">
        <v>2.5700000000000004E-2</v>
      </c>
      <c r="N238" s="81">
        <v>1543.29</v>
      </c>
      <c r="O238" s="83">
        <v>105.53</v>
      </c>
      <c r="P238" s="81">
        <v>5.23604</v>
      </c>
      <c r="Q238" s="82">
        <v>5.9146947664043639E-5</v>
      </c>
      <c r="R238" s="82">
        <v>2.9787748097794649E-6</v>
      </c>
    </row>
    <row r="239" spans="2:18">
      <c r="B239" s="74" t="s">
        <v>2789</v>
      </c>
      <c r="C239" s="84" t="s">
        <v>2611</v>
      </c>
      <c r="D239" s="71">
        <v>8061</v>
      </c>
      <c r="E239" s="71"/>
      <c r="F239" s="71" t="s">
        <v>649</v>
      </c>
      <c r="G239" s="98">
        <v>44136</v>
      </c>
      <c r="H239" s="71"/>
      <c r="I239" s="81">
        <v>0.16</v>
      </c>
      <c r="J239" s="84" t="s">
        <v>944</v>
      </c>
      <c r="K239" s="84" t="s">
        <v>132</v>
      </c>
      <c r="L239" s="85">
        <v>2.1299999999999999E-2</v>
      </c>
      <c r="M239" s="85">
        <v>2.0300000000000002E-2</v>
      </c>
      <c r="N239" s="81">
        <v>535498.99</v>
      </c>
      <c r="O239" s="83">
        <v>100.2</v>
      </c>
      <c r="P239" s="81">
        <v>1725.0724499999999</v>
      </c>
      <c r="Q239" s="82">
        <v>1.9486629192449548E-2</v>
      </c>
      <c r="R239" s="82">
        <v>9.8139096704848421E-4</v>
      </c>
    </row>
    <row r="240" spans="2:18">
      <c r="B240" s="74" t="s">
        <v>2789</v>
      </c>
      <c r="C240" s="84" t="s">
        <v>2611</v>
      </c>
      <c r="D240" s="71">
        <v>8073</v>
      </c>
      <c r="E240" s="71"/>
      <c r="F240" s="71" t="s">
        <v>649</v>
      </c>
      <c r="G240" s="98">
        <v>44153</v>
      </c>
      <c r="H240" s="71"/>
      <c r="I240" s="81">
        <v>0.16000000000000003</v>
      </c>
      <c r="J240" s="84" t="s">
        <v>944</v>
      </c>
      <c r="K240" s="84" t="s">
        <v>132</v>
      </c>
      <c r="L240" s="85">
        <v>2.1299999999999999E-2</v>
      </c>
      <c r="M240" s="85">
        <v>2.0299999999999999E-2</v>
      </c>
      <c r="N240" s="81">
        <v>2086.29</v>
      </c>
      <c r="O240" s="83">
        <v>100.2</v>
      </c>
      <c r="P240" s="81">
        <v>6.7208600000000001</v>
      </c>
      <c r="Q240" s="82">
        <v>7.5919655823363527E-5</v>
      </c>
      <c r="R240" s="82">
        <v>3.8234865409841055E-6</v>
      </c>
    </row>
    <row r="241" spans="2:18">
      <c r="B241" s="74" t="s">
        <v>2790</v>
      </c>
      <c r="C241" s="84" t="s">
        <v>2611</v>
      </c>
      <c r="D241" s="71" t="s">
        <v>2705</v>
      </c>
      <c r="E241" s="71"/>
      <c r="F241" s="71" t="s">
        <v>649</v>
      </c>
      <c r="G241" s="98">
        <v>42891</v>
      </c>
      <c r="H241" s="71"/>
      <c r="I241" s="81">
        <v>6.9399999999999995</v>
      </c>
      <c r="J241" s="84" t="s">
        <v>891</v>
      </c>
      <c r="K241" s="84" t="s">
        <v>135</v>
      </c>
      <c r="L241" s="85">
        <v>2.0874999999999998E-2</v>
      </c>
      <c r="M241" s="85">
        <v>2.4E-2</v>
      </c>
      <c r="N241" s="81">
        <v>166643.98000000001</v>
      </c>
      <c r="O241" s="83">
        <v>100.52</v>
      </c>
      <c r="P241" s="81">
        <v>735.68949999999995</v>
      </c>
      <c r="Q241" s="82">
        <v>8.3104384904405682E-3</v>
      </c>
      <c r="R241" s="82">
        <v>4.185325838647622E-4</v>
      </c>
    </row>
    <row r="242" spans="2:18">
      <c r="B242" s="74" t="s">
        <v>2791</v>
      </c>
      <c r="C242" s="84" t="s">
        <v>2611</v>
      </c>
      <c r="D242" s="71">
        <v>7373</v>
      </c>
      <c r="E242" s="71"/>
      <c r="F242" s="71" t="s">
        <v>649</v>
      </c>
      <c r="G242" s="98">
        <v>43857</v>
      </c>
      <c r="H242" s="71"/>
      <c r="I242" s="81">
        <v>4.42</v>
      </c>
      <c r="J242" s="84" t="s">
        <v>891</v>
      </c>
      <c r="K242" s="84" t="s">
        <v>132</v>
      </c>
      <c r="L242" s="85">
        <v>2.6467000000000001E-2</v>
      </c>
      <c r="M242" s="85">
        <v>2.86E-2</v>
      </c>
      <c r="N242" s="81">
        <v>60323.77</v>
      </c>
      <c r="O242" s="83">
        <v>99.37</v>
      </c>
      <c r="P242" s="81">
        <v>192.71912</v>
      </c>
      <c r="Q242" s="82">
        <v>2.1769787290587058E-3</v>
      </c>
      <c r="R242" s="82">
        <v>1.0963760017472477E-4</v>
      </c>
    </row>
    <row r="243" spans="2:18">
      <c r="B243" s="74" t="s">
        <v>2792</v>
      </c>
      <c r="C243" s="84" t="s">
        <v>2611</v>
      </c>
      <c r="D243" s="71">
        <v>7646</v>
      </c>
      <c r="E243" s="71"/>
      <c r="F243" s="71" t="s">
        <v>649</v>
      </c>
      <c r="G243" s="98">
        <v>43951</v>
      </c>
      <c r="H243" s="71"/>
      <c r="I243" s="81">
        <v>11</v>
      </c>
      <c r="J243" s="84" t="s">
        <v>891</v>
      </c>
      <c r="K243" s="84" t="s">
        <v>135</v>
      </c>
      <c r="L243" s="85">
        <v>2.9388999999999998E-2</v>
      </c>
      <c r="M243" s="85">
        <v>2.4899999999999999E-2</v>
      </c>
      <c r="N243" s="81">
        <v>2221.94</v>
      </c>
      <c r="O243" s="83">
        <v>105.09</v>
      </c>
      <c r="P243" s="81">
        <v>10.255270000000001</v>
      </c>
      <c r="Q243" s="82">
        <v>1.1584478307473527E-4</v>
      </c>
      <c r="R243" s="82">
        <v>5.8342067561529432E-6</v>
      </c>
    </row>
    <row r="244" spans="2:18">
      <c r="B244" s="74" t="s">
        <v>2792</v>
      </c>
      <c r="C244" s="84" t="s">
        <v>2611</v>
      </c>
      <c r="D244" s="71">
        <v>7701</v>
      </c>
      <c r="E244" s="71"/>
      <c r="F244" s="71" t="s">
        <v>649</v>
      </c>
      <c r="G244" s="98">
        <v>43979</v>
      </c>
      <c r="H244" s="71"/>
      <c r="I244" s="81">
        <v>11.000000000000002</v>
      </c>
      <c r="J244" s="84" t="s">
        <v>891</v>
      </c>
      <c r="K244" s="84" t="s">
        <v>135</v>
      </c>
      <c r="L244" s="85">
        <v>2.9388999999999998E-2</v>
      </c>
      <c r="M244" s="85">
        <v>2.4900000000000002E-2</v>
      </c>
      <c r="N244" s="81">
        <v>134.31</v>
      </c>
      <c r="O244" s="83">
        <v>105.09</v>
      </c>
      <c r="P244" s="81">
        <v>0.61990999999999996</v>
      </c>
      <c r="Q244" s="82">
        <v>7.0025791106288893E-6</v>
      </c>
      <c r="R244" s="82">
        <v>3.526658108666832E-7</v>
      </c>
    </row>
    <row r="245" spans="2:18">
      <c r="B245" s="74" t="s">
        <v>2792</v>
      </c>
      <c r="C245" s="84" t="s">
        <v>2611</v>
      </c>
      <c r="D245" s="71" t="s">
        <v>2706</v>
      </c>
      <c r="E245" s="71"/>
      <c r="F245" s="71" t="s">
        <v>649</v>
      </c>
      <c r="G245" s="98">
        <v>44012</v>
      </c>
      <c r="H245" s="71"/>
      <c r="I245" s="81">
        <v>11</v>
      </c>
      <c r="J245" s="84" t="s">
        <v>891</v>
      </c>
      <c r="K245" s="84" t="s">
        <v>135</v>
      </c>
      <c r="L245" s="85">
        <v>2.9388999999999998E-2</v>
      </c>
      <c r="M245" s="85">
        <v>2.4900000000000002E-2</v>
      </c>
      <c r="N245" s="81">
        <v>8408.86</v>
      </c>
      <c r="O245" s="83">
        <v>105.09</v>
      </c>
      <c r="P245" s="81">
        <v>38.810650000000003</v>
      </c>
      <c r="Q245" s="82">
        <v>4.3840984491285697E-4</v>
      </c>
      <c r="R245" s="82">
        <v>2.2079316921025698E-5</v>
      </c>
    </row>
    <row r="246" spans="2:18">
      <c r="B246" s="74" t="s">
        <v>2792</v>
      </c>
      <c r="C246" s="84" t="s">
        <v>2611</v>
      </c>
      <c r="D246" s="71">
        <v>7846</v>
      </c>
      <c r="E246" s="71"/>
      <c r="F246" s="71" t="s">
        <v>649</v>
      </c>
      <c r="G246" s="98">
        <v>44043</v>
      </c>
      <c r="H246" s="71"/>
      <c r="I246" s="81">
        <v>11</v>
      </c>
      <c r="J246" s="84" t="s">
        <v>891</v>
      </c>
      <c r="K246" s="84" t="s">
        <v>135</v>
      </c>
      <c r="L246" s="85">
        <v>2.9388999999999998E-2</v>
      </c>
      <c r="M246" s="85">
        <v>2.4899999999999999E-2</v>
      </c>
      <c r="N246" s="81">
        <v>5305.04</v>
      </c>
      <c r="O246" s="83">
        <v>105.09</v>
      </c>
      <c r="P246" s="81">
        <v>24.485150000000001</v>
      </c>
      <c r="Q246" s="82">
        <v>2.7658724639159713E-4</v>
      </c>
      <c r="R246" s="82">
        <v>1.3929562805798212E-5</v>
      </c>
    </row>
    <row r="247" spans="2:18">
      <c r="B247" s="74" t="s">
        <v>2792</v>
      </c>
      <c r="C247" s="84" t="s">
        <v>2611</v>
      </c>
      <c r="D247" s="71">
        <v>7916</v>
      </c>
      <c r="E247" s="71"/>
      <c r="F247" s="71" t="s">
        <v>649</v>
      </c>
      <c r="G247" s="98">
        <v>44075</v>
      </c>
      <c r="H247" s="71"/>
      <c r="I247" s="81">
        <v>11</v>
      </c>
      <c r="J247" s="84" t="s">
        <v>891</v>
      </c>
      <c r="K247" s="84" t="s">
        <v>135</v>
      </c>
      <c r="L247" s="85">
        <v>2.9388999999999998E-2</v>
      </c>
      <c r="M247" s="85">
        <v>2.4899999999999999E-2</v>
      </c>
      <c r="N247" s="81">
        <v>6396.47</v>
      </c>
      <c r="O247" s="83">
        <v>105.09</v>
      </c>
      <c r="P247" s="81">
        <v>29.522569999999998</v>
      </c>
      <c r="Q247" s="82">
        <v>3.334905582650371E-4</v>
      </c>
      <c r="R247" s="82">
        <v>1.6795343014176922E-5</v>
      </c>
    </row>
    <row r="248" spans="2:18">
      <c r="B248" s="74" t="s">
        <v>2792</v>
      </c>
      <c r="C248" s="84" t="s">
        <v>2611</v>
      </c>
      <c r="D248" s="71">
        <v>7978</v>
      </c>
      <c r="E248" s="71"/>
      <c r="F248" s="71" t="s">
        <v>649</v>
      </c>
      <c r="G248" s="98">
        <v>44104</v>
      </c>
      <c r="H248" s="71"/>
      <c r="I248" s="81">
        <v>11</v>
      </c>
      <c r="J248" s="84" t="s">
        <v>891</v>
      </c>
      <c r="K248" s="84" t="s">
        <v>135</v>
      </c>
      <c r="L248" s="85">
        <v>2.9388999999999998E-2</v>
      </c>
      <c r="M248" s="85">
        <v>2.4900000000000002E-2</v>
      </c>
      <c r="N248" s="81">
        <v>7129.24</v>
      </c>
      <c r="O248" s="83">
        <v>105.09</v>
      </c>
      <c r="P248" s="81">
        <v>32.904640000000001</v>
      </c>
      <c r="Q248" s="82">
        <v>3.7169483426104403E-4</v>
      </c>
      <c r="R248" s="82">
        <v>1.8719397246174928E-5</v>
      </c>
    </row>
    <row r="249" spans="2:18">
      <c r="B249" s="74" t="s">
        <v>2792</v>
      </c>
      <c r="C249" s="84" t="s">
        <v>2611</v>
      </c>
      <c r="D249" s="71">
        <v>8022</v>
      </c>
      <c r="E249" s="71"/>
      <c r="F249" s="71" t="s">
        <v>649</v>
      </c>
      <c r="G249" s="98">
        <v>44134</v>
      </c>
      <c r="H249" s="71"/>
      <c r="I249" s="81">
        <v>11</v>
      </c>
      <c r="J249" s="84" t="s">
        <v>891</v>
      </c>
      <c r="K249" s="84" t="s">
        <v>135</v>
      </c>
      <c r="L249" s="85">
        <v>2.9388999999999998E-2</v>
      </c>
      <c r="M249" s="85">
        <v>2.4899999999999999E-2</v>
      </c>
      <c r="N249" s="81">
        <v>2955.51</v>
      </c>
      <c r="O249" s="83">
        <v>105.09</v>
      </c>
      <c r="P249" s="81">
        <v>13.641020000000001</v>
      </c>
      <c r="Q249" s="82">
        <v>1.5409062880042412E-4</v>
      </c>
      <c r="R249" s="82">
        <v>7.7603545342850476E-6</v>
      </c>
    </row>
    <row r="250" spans="2:18">
      <c r="B250" s="74" t="s">
        <v>2792</v>
      </c>
      <c r="C250" s="84" t="s">
        <v>2611</v>
      </c>
      <c r="D250" s="71">
        <v>8101</v>
      </c>
      <c r="E250" s="71"/>
      <c r="F250" s="71" t="s">
        <v>649</v>
      </c>
      <c r="G250" s="98">
        <v>44165</v>
      </c>
      <c r="H250" s="71"/>
      <c r="I250" s="81">
        <v>9.69</v>
      </c>
      <c r="J250" s="84" t="s">
        <v>891</v>
      </c>
      <c r="K250" s="84" t="s">
        <v>135</v>
      </c>
      <c r="L250" s="85">
        <v>2.921E-2</v>
      </c>
      <c r="M250" s="85">
        <v>2.4199999999999999E-2</v>
      </c>
      <c r="N250" s="81">
        <v>1569.01</v>
      </c>
      <c r="O250" s="83">
        <v>105.09</v>
      </c>
      <c r="P250" s="81">
        <v>7.2417100000000003</v>
      </c>
      <c r="Q250" s="82">
        <v>8.1803241069239633E-5</v>
      </c>
      <c r="R250" s="82">
        <v>4.1197972757519132E-6</v>
      </c>
    </row>
    <row r="251" spans="2:18">
      <c r="B251" s="74" t="s">
        <v>2792</v>
      </c>
      <c r="C251" s="84" t="s">
        <v>2611</v>
      </c>
      <c r="D251" s="71">
        <v>7436</v>
      </c>
      <c r="E251" s="71"/>
      <c r="F251" s="71" t="s">
        <v>649</v>
      </c>
      <c r="G251" s="98">
        <v>43871</v>
      </c>
      <c r="H251" s="71"/>
      <c r="I251" s="81">
        <v>11</v>
      </c>
      <c r="J251" s="84" t="s">
        <v>891</v>
      </c>
      <c r="K251" s="84" t="s">
        <v>135</v>
      </c>
      <c r="L251" s="85">
        <v>2.9388999999999998E-2</v>
      </c>
      <c r="M251" s="85">
        <v>2.4900000000000002E-2</v>
      </c>
      <c r="N251" s="81">
        <v>16862.439999999999</v>
      </c>
      <c r="O251" s="83">
        <v>105.09</v>
      </c>
      <c r="P251" s="81">
        <v>77.827719999999999</v>
      </c>
      <c r="Q251" s="82">
        <v>8.7915143536944763E-4</v>
      </c>
      <c r="R251" s="82">
        <v>4.4276065851018988E-5</v>
      </c>
    </row>
    <row r="252" spans="2:18">
      <c r="B252" s="74" t="s">
        <v>2792</v>
      </c>
      <c r="C252" s="84" t="s">
        <v>2611</v>
      </c>
      <c r="D252" s="71">
        <v>7455</v>
      </c>
      <c r="E252" s="71"/>
      <c r="F252" s="71" t="s">
        <v>649</v>
      </c>
      <c r="G252" s="98">
        <v>43889</v>
      </c>
      <c r="H252" s="71"/>
      <c r="I252" s="81">
        <v>11</v>
      </c>
      <c r="J252" s="84" t="s">
        <v>891</v>
      </c>
      <c r="K252" s="84" t="s">
        <v>135</v>
      </c>
      <c r="L252" s="85">
        <v>2.9388999999999998E-2</v>
      </c>
      <c r="M252" s="85">
        <v>2.4900000000000002E-2</v>
      </c>
      <c r="N252" s="81">
        <v>11568.22</v>
      </c>
      <c r="O252" s="83">
        <v>105.09</v>
      </c>
      <c r="P252" s="81">
        <v>53.392499999999998</v>
      </c>
      <c r="Q252" s="82">
        <v>6.0312820435910535E-4</v>
      </c>
      <c r="R252" s="82">
        <v>3.0374908142632615E-5</v>
      </c>
    </row>
    <row r="253" spans="2:18">
      <c r="B253" s="74" t="s">
        <v>2792</v>
      </c>
      <c r="C253" s="84" t="s">
        <v>2611</v>
      </c>
      <c r="D253" s="71">
        <v>7536</v>
      </c>
      <c r="E253" s="71"/>
      <c r="F253" s="71" t="s">
        <v>649</v>
      </c>
      <c r="G253" s="98">
        <v>43921</v>
      </c>
      <c r="H253" s="71"/>
      <c r="I253" s="81">
        <v>11</v>
      </c>
      <c r="J253" s="84" t="s">
        <v>891</v>
      </c>
      <c r="K253" s="84" t="s">
        <v>135</v>
      </c>
      <c r="L253" s="85">
        <v>2.9388999999999998E-2</v>
      </c>
      <c r="M253" s="85">
        <v>2.4900000000000002E-2</v>
      </c>
      <c r="N253" s="81">
        <v>1791.34</v>
      </c>
      <c r="O253" s="83">
        <v>105.09</v>
      </c>
      <c r="P253" s="81">
        <v>8.2678399999999996</v>
      </c>
      <c r="Q253" s="82">
        <v>9.3394530938397448E-5</v>
      </c>
      <c r="R253" s="82">
        <v>4.7035609971060282E-6</v>
      </c>
    </row>
    <row r="254" spans="2:18">
      <c r="B254" s="74" t="s">
        <v>2793</v>
      </c>
      <c r="C254" s="84" t="s">
        <v>2611</v>
      </c>
      <c r="D254" s="71">
        <v>7770</v>
      </c>
      <c r="E254" s="71"/>
      <c r="F254" s="71" t="s">
        <v>649</v>
      </c>
      <c r="G254" s="98">
        <v>44004</v>
      </c>
      <c r="H254" s="71"/>
      <c r="I254" s="81">
        <v>4.07</v>
      </c>
      <c r="J254" s="84" t="s">
        <v>891</v>
      </c>
      <c r="K254" s="84" t="s">
        <v>136</v>
      </c>
      <c r="L254" s="85">
        <v>4.6325999999999999E-2</v>
      </c>
      <c r="M254" s="85">
        <v>3.39E-2</v>
      </c>
      <c r="N254" s="81">
        <v>940852.4</v>
      </c>
      <c r="O254" s="83">
        <v>103.21</v>
      </c>
      <c r="P254" s="81">
        <v>2411.5148399999998</v>
      </c>
      <c r="Q254" s="82">
        <v>2.7240766310521799E-2</v>
      </c>
      <c r="R254" s="82">
        <v>1.3719069485338836E-3</v>
      </c>
    </row>
    <row r="255" spans="2:18">
      <c r="B255" s="74" t="s">
        <v>2793</v>
      </c>
      <c r="C255" s="84" t="s">
        <v>2611</v>
      </c>
      <c r="D255" s="71">
        <v>7771</v>
      </c>
      <c r="E255" s="71"/>
      <c r="F255" s="71" t="s">
        <v>649</v>
      </c>
      <c r="G255" s="98">
        <v>44004</v>
      </c>
      <c r="H255" s="71"/>
      <c r="I255" s="81">
        <v>4.07</v>
      </c>
      <c r="J255" s="84" t="s">
        <v>891</v>
      </c>
      <c r="K255" s="84" t="s">
        <v>136</v>
      </c>
      <c r="L255" s="85">
        <v>4.6325999999999999E-2</v>
      </c>
      <c r="M255" s="85">
        <v>3.4599999999999999E-2</v>
      </c>
      <c r="N255" s="81">
        <v>56969.279999999999</v>
      </c>
      <c r="O255" s="83">
        <v>102.93</v>
      </c>
      <c r="P255" s="81">
        <v>145.62279999999998</v>
      </c>
      <c r="Q255" s="82">
        <v>1.6449729433486936E-3</v>
      </c>
      <c r="R255" s="82">
        <v>8.2844578798013961E-5</v>
      </c>
    </row>
    <row r="256" spans="2:18">
      <c r="B256" s="74" t="s">
        <v>2793</v>
      </c>
      <c r="C256" s="84" t="s">
        <v>2611</v>
      </c>
      <c r="D256" s="71">
        <v>8012</v>
      </c>
      <c r="E256" s="71"/>
      <c r="F256" s="71" t="s">
        <v>649</v>
      </c>
      <c r="G256" s="98">
        <v>44120</v>
      </c>
      <c r="H256" s="71"/>
      <c r="I256" s="81">
        <v>4.0699999999999994</v>
      </c>
      <c r="J256" s="84" t="s">
        <v>891</v>
      </c>
      <c r="K256" s="84" t="s">
        <v>136</v>
      </c>
      <c r="L256" s="85">
        <v>4.6300000000000001E-2</v>
      </c>
      <c r="M256" s="85">
        <v>3.4399999999999993E-2</v>
      </c>
      <c r="N256" s="81">
        <v>1855.72</v>
      </c>
      <c r="O256" s="83">
        <v>102.92</v>
      </c>
      <c r="P256" s="81">
        <v>4.7430600000000007</v>
      </c>
      <c r="Q256" s="82">
        <v>5.3578185343774854E-5</v>
      </c>
      <c r="R256" s="82">
        <v>2.6983192735870222E-6</v>
      </c>
    </row>
    <row r="257" spans="2:18">
      <c r="B257" s="74" t="s">
        <v>2793</v>
      </c>
      <c r="C257" s="84" t="s">
        <v>2611</v>
      </c>
      <c r="D257" s="71">
        <v>8018</v>
      </c>
      <c r="E257" s="71"/>
      <c r="F257" s="71" t="s">
        <v>649</v>
      </c>
      <c r="G257" s="98">
        <v>44127</v>
      </c>
      <c r="H257" s="71"/>
      <c r="I257" s="81">
        <v>4.07</v>
      </c>
      <c r="J257" s="84" t="s">
        <v>891</v>
      </c>
      <c r="K257" s="84" t="s">
        <v>136</v>
      </c>
      <c r="L257" s="85">
        <v>4.6100000000000002E-2</v>
      </c>
      <c r="M257" s="85">
        <v>3.4099999999999998E-2</v>
      </c>
      <c r="N257" s="81">
        <v>16701.52</v>
      </c>
      <c r="O257" s="83">
        <v>102.92</v>
      </c>
      <c r="P257" s="81">
        <v>42.687669999999997</v>
      </c>
      <c r="Q257" s="82">
        <v>4.8220513658985909E-4</v>
      </c>
      <c r="R257" s="82">
        <v>2.4284947419075975E-5</v>
      </c>
    </row>
    <row r="258" spans="2:18">
      <c r="B258" s="74" t="s">
        <v>2794</v>
      </c>
      <c r="C258" s="84" t="s">
        <v>2611</v>
      </c>
      <c r="D258" s="71">
        <v>7382</v>
      </c>
      <c r="E258" s="71"/>
      <c r="F258" s="71" t="s">
        <v>649</v>
      </c>
      <c r="G258" s="98">
        <v>43860</v>
      </c>
      <c r="H258" s="71"/>
      <c r="I258" s="81">
        <v>4.59</v>
      </c>
      <c r="J258" s="84" t="s">
        <v>891</v>
      </c>
      <c r="K258" s="84" t="s">
        <v>132</v>
      </c>
      <c r="L258" s="85">
        <v>2.8967999999999997E-2</v>
      </c>
      <c r="M258" s="85">
        <v>2.0899999999999998E-2</v>
      </c>
      <c r="N258" s="81">
        <v>576652.74</v>
      </c>
      <c r="O258" s="83">
        <v>104.4</v>
      </c>
      <c r="P258" s="81">
        <v>1935.51179</v>
      </c>
      <c r="Q258" s="82">
        <v>2.1863777691971304E-2</v>
      </c>
      <c r="R258" s="82">
        <v>1.1011095721352704E-3</v>
      </c>
    </row>
    <row r="259" spans="2:18">
      <c r="B259" s="74" t="s">
        <v>2795</v>
      </c>
      <c r="C259" s="84" t="s">
        <v>2611</v>
      </c>
      <c r="D259" s="71">
        <v>7279</v>
      </c>
      <c r="E259" s="71"/>
      <c r="F259" s="71" t="s">
        <v>649</v>
      </c>
      <c r="G259" s="98">
        <v>43795</v>
      </c>
      <c r="H259" s="71"/>
      <c r="I259" s="81">
        <v>2.17</v>
      </c>
      <c r="J259" s="84" t="s">
        <v>891</v>
      </c>
      <c r="K259" s="84" t="s">
        <v>132</v>
      </c>
      <c r="L259" s="85">
        <v>2.7143999999999998E-2</v>
      </c>
      <c r="M259" s="85">
        <v>2.81E-2</v>
      </c>
      <c r="N259" s="81">
        <v>7733.81</v>
      </c>
      <c r="O259" s="83">
        <v>100.46</v>
      </c>
      <c r="P259" s="81">
        <v>24.978590000000001</v>
      </c>
      <c r="Q259" s="82">
        <v>2.8216120492807615E-4</v>
      </c>
      <c r="R259" s="82">
        <v>1.4210280035257417E-5</v>
      </c>
    </row>
    <row r="260" spans="2:18">
      <c r="B260" s="74" t="s">
        <v>2795</v>
      </c>
      <c r="C260" s="84" t="s">
        <v>2611</v>
      </c>
      <c r="D260" s="71">
        <v>7333</v>
      </c>
      <c r="E260" s="71"/>
      <c r="F260" s="71" t="s">
        <v>649</v>
      </c>
      <c r="G260" s="98">
        <v>43829</v>
      </c>
      <c r="H260" s="71"/>
      <c r="I260" s="81">
        <v>2.17</v>
      </c>
      <c r="J260" s="84" t="s">
        <v>891</v>
      </c>
      <c r="K260" s="84" t="s">
        <v>132</v>
      </c>
      <c r="L260" s="85">
        <v>2.7143999999999998E-2</v>
      </c>
      <c r="M260" s="85">
        <v>2.8099999999999993E-2</v>
      </c>
      <c r="N260" s="81">
        <v>5368.62</v>
      </c>
      <c r="O260" s="83">
        <v>100.46</v>
      </c>
      <c r="P260" s="81">
        <v>17.339490000000001</v>
      </c>
      <c r="Q260" s="82">
        <v>1.958689978592998E-4</v>
      </c>
      <c r="R260" s="82">
        <v>9.8644082219430984E-6</v>
      </c>
    </row>
    <row r="261" spans="2:18">
      <c r="B261" s="74" t="s">
        <v>2795</v>
      </c>
      <c r="C261" s="84" t="s">
        <v>2611</v>
      </c>
      <c r="D261" s="71">
        <v>7383</v>
      </c>
      <c r="E261" s="71"/>
      <c r="F261" s="71" t="s">
        <v>649</v>
      </c>
      <c r="G261" s="98">
        <v>43861</v>
      </c>
      <c r="H261" s="71"/>
      <c r="I261" s="81">
        <v>2.17</v>
      </c>
      <c r="J261" s="84" t="s">
        <v>891</v>
      </c>
      <c r="K261" s="84" t="s">
        <v>132</v>
      </c>
      <c r="L261" s="85">
        <v>2.7143999999999998E-2</v>
      </c>
      <c r="M261" s="85">
        <v>2.81E-2</v>
      </c>
      <c r="N261" s="81">
        <v>16481.27</v>
      </c>
      <c r="O261" s="83">
        <v>100.46</v>
      </c>
      <c r="P261" s="81">
        <v>53.231010000000005</v>
      </c>
      <c r="Q261" s="82">
        <v>6.0130399358564559E-4</v>
      </c>
      <c r="R261" s="82">
        <v>3.0283036739046838E-5</v>
      </c>
    </row>
    <row r="262" spans="2:18">
      <c r="B262" s="74" t="s">
        <v>2795</v>
      </c>
      <c r="C262" s="84" t="s">
        <v>2611</v>
      </c>
      <c r="D262" s="71">
        <v>7454</v>
      </c>
      <c r="E262" s="71"/>
      <c r="F262" s="71" t="s">
        <v>649</v>
      </c>
      <c r="G262" s="98">
        <v>43888</v>
      </c>
      <c r="H262" s="71"/>
      <c r="I262" s="81">
        <v>2.1700000000000004</v>
      </c>
      <c r="J262" s="84" t="s">
        <v>891</v>
      </c>
      <c r="K262" s="84" t="s">
        <v>132</v>
      </c>
      <c r="L262" s="85">
        <v>2.7143999999999998E-2</v>
      </c>
      <c r="M262" s="85">
        <v>2.81E-2</v>
      </c>
      <c r="N262" s="81">
        <v>9573.4</v>
      </c>
      <c r="O262" s="83">
        <v>100.46</v>
      </c>
      <c r="P262" s="81">
        <v>30.920069999999999</v>
      </c>
      <c r="Q262" s="82">
        <v>3.4927688903418723E-4</v>
      </c>
      <c r="R262" s="82">
        <v>1.7590378536569189E-5</v>
      </c>
    </row>
    <row r="263" spans="2:18">
      <c r="B263" s="74" t="s">
        <v>2795</v>
      </c>
      <c r="C263" s="84" t="s">
        <v>2611</v>
      </c>
      <c r="D263" s="71">
        <v>7532</v>
      </c>
      <c r="E263" s="71"/>
      <c r="F263" s="71" t="s">
        <v>649</v>
      </c>
      <c r="G263" s="98">
        <v>43920</v>
      </c>
      <c r="H263" s="71"/>
      <c r="I263" s="81">
        <v>2.16</v>
      </c>
      <c r="J263" s="84" t="s">
        <v>891</v>
      </c>
      <c r="K263" s="84" t="s">
        <v>132</v>
      </c>
      <c r="L263" s="85">
        <v>2.7143999999999998E-2</v>
      </c>
      <c r="M263" s="85">
        <v>2.81E-2</v>
      </c>
      <c r="N263" s="81">
        <v>13139.96</v>
      </c>
      <c r="O263" s="83">
        <v>100.46</v>
      </c>
      <c r="P263" s="81">
        <v>42.439320000000002</v>
      </c>
      <c r="Q263" s="82">
        <v>4.7939974464243987E-4</v>
      </c>
      <c r="R263" s="82">
        <v>2.4143661499944586E-5</v>
      </c>
    </row>
    <row r="264" spans="2:18">
      <c r="B264" s="74" t="s">
        <v>2795</v>
      </c>
      <c r="C264" s="84" t="s">
        <v>2611</v>
      </c>
      <c r="D264" s="71">
        <v>7702</v>
      </c>
      <c r="E264" s="71"/>
      <c r="F264" s="71" t="s">
        <v>649</v>
      </c>
      <c r="G264" s="98">
        <v>43979</v>
      </c>
      <c r="H264" s="71"/>
      <c r="I264" s="81">
        <v>2.17</v>
      </c>
      <c r="J264" s="84" t="s">
        <v>891</v>
      </c>
      <c r="K264" s="84" t="s">
        <v>132</v>
      </c>
      <c r="L264" s="85">
        <v>2.7143999999999998E-2</v>
      </c>
      <c r="M264" s="85">
        <v>2.81E-2</v>
      </c>
      <c r="N264" s="81">
        <v>2064.86</v>
      </c>
      <c r="O264" s="83">
        <v>100.46</v>
      </c>
      <c r="P264" s="81">
        <v>6.6690699999999996</v>
      </c>
      <c r="Q264" s="82">
        <v>7.5334629654823785E-5</v>
      </c>
      <c r="R264" s="82">
        <v>3.7940232925370958E-6</v>
      </c>
    </row>
    <row r="265" spans="2:18">
      <c r="B265" s="74" t="s">
        <v>2795</v>
      </c>
      <c r="C265" s="84" t="s">
        <v>2611</v>
      </c>
      <c r="D265" s="71">
        <v>7975</v>
      </c>
      <c r="E265" s="71"/>
      <c r="F265" s="71" t="s">
        <v>649</v>
      </c>
      <c r="G265" s="98">
        <v>44103</v>
      </c>
      <c r="H265" s="71"/>
      <c r="I265" s="81">
        <v>2.17</v>
      </c>
      <c r="J265" s="84" t="s">
        <v>891</v>
      </c>
      <c r="K265" s="84" t="s">
        <v>132</v>
      </c>
      <c r="L265" s="85">
        <v>2.7143999999999998E-2</v>
      </c>
      <c r="M265" s="85">
        <v>2.81E-2</v>
      </c>
      <c r="N265" s="81">
        <v>5706.5</v>
      </c>
      <c r="O265" s="83">
        <v>100.46</v>
      </c>
      <c r="P265" s="81">
        <v>18.430759999999999</v>
      </c>
      <c r="Q265" s="82">
        <v>2.0819611712831623E-4</v>
      </c>
      <c r="R265" s="82">
        <v>1.0485229985464391E-5</v>
      </c>
    </row>
    <row r="266" spans="2:18">
      <c r="B266" s="74" t="s">
        <v>2795</v>
      </c>
      <c r="C266" s="84" t="s">
        <v>2611</v>
      </c>
      <c r="D266" s="71">
        <v>8081</v>
      </c>
      <c r="E266" s="71"/>
      <c r="F266" s="71" t="s">
        <v>649</v>
      </c>
      <c r="G266" s="98">
        <v>44158</v>
      </c>
      <c r="H266" s="71"/>
      <c r="I266" s="81">
        <v>2.17</v>
      </c>
      <c r="J266" s="84" t="s">
        <v>891</v>
      </c>
      <c r="K266" s="84" t="s">
        <v>132</v>
      </c>
      <c r="L266" s="85">
        <v>2.6905999999999999E-2</v>
      </c>
      <c r="M266" s="85">
        <v>2.81E-2</v>
      </c>
      <c r="N266" s="81">
        <v>3566.92</v>
      </c>
      <c r="O266" s="83">
        <v>100.28</v>
      </c>
      <c r="P266" s="81">
        <v>11.49977</v>
      </c>
      <c r="Q266" s="82">
        <v>1.2990280714787113E-4</v>
      </c>
      <c r="R266" s="82">
        <v>6.5422008224264129E-6</v>
      </c>
    </row>
    <row r="267" spans="2:18">
      <c r="B267" s="74" t="s">
        <v>2795</v>
      </c>
      <c r="C267" s="84" t="s">
        <v>2611</v>
      </c>
      <c r="D267" s="71">
        <v>8142</v>
      </c>
      <c r="E267" s="71"/>
      <c r="F267" s="71" t="s">
        <v>649</v>
      </c>
      <c r="G267" s="98">
        <v>44188</v>
      </c>
      <c r="H267" s="71"/>
      <c r="I267" s="81">
        <v>2.1799999999999997</v>
      </c>
      <c r="J267" s="84" t="s">
        <v>891</v>
      </c>
      <c r="K267" s="84" t="s">
        <v>132</v>
      </c>
      <c r="L267" s="85">
        <v>2.6600000000000002E-2</v>
      </c>
      <c r="M267" s="85">
        <v>2.7999999999999997E-2</v>
      </c>
      <c r="N267" s="81">
        <v>7437.4</v>
      </c>
      <c r="O267" s="83">
        <v>100.06</v>
      </c>
      <c r="P267" s="81">
        <v>23.925609999999999</v>
      </c>
      <c r="Q267" s="82">
        <v>2.7026661417795108E-4</v>
      </c>
      <c r="R267" s="82">
        <v>1.3611241391702062E-5</v>
      </c>
    </row>
    <row r="268" spans="2:18">
      <c r="B268" s="74" t="s">
        <v>2796</v>
      </c>
      <c r="C268" s="84" t="s">
        <v>2611</v>
      </c>
      <c r="D268" s="71">
        <v>7901</v>
      </c>
      <c r="E268" s="71"/>
      <c r="F268" s="71" t="s">
        <v>649</v>
      </c>
      <c r="G268" s="98">
        <v>44070</v>
      </c>
      <c r="H268" s="71"/>
      <c r="I268" s="81">
        <v>4.32</v>
      </c>
      <c r="J268" s="84" t="s">
        <v>919</v>
      </c>
      <c r="K268" s="84" t="s">
        <v>135</v>
      </c>
      <c r="L268" s="85">
        <v>3.0472000000000003E-2</v>
      </c>
      <c r="M268" s="85">
        <v>2.3699999999999995E-2</v>
      </c>
      <c r="N268" s="81">
        <v>124289.75</v>
      </c>
      <c r="O268" s="83">
        <v>104.02</v>
      </c>
      <c r="P268" s="81">
        <v>567.81561999999997</v>
      </c>
      <c r="Q268" s="82">
        <v>6.4141146284150789E-3</v>
      </c>
      <c r="R268" s="82">
        <v>3.2302940112285408E-4</v>
      </c>
    </row>
    <row r="269" spans="2:18">
      <c r="B269" s="74" t="s">
        <v>2796</v>
      </c>
      <c r="C269" s="84" t="s">
        <v>2611</v>
      </c>
      <c r="D269" s="71">
        <v>7948</v>
      </c>
      <c r="E269" s="71"/>
      <c r="F269" s="71" t="s">
        <v>649</v>
      </c>
      <c r="G269" s="98">
        <v>44091</v>
      </c>
      <c r="H269" s="71"/>
      <c r="I269" s="81">
        <v>4.33</v>
      </c>
      <c r="J269" s="84" t="s">
        <v>919</v>
      </c>
      <c r="K269" s="84" t="s">
        <v>135</v>
      </c>
      <c r="L269" s="85">
        <v>3.0748999999999999E-2</v>
      </c>
      <c r="M269" s="85">
        <v>2.3700000000000002E-2</v>
      </c>
      <c r="N269" s="81">
        <v>31960.22</v>
      </c>
      <c r="O269" s="83">
        <v>103.84</v>
      </c>
      <c r="P269" s="81">
        <v>145.75618</v>
      </c>
      <c r="Q269" s="82">
        <v>1.6464796201272191E-3</v>
      </c>
      <c r="R269" s="82">
        <v>8.2920458467406941E-5</v>
      </c>
    </row>
    <row r="270" spans="2:18">
      <c r="B270" s="74" t="s">
        <v>2796</v>
      </c>
      <c r="C270" s="84" t="s">
        <v>2611</v>
      </c>
      <c r="D270" s="71">
        <v>8011</v>
      </c>
      <c r="E270" s="71"/>
      <c r="F270" s="71" t="s">
        <v>649</v>
      </c>
      <c r="G270" s="98">
        <v>44120</v>
      </c>
      <c r="H270" s="71"/>
      <c r="I270" s="81">
        <v>4.34</v>
      </c>
      <c r="J270" s="84" t="s">
        <v>919</v>
      </c>
      <c r="K270" s="84" t="s">
        <v>135</v>
      </c>
      <c r="L270" s="85">
        <v>3.0523999999999999E-2</v>
      </c>
      <c r="M270" s="85">
        <v>2.3700000000000002E-2</v>
      </c>
      <c r="N270" s="81">
        <v>39062.49</v>
      </c>
      <c r="O270" s="83">
        <v>103.59</v>
      </c>
      <c r="P270" s="81">
        <v>177.71749</v>
      </c>
      <c r="Q270" s="82">
        <v>2.0075184834369483E-3</v>
      </c>
      <c r="R270" s="82">
        <v>1.0110319678024498E-4</v>
      </c>
    </row>
    <row r="271" spans="2:18">
      <c r="B271" s="74" t="s">
        <v>2796</v>
      </c>
      <c r="C271" s="84" t="s">
        <v>2611</v>
      </c>
      <c r="D271" s="71">
        <v>8074</v>
      </c>
      <c r="E271" s="71"/>
      <c r="F271" s="71" t="s">
        <v>649</v>
      </c>
      <c r="G271" s="98">
        <v>44154</v>
      </c>
      <c r="H271" s="71"/>
      <c r="I271" s="81">
        <v>4.3499999999999996</v>
      </c>
      <c r="J271" s="84" t="s">
        <v>919</v>
      </c>
      <c r="K271" s="84" t="s">
        <v>135</v>
      </c>
      <c r="L271" s="85">
        <v>3.0543999999999998E-2</v>
      </c>
      <c r="M271" s="85">
        <v>2.3700000000000002E-2</v>
      </c>
      <c r="N271" s="81">
        <v>49715.9</v>
      </c>
      <c r="O271" s="83">
        <v>103.31</v>
      </c>
      <c r="P271" s="81">
        <v>225.57458</v>
      </c>
      <c r="Q271" s="82">
        <v>2.5481180200301423E-3</v>
      </c>
      <c r="R271" s="82">
        <v>1.2832901899729237E-4</v>
      </c>
    </row>
    <row r="272" spans="2:18">
      <c r="B272" s="74" t="s">
        <v>2796</v>
      </c>
      <c r="C272" s="84" t="s">
        <v>2611</v>
      </c>
      <c r="D272" s="71">
        <v>8140</v>
      </c>
      <c r="E272" s="71"/>
      <c r="F272" s="71" t="s">
        <v>649</v>
      </c>
      <c r="G272" s="98">
        <v>44182</v>
      </c>
      <c r="H272" s="71"/>
      <c r="I272" s="81">
        <v>4.3599999999999994</v>
      </c>
      <c r="J272" s="84" t="s">
        <v>919</v>
      </c>
      <c r="K272" s="84" t="s">
        <v>135</v>
      </c>
      <c r="L272" s="85">
        <v>3.0276000000000001E-2</v>
      </c>
      <c r="M272" s="85">
        <v>2.3700000000000002E-2</v>
      </c>
      <c r="N272" s="81">
        <v>21306.81</v>
      </c>
      <c r="O272" s="83">
        <v>103.07</v>
      </c>
      <c r="P272" s="81">
        <v>96.450210000000013</v>
      </c>
      <c r="Q272" s="82">
        <v>1.089513358006436E-3</v>
      </c>
      <c r="R272" s="82">
        <v>5.4870370727866762E-5</v>
      </c>
    </row>
    <row r="273" spans="2:18">
      <c r="B273" s="74" t="s">
        <v>2796</v>
      </c>
      <c r="C273" s="84" t="s">
        <v>2611</v>
      </c>
      <c r="D273" s="71">
        <v>7900</v>
      </c>
      <c r="E273" s="71"/>
      <c r="F273" s="71" t="s">
        <v>649</v>
      </c>
      <c r="G273" s="98">
        <v>44070</v>
      </c>
      <c r="H273" s="71"/>
      <c r="I273" s="81">
        <v>4.32</v>
      </c>
      <c r="J273" s="84" t="s">
        <v>919</v>
      </c>
      <c r="K273" s="84" t="s">
        <v>135</v>
      </c>
      <c r="L273" s="85">
        <v>3.0748999999999999E-2</v>
      </c>
      <c r="M273" s="85">
        <v>2.3700000000000002E-2</v>
      </c>
      <c r="N273" s="81">
        <v>201769.08</v>
      </c>
      <c r="O273" s="83">
        <v>104.02</v>
      </c>
      <c r="P273" s="81">
        <v>921.77284999999995</v>
      </c>
      <c r="Q273" s="82">
        <v>1.0412458750713583E-2</v>
      </c>
      <c r="R273" s="82">
        <v>5.243951050638698E-4</v>
      </c>
    </row>
    <row r="274" spans="2:18">
      <c r="B274" s="74" t="s">
        <v>2797</v>
      </c>
      <c r="C274" s="84" t="s">
        <v>2611</v>
      </c>
      <c r="D274" s="71">
        <v>8138</v>
      </c>
      <c r="E274" s="71"/>
      <c r="F274" s="71" t="s">
        <v>649</v>
      </c>
      <c r="G274" s="98">
        <v>44179</v>
      </c>
      <c r="H274" s="71"/>
      <c r="I274" s="81">
        <v>3.5200000000000005</v>
      </c>
      <c r="J274" s="84" t="s">
        <v>891</v>
      </c>
      <c r="K274" s="84" t="s">
        <v>132</v>
      </c>
      <c r="L274" s="85">
        <v>2.5289000000000002E-2</v>
      </c>
      <c r="M274" s="85">
        <v>1.9599999999999999E-2</v>
      </c>
      <c r="N274" s="81">
        <v>341074.02</v>
      </c>
      <c r="O274" s="83">
        <v>102.27</v>
      </c>
      <c r="P274" s="81">
        <v>1121.44479</v>
      </c>
      <c r="Q274" s="82">
        <v>1.2667977384100276E-2</v>
      </c>
      <c r="R274" s="82">
        <v>6.3798815345383572E-4</v>
      </c>
    </row>
    <row r="275" spans="2:18">
      <c r="B275" s="74" t="s">
        <v>2797</v>
      </c>
      <c r="C275" s="84" t="s">
        <v>2611</v>
      </c>
      <c r="D275" s="71">
        <v>8077</v>
      </c>
      <c r="E275" s="71"/>
      <c r="F275" s="71" t="s">
        <v>649</v>
      </c>
      <c r="G275" s="98">
        <v>44155</v>
      </c>
      <c r="H275" s="71"/>
      <c r="I275" s="81">
        <v>3.52</v>
      </c>
      <c r="J275" s="84" t="s">
        <v>891</v>
      </c>
      <c r="K275" s="84" t="s">
        <v>132</v>
      </c>
      <c r="L275" s="85">
        <v>2.5266E-2</v>
      </c>
      <c r="M275" s="85">
        <v>1.9400000000000001E-2</v>
      </c>
      <c r="N275" s="81">
        <v>23506.45</v>
      </c>
      <c r="O275" s="83">
        <v>102.29</v>
      </c>
      <c r="P275" s="81">
        <v>77.303869999999989</v>
      </c>
      <c r="Q275" s="82">
        <v>8.7323396175698292E-4</v>
      </c>
      <c r="R275" s="82">
        <v>4.3978048421033159E-5</v>
      </c>
    </row>
    <row r="276" spans="2:18">
      <c r="B276" s="74" t="s">
        <v>2797</v>
      </c>
      <c r="C276" s="84" t="s">
        <v>2611</v>
      </c>
      <c r="D276" s="71">
        <v>8141</v>
      </c>
      <c r="E276" s="71"/>
      <c r="F276" s="71" t="s">
        <v>649</v>
      </c>
      <c r="G276" s="98">
        <v>44186</v>
      </c>
      <c r="H276" s="71"/>
      <c r="I276" s="81">
        <v>3.5199999999999996</v>
      </c>
      <c r="J276" s="84" t="s">
        <v>891</v>
      </c>
      <c r="K276" s="84" t="s">
        <v>132</v>
      </c>
      <c r="L276" s="85">
        <v>2.5266E-2</v>
      </c>
      <c r="M276" s="85">
        <v>1.9000000000000003E-2</v>
      </c>
      <c r="N276" s="81">
        <v>30420.12</v>
      </c>
      <c r="O276" s="83">
        <v>102.3</v>
      </c>
      <c r="P276" s="81">
        <v>100.05011999999999</v>
      </c>
      <c r="Q276" s="82">
        <v>1.1301783812616569E-3</v>
      </c>
      <c r="R276" s="82">
        <v>5.6918353788628926E-5</v>
      </c>
    </row>
    <row r="277" spans="2:18">
      <c r="B277" s="74" t="s">
        <v>2798</v>
      </c>
      <c r="C277" s="84" t="s">
        <v>2611</v>
      </c>
      <c r="D277" s="71">
        <v>7823</v>
      </c>
      <c r="E277" s="71"/>
      <c r="F277" s="71" t="s">
        <v>649</v>
      </c>
      <c r="G277" s="98">
        <v>44027</v>
      </c>
      <c r="H277" s="71"/>
      <c r="I277" s="81">
        <v>5.83</v>
      </c>
      <c r="J277" s="84" t="s">
        <v>891</v>
      </c>
      <c r="K277" s="84" t="s">
        <v>134</v>
      </c>
      <c r="L277" s="85">
        <v>2.35E-2</v>
      </c>
      <c r="M277" s="85">
        <v>1.8600000000000002E-2</v>
      </c>
      <c r="N277" s="81">
        <v>299750.95</v>
      </c>
      <c r="O277" s="83">
        <v>103.13</v>
      </c>
      <c r="P277" s="81">
        <v>1219.25206</v>
      </c>
      <c r="Q277" s="82">
        <v>1.3772820257694249E-2</v>
      </c>
      <c r="R277" s="82">
        <v>6.936305534525559E-4</v>
      </c>
    </row>
    <row r="278" spans="2:18">
      <c r="B278" s="74" t="s">
        <v>2798</v>
      </c>
      <c r="C278" s="84" t="s">
        <v>2611</v>
      </c>
      <c r="D278" s="71">
        <v>7993</v>
      </c>
      <c r="E278" s="71"/>
      <c r="F278" s="71" t="s">
        <v>649</v>
      </c>
      <c r="G278" s="98">
        <v>44119</v>
      </c>
      <c r="H278" s="71"/>
      <c r="I278" s="81">
        <v>5.83</v>
      </c>
      <c r="J278" s="84" t="s">
        <v>891</v>
      </c>
      <c r="K278" s="84" t="s">
        <v>134</v>
      </c>
      <c r="L278" s="85">
        <v>2.35E-2</v>
      </c>
      <c r="M278" s="85">
        <v>1.8600000000000002E-2</v>
      </c>
      <c r="N278" s="81">
        <v>299750.95</v>
      </c>
      <c r="O278" s="83">
        <v>103.13</v>
      </c>
      <c r="P278" s="81">
        <v>1219.25206</v>
      </c>
      <c r="Q278" s="82">
        <v>1.3772820257694249E-2</v>
      </c>
      <c r="R278" s="82">
        <v>6.936305534525559E-4</v>
      </c>
    </row>
    <row r="279" spans="2:18">
      <c r="B279" s="143"/>
      <c r="C279" s="143"/>
      <c r="D279" s="143"/>
      <c r="E279" s="143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</row>
    <row r="280" spans="2:18">
      <c r="B280" s="143"/>
      <c r="C280" s="143"/>
      <c r="D280" s="143"/>
      <c r="E280" s="143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</row>
    <row r="281" spans="2:18">
      <c r="B281" s="143"/>
      <c r="C281" s="143"/>
      <c r="D281" s="143"/>
      <c r="E281" s="143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</row>
    <row r="282" spans="2:18">
      <c r="B282" s="145" t="s">
        <v>220</v>
      </c>
      <c r="C282" s="143"/>
      <c r="D282" s="143"/>
      <c r="E282" s="143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</row>
    <row r="283" spans="2:18">
      <c r="B283" s="145" t="s">
        <v>112</v>
      </c>
      <c r="C283" s="143"/>
      <c r="D283" s="143"/>
      <c r="E283" s="143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</row>
    <row r="284" spans="2:18">
      <c r="B284" s="145" t="s">
        <v>203</v>
      </c>
      <c r="C284" s="143"/>
      <c r="D284" s="143"/>
      <c r="E284" s="143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</row>
    <row r="285" spans="2:18">
      <c r="B285" s="145" t="s">
        <v>211</v>
      </c>
      <c r="C285" s="143"/>
      <c r="D285" s="143"/>
      <c r="E285" s="143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</row>
    <row r="286" spans="2:18">
      <c r="B286" s="143"/>
      <c r="C286" s="143"/>
      <c r="D286" s="143"/>
      <c r="E286" s="143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</row>
    <row r="287" spans="2:18">
      <c r="B287" s="143"/>
      <c r="C287" s="143"/>
      <c r="D287" s="143"/>
      <c r="E287" s="143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</row>
    <row r="288" spans="2:18">
      <c r="B288" s="143"/>
      <c r="C288" s="143"/>
      <c r="D288" s="143"/>
      <c r="E288" s="143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</row>
    <row r="289" spans="2:18">
      <c r="B289" s="143"/>
      <c r="C289" s="143"/>
      <c r="D289" s="143"/>
      <c r="E289" s="143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</row>
    <row r="290" spans="2:18">
      <c r="B290" s="143"/>
      <c r="C290" s="143"/>
      <c r="D290" s="143"/>
      <c r="E290" s="143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</row>
    <row r="291" spans="2:18">
      <c r="B291" s="143"/>
      <c r="C291" s="143"/>
      <c r="D291" s="143"/>
      <c r="E291" s="143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</row>
    <row r="292" spans="2:18">
      <c r="B292" s="143"/>
      <c r="C292" s="143"/>
      <c r="D292" s="143"/>
      <c r="E292" s="143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</row>
    <row r="293" spans="2:18">
      <c r="B293" s="143"/>
      <c r="C293" s="143"/>
      <c r="D293" s="143"/>
      <c r="E293" s="143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</row>
    <row r="294" spans="2:18">
      <c r="B294" s="143"/>
      <c r="C294" s="143"/>
      <c r="D294" s="143"/>
      <c r="E294" s="143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</row>
    <row r="295" spans="2:18">
      <c r="B295" s="143"/>
      <c r="C295" s="143"/>
      <c r="D295" s="143"/>
      <c r="E295" s="143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</row>
    <row r="296" spans="2:18">
      <c r="B296" s="143"/>
      <c r="C296" s="143"/>
      <c r="D296" s="143"/>
      <c r="E296" s="143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</row>
    <row r="297" spans="2:18">
      <c r="B297" s="143"/>
      <c r="C297" s="143"/>
      <c r="D297" s="143"/>
      <c r="E297" s="143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</row>
    <row r="298" spans="2:18">
      <c r="B298" s="143"/>
      <c r="C298" s="143"/>
      <c r="D298" s="143"/>
      <c r="E298" s="143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</row>
    <row r="299" spans="2:18">
      <c r="B299" s="143"/>
      <c r="C299" s="143"/>
      <c r="D299" s="143"/>
      <c r="E299" s="143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</row>
    <row r="300" spans="2:18">
      <c r="B300" s="143"/>
      <c r="C300" s="143"/>
      <c r="D300" s="143"/>
      <c r="E300" s="143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</row>
    <row r="301" spans="2:18">
      <c r="B301" s="143"/>
      <c r="C301" s="143"/>
      <c r="D301" s="143"/>
      <c r="E301" s="143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</row>
    <row r="302" spans="2:18">
      <c r="B302" s="143"/>
      <c r="C302" s="143"/>
      <c r="D302" s="143"/>
      <c r="E302" s="143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</row>
    <row r="303" spans="2:18">
      <c r="B303" s="143"/>
      <c r="C303" s="143"/>
      <c r="D303" s="143"/>
      <c r="E303" s="143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</row>
    <row r="304" spans="2:18">
      <c r="B304" s="143"/>
      <c r="C304" s="143"/>
      <c r="D304" s="143"/>
      <c r="E304" s="143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</row>
    <row r="305" spans="2:18">
      <c r="B305" s="143"/>
      <c r="C305" s="143"/>
      <c r="D305" s="143"/>
      <c r="E305" s="143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</row>
    <row r="306" spans="2:18">
      <c r="B306" s="143"/>
      <c r="C306" s="143"/>
      <c r="D306" s="143"/>
      <c r="E306" s="143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</row>
    <row r="307" spans="2:18">
      <c r="B307" s="143"/>
      <c r="C307" s="143"/>
      <c r="D307" s="143"/>
      <c r="E307" s="143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</row>
    <row r="308" spans="2:18">
      <c r="B308" s="143"/>
      <c r="C308" s="143"/>
      <c r="D308" s="143"/>
      <c r="E308" s="143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</row>
    <row r="309" spans="2:18">
      <c r="B309" s="143"/>
      <c r="C309" s="143"/>
      <c r="D309" s="143"/>
      <c r="E309" s="143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</row>
    <row r="310" spans="2:18">
      <c r="B310" s="143"/>
      <c r="C310" s="143"/>
      <c r="D310" s="143"/>
      <c r="E310" s="143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</row>
    <row r="311" spans="2:18">
      <c r="B311" s="143"/>
      <c r="C311" s="143"/>
      <c r="D311" s="143"/>
      <c r="E311" s="143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</row>
    <row r="312" spans="2:18">
      <c r="B312" s="143"/>
      <c r="C312" s="143"/>
      <c r="D312" s="143"/>
      <c r="E312" s="143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</row>
    <row r="313" spans="2:18">
      <c r="B313" s="143"/>
      <c r="C313" s="143"/>
      <c r="D313" s="143"/>
      <c r="E313" s="143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</row>
    <row r="314" spans="2:18">
      <c r="B314" s="143"/>
      <c r="C314" s="143"/>
      <c r="D314" s="143"/>
      <c r="E314" s="143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</row>
    <row r="315" spans="2:18">
      <c r="B315" s="143"/>
      <c r="C315" s="143"/>
      <c r="D315" s="143"/>
      <c r="E315" s="143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</row>
    <row r="316" spans="2:18">
      <c r="B316" s="143"/>
      <c r="C316" s="143"/>
      <c r="D316" s="143"/>
      <c r="E316" s="143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</row>
    <row r="317" spans="2:18">
      <c r="B317" s="143"/>
      <c r="C317" s="143"/>
      <c r="D317" s="143"/>
      <c r="E317" s="143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</row>
    <row r="318" spans="2:18">
      <c r="B318" s="143"/>
      <c r="C318" s="143"/>
      <c r="D318" s="143"/>
      <c r="E318" s="143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</row>
    <row r="319" spans="2:18">
      <c r="B319" s="143"/>
      <c r="C319" s="143"/>
      <c r="D319" s="143"/>
      <c r="E319" s="143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</row>
    <row r="320" spans="2:18">
      <c r="B320" s="143"/>
      <c r="C320" s="143"/>
      <c r="D320" s="143"/>
      <c r="E320" s="143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</row>
    <row r="321" spans="2:18">
      <c r="B321" s="143"/>
      <c r="C321" s="143"/>
      <c r="D321" s="143"/>
      <c r="E321" s="143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</row>
    <row r="322" spans="2:18">
      <c r="B322" s="143"/>
      <c r="C322" s="143"/>
      <c r="D322" s="143"/>
      <c r="E322" s="143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</row>
    <row r="323" spans="2:18">
      <c r="B323" s="143"/>
      <c r="C323" s="143"/>
      <c r="D323" s="143"/>
      <c r="E323" s="143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</row>
    <row r="324" spans="2:18">
      <c r="B324" s="143"/>
      <c r="C324" s="143"/>
      <c r="D324" s="143"/>
      <c r="E324" s="143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</row>
    <row r="325" spans="2:18">
      <c r="B325" s="143"/>
      <c r="C325" s="143"/>
      <c r="D325" s="143"/>
      <c r="E325" s="143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</row>
    <row r="326" spans="2:18">
      <c r="B326" s="143"/>
      <c r="C326" s="143"/>
      <c r="D326" s="143"/>
      <c r="E326" s="143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</row>
    <row r="327" spans="2:18">
      <c r="B327" s="143"/>
      <c r="C327" s="143"/>
      <c r="D327" s="143"/>
      <c r="E327" s="143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</row>
    <row r="328" spans="2:18">
      <c r="B328" s="143"/>
      <c r="C328" s="143"/>
      <c r="D328" s="143"/>
      <c r="E328" s="143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</row>
    <row r="329" spans="2:18">
      <c r="B329" s="143"/>
      <c r="C329" s="143"/>
      <c r="D329" s="143"/>
      <c r="E329" s="143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</row>
    <row r="330" spans="2:18">
      <c r="B330" s="143"/>
      <c r="C330" s="143"/>
      <c r="D330" s="143"/>
      <c r="E330" s="143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</row>
    <row r="331" spans="2:18">
      <c r="B331" s="143"/>
      <c r="C331" s="143"/>
      <c r="D331" s="143"/>
      <c r="E331" s="143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</row>
    <row r="332" spans="2:18">
      <c r="B332" s="143"/>
      <c r="C332" s="143"/>
      <c r="D332" s="143"/>
      <c r="E332" s="143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</row>
    <row r="333" spans="2:18">
      <c r="B333" s="143"/>
      <c r="C333" s="143"/>
      <c r="D333" s="143"/>
      <c r="E333" s="143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</row>
    <row r="334" spans="2:18">
      <c r="B334" s="143"/>
      <c r="C334" s="143"/>
      <c r="D334" s="143"/>
      <c r="E334" s="143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</row>
    <row r="335" spans="2:18">
      <c r="B335" s="143"/>
      <c r="C335" s="143"/>
      <c r="D335" s="143"/>
      <c r="E335" s="143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</row>
    <row r="336" spans="2:18">
      <c r="B336" s="143"/>
      <c r="C336" s="143"/>
      <c r="D336" s="143"/>
      <c r="E336" s="143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</row>
    <row r="337" spans="2:18">
      <c r="B337" s="143"/>
      <c r="C337" s="143"/>
      <c r="D337" s="143"/>
      <c r="E337" s="143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</row>
    <row r="338" spans="2:18">
      <c r="B338" s="143"/>
      <c r="C338" s="143"/>
      <c r="D338" s="143"/>
      <c r="E338" s="143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</row>
    <row r="339" spans="2:18">
      <c r="B339" s="143"/>
      <c r="C339" s="143"/>
      <c r="D339" s="143"/>
      <c r="E339" s="143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</row>
    <row r="340" spans="2:18">
      <c r="B340" s="143"/>
      <c r="C340" s="143"/>
      <c r="D340" s="143"/>
      <c r="E340" s="143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</row>
    <row r="341" spans="2:18">
      <c r="B341" s="143"/>
      <c r="C341" s="143"/>
      <c r="D341" s="143"/>
      <c r="E341" s="143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</row>
    <row r="342" spans="2:18">
      <c r="B342" s="143"/>
      <c r="C342" s="143"/>
      <c r="D342" s="143"/>
      <c r="E342" s="143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</row>
    <row r="343" spans="2:18">
      <c r="B343" s="143"/>
      <c r="C343" s="143"/>
      <c r="D343" s="143"/>
      <c r="E343" s="143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</row>
    <row r="344" spans="2:18">
      <c r="B344" s="143"/>
      <c r="C344" s="143"/>
      <c r="D344" s="143"/>
      <c r="E344" s="143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</row>
    <row r="345" spans="2:18">
      <c r="B345" s="143"/>
      <c r="C345" s="143"/>
      <c r="D345" s="143"/>
      <c r="E345" s="143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</row>
    <row r="346" spans="2:18">
      <c r="B346" s="143"/>
      <c r="C346" s="143"/>
      <c r="D346" s="143"/>
      <c r="E346" s="143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</row>
    <row r="347" spans="2:18">
      <c r="B347" s="143"/>
      <c r="C347" s="143"/>
      <c r="D347" s="143"/>
      <c r="E347" s="143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</row>
    <row r="348" spans="2:18">
      <c r="B348" s="143"/>
      <c r="C348" s="143"/>
      <c r="D348" s="143"/>
      <c r="E348" s="143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</row>
    <row r="349" spans="2:18">
      <c r="B349" s="143"/>
      <c r="C349" s="143"/>
      <c r="D349" s="143"/>
      <c r="E349" s="143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</row>
    <row r="350" spans="2:18">
      <c r="B350" s="143"/>
      <c r="C350" s="143"/>
      <c r="D350" s="143"/>
      <c r="E350" s="143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</row>
    <row r="351" spans="2:18">
      <c r="B351" s="143"/>
      <c r="C351" s="143"/>
      <c r="D351" s="143"/>
      <c r="E351" s="143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</row>
    <row r="352" spans="2:18">
      <c r="B352" s="143"/>
      <c r="C352" s="143"/>
      <c r="D352" s="143"/>
      <c r="E352" s="143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</row>
    <row r="353" spans="2:18">
      <c r="B353" s="143"/>
      <c r="C353" s="143"/>
      <c r="D353" s="143"/>
      <c r="E353" s="143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</row>
    <row r="354" spans="2:18">
      <c r="B354" s="143"/>
      <c r="C354" s="143"/>
      <c r="D354" s="143"/>
      <c r="E354" s="143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</row>
    <row r="355" spans="2:18">
      <c r="B355" s="143"/>
      <c r="C355" s="143"/>
      <c r="D355" s="143"/>
      <c r="E355" s="143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</row>
    <row r="356" spans="2:18">
      <c r="B356" s="143"/>
      <c r="C356" s="143"/>
      <c r="D356" s="143"/>
      <c r="E356" s="143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</row>
    <row r="357" spans="2:18">
      <c r="B357" s="143"/>
      <c r="C357" s="143"/>
      <c r="D357" s="143"/>
      <c r="E357" s="143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</row>
    <row r="358" spans="2:18">
      <c r="B358" s="143"/>
      <c r="C358" s="143"/>
      <c r="D358" s="143"/>
      <c r="E358" s="143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</row>
    <row r="359" spans="2:18">
      <c r="B359" s="143"/>
      <c r="C359" s="143"/>
      <c r="D359" s="143"/>
      <c r="E359" s="143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</row>
    <row r="360" spans="2:18">
      <c r="B360" s="143"/>
      <c r="C360" s="143"/>
      <c r="D360" s="143"/>
      <c r="E360" s="143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</row>
    <row r="361" spans="2:18">
      <c r="B361" s="143"/>
      <c r="C361" s="143"/>
      <c r="D361" s="143"/>
      <c r="E361" s="143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</row>
    <row r="362" spans="2:18">
      <c r="B362" s="143"/>
      <c r="C362" s="143"/>
      <c r="D362" s="143"/>
      <c r="E362" s="143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</row>
    <row r="363" spans="2:18">
      <c r="B363" s="143"/>
      <c r="C363" s="143"/>
      <c r="D363" s="143"/>
      <c r="E363" s="143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</row>
    <row r="364" spans="2:18">
      <c r="B364" s="143"/>
      <c r="C364" s="143"/>
      <c r="D364" s="143"/>
      <c r="E364" s="143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</row>
    <row r="365" spans="2:18">
      <c r="B365" s="143"/>
      <c r="C365" s="143"/>
      <c r="D365" s="143"/>
      <c r="E365" s="143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</row>
    <row r="366" spans="2:18">
      <c r="B366" s="143"/>
      <c r="C366" s="143"/>
      <c r="D366" s="143"/>
      <c r="E366" s="143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</row>
    <row r="367" spans="2:18">
      <c r="B367" s="143"/>
      <c r="C367" s="143"/>
      <c r="D367" s="143"/>
      <c r="E367" s="143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</row>
    <row r="368" spans="2:18">
      <c r="B368" s="143"/>
      <c r="C368" s="143"/>
      <c r="D368" s="143"/>
      <c r="E368" s="143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</row>
    <row r="369" spans="2:18">
      <c r="B369" s="143"/>
      <c r="C369" s="143"/>
      <c r="D369" s="143"/>
      <c r="E369" s="143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</row>
    <row r="370" spans="2:18">
      <c r="B370" s="143"/>
      <c r="C370" s="143"/>
      <c r="D370" s="143"/>
      <c r="E370" s="143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</row>
    <row r="371" spans="2:18">
      <c r="B371" s="143"/>
      <c r="C371" s="143"/>
      <c r="D371" s="143"/>
      <c r="E371" s="143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</row>
    <row r="372" spans="2:18">
      <c r="B372" s="143"/>
      <c r="C372" s="143"/>
      <c r="D372" s="143"/>
      <c r="E372" s="143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</row>
    <row r="373" spans="2:18">
      <c r="B373" s="143"/>
      <c r="C373" s="143"/>
      <c r="D373" s="143"/>
      <c r="E373" s="143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</row>
    <row r="374" spans="2:18">
      <c r="B374" s="143"/>
      <c r="C374" s="143"/>
      <c r="D374" s="143"/>
      <c r="E374" s="143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</row>
    <row r="375" spans="2:18">
      <c r="B375" s="143"/>
      <c r="C375" s="143"/>
      <c r="D375" s="143"/>
      <c r="E375" s="143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</row>
    <row r="376" spans="2:18">
      <c r="B376" s="143"/>
      <c r="C376" s="143"/>
      <c r="D376" s="143"/>
      <c r="E376" s="143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</row>
    <row r="377" spans="2:18">
      <c r="B377" s="143"/>
      <c r="C377" s="143"/>
      <c r="D377" s="143"/>
      <c r="E377" s="143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</row>
    <row r="378" spans="2:18">
      <c r="B378" s="143"/>
      <c r="C378" s="143"/>
      <c r="D378" s="143"/>
      <c r="E378" s="143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</row>
    <row r="379" spans="2:18">
      <c r="B379" s="143"/>
      <c r="C379" s="143"/>
      <c r="D379" s="143"/>
      <c r="E379" s="143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</row>
    <row r="380" spans="2:18">
      <c r="B380" s="143"/>
      <c r="C380" s="143"/>
      <c r="D380" s="143"/>
      <c r="E380" s="143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</row>
    <row r="381" spans="2:18">
      <c r="B381" s="143"/>
      <c r="C381" s="143"/>
      <c r="D381" s="143"/>
      <c r="E381" s="143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</row>
    <row r="382" spans="2:18">
      <c r="B382" s="143"/>
      <c r="C382" s="143"/>
      <c r="D382" s="143"/>
      <c r="E382" s="143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</row>
    <row r="383" spans="2:18">
      <c r="B383" s="143"/>
      <c r="C383" s="143"/>
      <c r="D383" s="143"/>
      <c r="E383" s="143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</row>
    <row r="384" spans="2:18">
      <c r="B384" s="143"/>
      <c r="C384" s="143"/>
      <c r="D384" s="143"/>
      <c r="E384" s="143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</row>
    <row r="385" spans="2:18">
      <c r="B385" s="143"/>
      <c r="C385" s="143"/>
      <c r="D385" s="143"/>
      <c r="E385" s="143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</row>
    <row r="386" spans="2:18">
      <c r="B386" s="143"/>
      <c r="C386" s="143"/>
      <c r="D386" s="143"/>
      <c r="E386" s="143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</row>
    <row r="387" spans="2:18">
      <c r="B387" s="143"/>
      <c r="C387" s="143"/>
      <c r="D387" s="143"/>
      <c r="E387" s="143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</row>
    <row r="388" spans="2:18">
      <c r="B388" s="143"/>
      <c r="C388" s="143"/>
      <c r="D388" s="143"/>
      <c r="E388" s="143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</row>
    <row r="389" spans="2:18">
      <c r="B389" s="143"/>
      <c r="C389" s="143"/>
      <c r="D389" s="143"/>
      <c r="E389" s="143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</row>
    <row r="390" spans="2:18">
      <c r="B390" s="143"/>
      <c r="C390" s="143"/>
      <c r="D390" s="143"/>
      <c r="E390" s="143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</row>
    <row r="391" spans="2:18">
      <c r="B391" s="143"/>
      <c r="C391" s="143"/>
      <c r="D391" s="143"/>
      <c r="E391" s="143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</row>
    <row r="392" spans="2:18">
      <c r="B392" s="143"/>
      <c r="C392" s="143"/>
      <c r="D392" s="143"/>
      <c r="E392" s="143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</row>
    <row r="393" spans="2:18">
      <c r="B393" s="143"/>
      <c r="C393" s="143"/>
      <c r="D393" s="143"/>
      <c r="E393" s="143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</row>
    <row r="394" spans="2:18">
      <c r="B394" s="143"/>
      <c r="C394" s="143"/>
      <c r="D394" s="143"/>
      <c r="E394" s="143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</row>
    <row r="395" spans="2:18">
      <c r="B395" s="143"/>
      <c r="C395" s="143"/>
      <c r="D395" s="143"/>
      <c r="E395" s="143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</row>
    <row r="396" spans="2:18">
      <c r="B396" s="143"/>
      <c r="C396" s="143"/>
      <c r="D396" s="143"/>
      <c r="E396" s="143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</row>
    <row r="397" spans="2:18">
      <c r="B397" s="143"/>
      <c r="C397" s="143"/>
      <c r="D397" s="143"/>
      <c r="E397" s="143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</row>
    <row r="398" spans="2:18">
      <c r="B398" s="143"/>
      <c r="C398" s="143"/>
      <c r="D398" s="143"/>
      <c r="E398" s="143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</row>
    <row r="399" spans="2:18">
      <c r="B399" s="143"/>
      <c r="C399" s="143"/>
      <c r="D399" s="143"/>
      <c r="E399" s="143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</row>
    <row r="400" spans="2:18">
      <c r="B400" s="143"/>
      <c r="C400" s="143"/>
      <c r="D400" s="143"/>
      <c r="E400" s="143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</row>
    <row r="401" spans="2:18">
      <c r="B401" s="143"/>
      <c r="C401" s="143"/>
      <c r="D401" s="143"/>
      <c r="E401" s="143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</row>
    <row r="402" spans="2:18">
      <c r="B402" s="143"/>
      <c r="C402" s="143"/>
      <c r="D402" s="143"/>
      <c r="E402" s="143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</row>
    <row r="403" spans="2:18">
      <c r="B403" s="143"/>
      <c r="C403" s="143"/>
      <c r="D403" s="143"/>
      <c r="E403" s="143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</row>
    <row r="404" spans="2:18">
      <c r="B404" s="143"/>
      <c r="C404" s="143"/>
      <c r="D404" s="143"/>
      <c r="E404" s="143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</row>
    <row r="405" spans="2:18">
      <c r="B405" s="143"/>
      <c r="C405" s="143"/>
      <c r="D405" s="143"/>
      <c r="E405" s="143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</row>
    <row r="406" spans="2:18">
      <c r="B406" s="143"/>
      <c r="C406" s="143"/>
      <c r="D406" s="143"/>
      <c r="E406" s="143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</row>
    <row r="407" spans="2:18">
      <c r="B407" s="143"/>
      <c r="C407" s="143"/>
      <c r="D407" s="143"/>
      <c r="E407" s="143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</row>
    <row r="408" spans="2:18">
      <c r="B408" s="143"/>
      <c r="C408" s="143"/>
      <c r="D408" s="143"/>
      <c r="E408" s="143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</row>
    <row r="409" spans="2:18">
      <c r="B409" s="143"/>
      <c r="C409" s="143"/>
      <c r="D409" s="143"/>
      <c r="E409" s="143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</row>
    <row r="410" spans="2:18">
      <c r="B410" s="143"/>
      <c r="C410" s="143"/>
      <c r="D410" s="143"/>
      <c r="E410" s="143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</row>
    <row r="411" spans="2:18">
      <c r="B411" s="143"/>
      <c r="C411" s="143"/>
      <c r="D411" s="143"/>
      <c r="E411" s="143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</row>
    <row r="412" spans="2:18">
      <c r="B412" s="143"/>
      <c r="C412" s="143"/>
      <c r="D412" s="143"/>
      <c r="E412" s="143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</row>
    <row r="413" spans="2:18">
      <c r="B413" s="143"/>
      <c r="C413" s="143"/>
      <c r="D413" s="143"/>
      <c r="E413" s="143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</row>
    <row r="414" spans="2:18">
      <c r="B414" s="143"/>
      <c r="C414" s="143"/>
      <c r="D414" s="143"/>
      <c r="E414" s="143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</row>
    <row r="415" spans="2:18">
      <c r="B415" s="143"/>
      <c r="C415" s="143"/>
      <c r="D415" s="143"/>
      <c r="E415" s="143"/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</row>
    <row r="416" spans="2:18">
      <c r="B416" s="143"/>
      <c r="C416" s="143"/>
      <c r="D416" s="143"/>
      <c r="E416" s="143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</row>
    <row r="417" spans="2:18">
      <c r="B417" s="143"/>
      <c r="C417" s="143"/>
      <c r="D417" s="143"/>
      <c r="E417" s="143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</row>
    <row r="418" spans="2:18">
      <c r="B418" s="143"/>
      <c r="C418" s="143"/>
      <c r="D418" s="143"/>
      <c r="E418" s="143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</row>
    <row r="419" spans="2:18">
      <c r="B419" s="143"/>
      <c r="C419" s="143"/>
      <c r="D419" s="143"/>
      <c r="E419" s="143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</row>
    <row r="420" spans="2:18">
      <c r="B420" s="143"/>
      <c r="C420" s="143"/>
      <c r="D420" s="143"/>
      <c r="E420" s="143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</row>
    <row r="421" spans="2:18">
      <c r="B421" s="143"/>
      <c r="C421" s="143"/>
      <c r="D421" s="143"/>
      <c r="E421" s="143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</row>
    <row r="422" spans="2:18">
      <c r="B422" s="143"/>
      <c r="C422" s="143"/>
      <c r="D422" s="143"/>
      <c r="E422" s="143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</row>
    <row r="423" spans="2:18">
      <c r="B423" s="143"/>
      <c r="C423" s="143"/>
      <c r="D423" s="143"/>
      <c r="E423" s="143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</row>
    <row r="424" spans="2:18">
      <c r="B424" s="143"/>
      <c r="C424" s="143"/>
      <c r="D424" s="143"/>
      <c r="E424" s="143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</row>
    <row r="425" spans="2:18">
      <c r="B425" s="143"/>
      <c r="C425" s="143"/>
      <c r="D425" s="143"/>
      <c r="E425" s="143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</row>
    <row r="426" spans="2:18">
      <c r="B426" s="143"/>
      <c r="C426" s="143"/>
      <c r="D426" s="143"/>
      <c r="E426" s="143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</row>
    <row r="427" spans="2:18">
      <c r="B427" s="143"/>
      <c r="C427" s="143"/>
      <c r="D427" s="143"/>
      <c r="E427" s="143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</row>
    <row r="428" spans="2:18">
      <c r="B428" s="143"/>
      <c r="C428" s="143"/>
      <c r="D428" s="143"/>
      <c r="E428" s="143"/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</row>
    <row r="429" spans="2:18">
      <c r="B429" s="143"/>
      <c r="C429" s="143"/>
      <c r="D429" s="143"/>
      <c r="E429" s="143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</row>
    <row r="430" spans="2:18">
      <c r="B430" s="143"/>
      <c r="C430" s="143"/>
      <c r="D430" s="143"/>
      <c r="E430" s="143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</row>
    <row r="431" spans="2:18">
      <c r="B431" s="143"/>
      <c r="C431" s="143"/>
      <c r="D431" s="143"/>
      <c r="E431" s="143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</row>
    <row r="432" spans="2:18">
      <c r="B432" s="143"/>
      <c r="C432" s="143"/>
      <c r="D432" s="143"/>
      <c r="E432" s="143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</row>
    <row r="433" spans="2:18">
      <c r="B433" s="143"/>
      <c r="C433" s="143"/>
      <c r="D433" s="143"/>
      <c r="E433" s="143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</row>
    <row r="434" spans="2:18">
      <c r="B434" s="143"/>
      <c r="C434" s="143"/>
      <c r="D434" s="143"/>
      <c r="E434" s="143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</row>
    <row r="435" spans="2:18">
      <c r="B435" s="143"/>
      <c r="C435" s="143"/>
      <c r="D435" s="143"/>
      <c r="E435" s="143"/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</row>
    <row r="436" spans="2:18">
      <c r="B436" s="143"/>
      <c r="C436" s="143"/>
      <c r="D436" s="143"/>
      <c r="E436" s="143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</row>
    <row r="437" spans="2:18">
      <c r="B437" s="143"/>
      <c r="C437" s="143"/>
      <c r="D437" s="143"/>
      <c r="E437" s="143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</row>
    <row r="438" spans="2:18">
      <c r="B438" s="143"/>
      <c r="C438" s="143"/>
      <c r="D438" s="143"/>
      <c r="E438" s="143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</row>
    <row r="439" spans="2:18">
      <c r="B439" s="143"/>
      <c r="C439" s="143"/>
      <c r="D439" s="143"/>
      <c r="E439" s="143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</row>
    <row r="440" spans="2:18">
      <c r="B440" s="143"/>
      <c r="C440" s="143"/>
      <c r="D440" s="143"/>
      <c r="E440" s="143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</row>
    <row r="441" spans="2:18">
      <c r="B441" s="143"/>
      <c r="C441" s="143"/>
      <c r="D441" s="143"/>
      <c r="E441" s="143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</row>
    <row r="442" spans="2:18">
      <c r="B442" s="143"/>
      <c r="C442" s="143"/>
      <c r="D442" s="143"/>
      <c r="E442" s="143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</row>
    <row r="443" spans="2:18">
      <c r="B443" s="143"/>
      <c r="C443" s="143"/>
      <c r="D443" s="143"/>
      <c r="E443" s="143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</row>
    <row r="444" spans="2:18">
      <c r="B444" s="143"/>
      <c r="C444" s="143"/>
      <c r="D444" s="143"/>
      <c r="E444" s="143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</row>
    <row r="445" spans="2:18">
      <c r="B445" s="143"/>
      <c r="C445" s="143"/>
      <c r="D445" s="143"/>
      <c r="E445" s="143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</row>
    <row r="446" spans="2:18">
      <c r="B446" s="143"/>
      <c r="C446" s="143"/>
      <c r="D446" s="143"/>
      <c r="E446" s="143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</row>
    <row r="447" spans="2:18">
      <c r="B447" s="143"/>
      <c r="C447" s="143"/>
      <c r="D447" s="143"/>
      <c r="E447" s="143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</row>
    <row r="448" spans="2:18">
      <c r="B448" s="143"/>
      <c r="C448" s="143"/>
      <c r="D448" s="143"/>
      <c r="E448" s="143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</row>
    <row r="449" spans="2:18">
      <c r="B449" s="143"/>
      <c r="C449" s="143"/>
      <c r="D449" s="143"/>
      <c r="E449" s="143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</row>
    <row r="450" spans="2:18">
      <c r="B450" s="143"/>
      <c r="C450" s="143"/>
      <c r="D450" s="143"/>
      <c r="E450" s="143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</row>
    <row r="451" spans="2:18">
      <c r="B451" s="143"/>
      <c r="C451" s="143"/>
      <c r="D451" s="143"/>
      <c r="E451" s="143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</row>
    <row r="452" spans="2:18">
      <c r="B452" s="143"/>
      <c r="C452" s="143"/>
      <c r="D452" s="143"/>
      <c r="E452" s="143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</row>
    <row r="453" spans="2:18">
      <c r="B453" s="143"/>
      <c r="C453" s="143"/>
      <c r="D453" s="143"/>
      <c r="E453" s="143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</row>
    <row r="454" spans="2:18">
      <c r="B454" s="143"/>
      <c r="C454" s="143"/>
      <c r="D454" s="143"/>
      <c r="E454" s="143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</row>
    <row r="455" spans="2:18">
      <c r="B455" s="143"/>
      <c r="C455" s="143"/>
      <c r="D455" s="143"/>
      <c r="E455" s="143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</row>
    <row r="456" spans="2:18">
      <c r="B456" s="143"/>
      <c r="C456" s="143"/>
      <c r="D456" s="143"/>
      <c r="E456" s="143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</row>
    <row r="457" spans="2:18">
      <c r="B457" s="143"/>
      <c r="C457" s="143"/>
      <c r="D457" s="143"/>
      <c r="E457" s="143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</row>
    <row r="458" spans="2:18">
      <c r="B458" s="143"/>
      <c r="C458" s="143"/>
      <c r="D458" s="143"/>
      <c r="E458" s="143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</row>
    <row r="459" spans="2:18">
      <c r="B459" s="143"/>
      <c r="C459" s="143"/>
      <c r="D459" s="143"/>
      <c r="E459" s="143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</row>
    <row r="460" spans="2:18">
      <c r="B460" s="143"/>
      <c r="C460" s="143"/>
      <c r="D460" s="143"/>
      <c r="E460" s="143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</row>
    <row r="461" spans="2:18">
      <c r="B461" s="143"/>
      <c r="C461" s="143"/>
      <c r="D461" s="143"/>
      <c r="E461" s="143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</row>
    <row r="462" spans="2:18">
      <c r="B462" s="143"/>
      <c r="C462" s="143"/>
      <c r="D462" s="143"/>
      <c r="E462" s="143"/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</row>
    <row r="463" spans="2:18">
      <c r="B463" s="143"/>
      <c r="C463" s="143"/>
      <c r="D463" s="143"/>
      <c r="E463" s="143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</row>
    <row r="464" spans="2:18">
      <c r="B464" s="143"/>
      <c r="C464" s="143"/>
      <c r="D464" s="143"/>
      <c r="E464" s="143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</row>
    <row r="465" spans="2:18">
      <c r="B465" s="143"/>
      <c r="C465" s="143"/>
      <c r="D465" s="143"/>
      <c r="E465" s="143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</row>
    <row r="466" spans="2:18">
      <c r="B466" s="143"/>
      <c r="C466" s="143"/>
      <c r="D466" s="143"/>
      <c r="E466" s="143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</row>
    <row r="467" spans="2:18">
      <c r="B467" s="143"/>
      <c r="C467" s="143"/>
      <c r="D467" s="143"/>
      <c r="E467" s="143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</row>
    <row r="468" spans="2:18">
      <c r="B468" s="143"/>
      <c r="C468" s="143"/>
      <c r="D468" s="143"/>
      <c r="E468" s="143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</row>
    <row r="469" spans="2:18">
      <c r="B469" s="143"/>
      <c r="C469" s="143"/>
      <c r="D469" s="143"/>
      <c r="E469" s="143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</row>
    <row r="470" spans="2:18">
      <c r="B470" s="143"/>
      <c r="C470" s="143"/>
      <c r="D470" s="143"/>
      <c r="E470" s="143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</row>
    <row r="471" spans="2:18">
      <c r="B471" s="143"/>
      <c r="C471" s="143"/>
      <c r="D471" s="143"/>
      <c r="E471" s="143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</row>
    <row r="472" spans="2:18">
      <c r="B472" s="143"/>
      <c r="C472" s="143"/>
      <c r="D472" s="143"/>
      <c r="E472" s="143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</row>
    <row r="473" spans="2:18">
      <c r="B473" s="143"/>
      <c r="C473" s="143"/>
      <c r="D473" s="143"/>
      <c r="E473" s="143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</row>
    <row r="474" spans="2:18">
      <c r="B474" s="143"/>
      <c r="C474" s="143"/>
      <c r="D474" s="143"/>
      <c r="E474" s="143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</row>
    <row r="475" spans="2:18">
      <c r="B475" s="143"/>
      <c r="C475" s="143"/>
      <c r="D475" s="143"/>
      <c r="E475" s="143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</row>
    <row r="476" spans="2:18">
      <c r="B476" s="143"/>
      <c r="C476" s="143"/>
      <c r="D476" s="143"/>
      <c r="E476" s="143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</row>
    <row r="477" spans="2:18">
      <c r="B477" s="143"/>
      <c r="C477" s="143"/>
      <c r="D477" s="143"/>
      <c r="E477" s="143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</row>
    <row r="478" spans="2:18">
      <c r="B478" s="143"/>
      <c r="C478" s="143"/>
      <c r="D478" s="143"/>
      <c r="E478" s="143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</row>
    <row r="479" spans="2:18">
      <c r="B479" s="143"/>
      <c r="C479" s="143"/>
      <c r="D479" s="143"/>
      <c r="E479" s="143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</row>
    <row r="480" spans="2:18">
      <c r="B480" s="143"/>
      <c r="C480" s="143"/>
      <c r="D480" s="143"/>
      <c r="E480" s="143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</row>
    <row r="481" spans="2:18">
      <c r="B481" s="143"/>
      <c r="C481" s="143"/>
      <c r="D481" s="143"/>
      <c r="E481" s="143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</row>
    <row r="482" spans="2:18">
      <c r="B482" s="143"/>
      <c r="C482" s="143"/>
      <c r="D482" s="143"/>
      <c r="E482" s="143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</row>
    <row r="483" spans="2:18">
      <c r="B483" s="143"/>
      <c r="C483" s="143"/>
      <c r="D483" s="143"/>
      <c r="E483" s="143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</row>
    <row r="484" spans="2:18">
      <c r="B484" s="143"/>
      <c r="C484" s="143"/>
      <c r="D484" s="143"/>
      <c r="E484" s="143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</row>
    <row r="485" spans="2:18">
      <c r="B485" s="143"/>
      <c r="C485" s="143"/>
      <c r="D485" s="143"/>
      <c r="E485" s="143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</row>
    <row r="486" spans="2:18">
      <c r="B486" s="143"/>
      <c r="C486" s="143"/>
      <c r="D486" s="143"/>
      <c r="E486" s="143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</row>
    <row r="487" spans="2:18">
      <c r="B487" s="143"/>
      <c r="C487" s="143"/>
      <c r="D487" s="143"/>
      <c r="E487" s="143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</row>
    <row r="488" spans="2:18">
      <c r="B488" s="143"/>
      <c r="C488" s="143"/>
      <c r="D488" s="143"/>
      <c r="E488" s="143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</row>
    <row r="489" spans="2:18">
      <c r="B489" s="143"/>
      <c r="C489" s="143"/>
      <c r="D489" s="143"/>
      <c r="E489" s="143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</row>
    <row r="490" spans="2:18">
      <c r="B490" s="143"/>
      <c r="C490" s="143"/>
      <c r="D490" s="143"/>
      <c r="E490" s="143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</row>
    <row r="491" spans="2:18">
      <c r="B491" s="143"/>
      <c r="C491" s="143"/>
      <c r="D491" s="143"/>
      <c r="E491" s="143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</row>
    <row r="492" spans="2:18">
      <c r="B492" s="143"/>
      <c r="C492" s="143"/>
      <c r="D492" s="143"/>
      <c r="E492" s="143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</row>
    <row r="493" spans="2:18">
      <c r="B493" s="143"/>
      <c r="C493" s="143"/>
      <c r="D493" s="143"/>
      <c r="E493" s="143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</row>
    <row r="494" spans="2:18">
      <c r="B494" s="143"/>
      <c r="C494" s="143"/>
      <c r="D494" s="143"/>
      <c r="E494" s="143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</row>
    <row r="495" spans="2:18">
      <c r="B495" s="143"/>
      <c r="C495" s="143"/>
      <c r="D495" s="143"/>
      <c r="E495" s="143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</row>
    <row r="496" spans="2:18">
      <c r="B496" s="143"/>
      <c r="C496" s="143"/>
      <c r="D496" s="143"/>
      <c r="E496" s="143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</row>
    <row r="497" spans="2:18">
      <c r="B497" s="143"/>
      <c r="C497" s="143"/>
      <c r="D497" s="143"/>
      <c r="E497" s="143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</row>
    <row r="498" spans="2:18">
      <c r="B498" s="143"/>
      <c r="C498" s="143"/>
      <c r="D498" s="143"/>
      <c r="E498" s="143"/>
      <c r="F498" s="144"/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</row>
    <row r="499" spans="2:18">
      <c r="B499" s="143"/>
      <c r="C499" s="143"/>
      <c r="D499" s="143"/>
      <c r="E499" s="143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</row>
    <row r="500" spans="2:18">
      <c r="B500" s="143"/>
      <c r="C500" s="143"/>
      <c r="D500" s="143"/>
      <c r="E500" s="143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</row>
    <row r="501" spans="2:18">
      <c r="B501" s="143"/>
      <c r="C501" s="143"/>
      <c r="D501" s="143"/>
      <c r="E501" s="143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</row>
    <row r="502" spans="2:18">
      <c r="B502" s="143"/>
      <c r="C502" s="143"/>
      <c r="D502" s="143"/>
      <c r="E502" s="143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</row>
    <row r="503" spans="2:18">
      <c r="B503" s="143"/>
      <c r="C503" s="143"/>
      <c r="D503" s="143"/>
      <c r="E503" s="143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</row>
    <row r="504" spans="2:18">
      <c r="B504" s="143"/>
      <c r="C504" s="143"/>
      <c r="D504" s="143"/>
      <c r="E504" s="143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</row>
    <row r="505" spans="2:18">
      <c r="B505" s="143"/>
      <c r="C505" s="143"/>
      <c r="D505" s="143"/>
      <c r="E505" s="143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</row>
    <row r="506" spans="2:18">
      <c r="B506" s="143"/>
      <c r="C506" s="143"/>
      <c r="D506" s="143"/>
      <c r="E506" s="143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</row>
    <row r="507" spans="2:18">
      <c r="B507" s="143"/>
      <c r="C507" s="143"/>
      <c r="D507" s="143"/>
      <c r="E507" s="143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</row>
    <row r="508" spans="2:18">
      <c r="B508" s="143"/>
      <c r="C508" s="143"/>
      <c r="D508" s="143"/>
      <c r="E508" s="143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</row>
    <row r="509" spans="2:18">
      <c r="B509" s="143"/>
      <c r="C509" s="143"/>
      <c r="D509" s="143"/>
      <c r="E509" s="143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</row>
    <row r="510" spans="2:18">
      <c r="B510" s="143"/>
      <c r="C510" s="143"/>
      <c r="D510" s="143"/>
      <c r="E510" s="143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</row>
    <row r="511" spans="2:18">
      <c r="B511" s="143"/>
      <c r="C511" s="143"/>
      <c r="D511" s="143"/>
      <c r="E511" s="143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</row>
    <row r="512" spans="2:18">
      <c r="B512" s="143"/>
      <c r="C512" s="143"/>
      <c r="D512" s="143"/>
      <c r="E512" s="143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</row>
    <row r="513" spans="2:18">
      <c r="B513" s="143"/>
      <c r="C513" s="143"/>
      <c r="D513" s="143"/>
      <c r="E513" s="143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</row>
    <row r="514" spans="2:18">
      <c r="B514" s="143"/>
      <c r="C514" s="143"/>
      <c r="D514" s="143"/>
      <c r="E514" s="143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</row>
    <row r="515" spans="2:18">
      <c r="B515" s="143"/>
      <c r="C515" s="143"/>
      <c r="D515" s="143"/>
      <c r="E515" s="143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</row>
    <row r="516" spans="2:18">
      <c r="B516" s="143"/>
      <c r="C516" s="143"/>
      <c r="D516" s="143"/>
      <c r="E516" s="143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</row>
    <row r="517" spans="2:18">
      <c r="B517" s="143"/>
      <c r="C517" s="143"/>
      <c r="D517" s="143"/>
      <c r="E517" s="143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</row>
    <row r="518" spans="2:18">
      <c r="B518" s="143"/>
      <c r="C518" s="143"/>
      <c r="D518" s="143"/>
      <c r="E518" s="143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</row>
    <row r="519" spans="2:18">
      <c r="B519" s="143"/>
      <c r="C519" s="143"/>
      <c r="D519" s="143"/>
      <c r="E519" s="143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</row>
    <row r="520" spans="2:18">
      <c r="B520" s="143"/>
      <c r="C520" s="143"/>
      <c r="D520" s="143"/>
      <c r="E520" s="143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</row>
    <row r="521" spans="2:18">
      <c r="B521" s="143"/>
      <c r="C521" s="143"/>
      <c r="D521" s="143"/>
      <c r="E521" s="143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</row>
    <row r="522" spans="2:18">
      <c r="B522" s="143"/>
      <c r="C522" s="143"/>
      <c r="D522" s="143"/>
      <c r="E522" s="143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</row>
    <row r="523" spans="2:18">
      <c r="B523" s="143"/>
      <c r="C523" s="143"/>
      <c r="D523" s="143"/>
      <c r="E523" s="143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</row>
    <row r="524" spans="2:18">
      <c r="B524" s="143"/>
      <c r="C524" s="143"/>
      <c r="D524" s="143"/>
      <c r="E524" s="143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</row>
    <row r="525" spans="2:18">
      <c r="B525" s="143"/>
      <c r="C525" s="143"/>
      <c r="D525" s="143"/>
      <c r="E525" s="143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</row>
    <row r="526" spans="2:18">
      <c r="B526" s="143"/>
      <c r="C526" s="143"/>
      <c r="D526" s="143"/>
      <c r="E526" s="143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</row>
    <row r="527" spans="2:18">
      <c r="B527" s="143"/>
      <c r="C527" s="143"/>
      <c r="D527" s="143"/>
      <c r="E527" s="143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</row>
    <row r="528" spans="2:18">
      <c r="B528" s="143"/>
      <c r="C528" s="143"/>
      <c r="D528" s="143"/>
      <c r="E528" s="143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</row>
    <row r="529" spans="2:18">
      <c r="B529" s="143"/>
      <c r="C529" s="143"/>
      <c r="D529" s="143"/>
      <c r="E529" s="143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</row>
    <row r="530" spans="2:18">
      <c r="B530" s="143"/>
      <c r="C530" s="143"/>
      <c r="D530" s="143"/>
      <c r="E530" s="143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</row>
    <row r="531" spans="2:18">
      <c r="B531" s="143"/>
      <c r="C531" s="143"/>
      <c r="D531" s="143"/>
      <c r="E531" s="143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</row>
    <row r="532" spans="2:18">
      <c r="B532" s="143"/>
      <c r="C532" s="143"/>
      <c r="D532" s="143"/>
      <c r="E532" s="143"/>
      <c r="F532" s="144"/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</row>
    <row r="533" spans="2:18">
      <c r="B533" s="143"/>
      <c r="C533" s="143"/>
      <c r="D533" s="143"/>
      <c r="E533" s="143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</row>
    <row r="534" spans="2:18">
      <c r="B534" s="143"/>
      <c r="C534" s="143"/>
      <c r="D534" s="143"/>
      <c r="E534" s="143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</row>
    <row r="535" spans="2:18">
      <c r="B535" s="143"/>
      <c r="C535" s="143"/>
      <c r="D535" s="143"/>
      <c r="E535" s="143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</row>
    <row r="536" spans="2:18">
      <c r="B536" s="143"/>
      <c r="C536" s="143"/>
      <c r="D536" s="143"/>
      <c r="E536" s="143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</row>
    <row r="537" spans="2:18">
      <c r="B537" s="143"/>
      <c r="C537" s="143"/>
      <c r="D537" s="143"/>
      <c r="E537" s="143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</row>
    <row r="538" spans="2:18">
      <c r="B538" s="143"/>
      <c r="C538" s="143"/>
      <c r="D538" s="143"/>
      <c r="E538" s="143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</row>
    <row r="539" spans="2:18">
      <c r="B539" s="143"/>
      <c r="C539" s="143"/>
      <c r="D539" s="143"/>
      <c r="E539" s="143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</row>
    <row r="540" spans="2:18">
      <c r="B540" s="143"/>
      <c r="C540" s="143"/>
      <c r="D540" s="143"/>
      <c r="E540" s="143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</row>
    <row r="541" spans="2:18">
      <c r="B541" s="143"/>
      <c r="C541" s="143"/>
      <c r="D541" s="143"/>
      <c r="E541" s="143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</row>
    <row r="542" spans="2:18">
      <c r="B542" s="143"/>
      <c r="C542" s="143"/>
      <c r="D542" s="143"/>
      <c r="E542" s="143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</row>
    <row r="543" spans="2:18">
      <c r="B543" s="143"/>
      <c r="C543" s="143"/>
      <c r="D543" s="143"/>
      <c r="E543" s="143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</row>
    <row r="544" spans="2:18">
      <c r="B544" s="143"/>
      <c r="C544" s="143"/>
      <c r="D544" s="143"/>
      <c r="E544" s="143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</row>
    <row r="545" spans="2:18">
      <c r="B545" s="143"/>
      <c r="C545" s="143"/>
      <c r="D545" s="143"/>
      <c r="E545" s="143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</row>
    <row r="546" spans="2:18">
      <c r="B546" s="143"/>
      <c r="C546" s="143"/>
      <c r="D546" s="143"/>
      <c r="E546" s="143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</row>
    <row r="547" spans="2:18">
      <c r="B547" s="143"/>
      <c r="C547" s="143"/>
      <c r="D547" s="143"/>
      <c r="E547" s="143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</row>
    <row r="548" spans="2:18">
      <c r="B548" s="143"/>
      <c r="C548" s="143"/>
      <c r="D548" s="143"/>
      <c r="E548" s="143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</row>
    <row r="549" spans="2:18">
      <c r="B549" s="143"/>
      <c r="C549" s="143"/>
      <c r="D549" s="143"/>
      <c r="E549" s="143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</row>
    <row r="550" spans="2:18">
      <c r="B550" s="143"/>
      <c r="C550" s="143"/>
      <c r="D550" s="143"/>
      <c r="E550" s="143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</row>
    <row r="551" spans="2:18">
      <c r="B551" s="143"/>
      <c r="C551" s="143"/>
      <c r="D551" s="143"/>
      <c r="E551" s="143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</row>
    <row r="552" spans="2:18">
      <c r="B552" s="143"/>
      <c r="C552" s="143"/>
      <c r="D552" s="143"/>
      <c r="E552" s="143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</row>
    <row r="553" spans="2:18">
      <c r="B553" s="143"/>
      <c r="C553" s="143"/>
      <c r="D553" s="143"/>
      <c r="E553" s="143"/>
      <c r="F553" s="144"/>
      <c r="G553" s="14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</row>
    <row r="554" spans="2:18">
      <c r="B554" s="143"/>
      <c r="C554" s="143"/>
      <c r="D554" s="143"/>
      <c r="E554" s="143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</row>
    <row r="555" spans="2:18">
      <c r="B555" s="143"/>
      <c r="C555" s="143"/>
      <c r="D555" s="143"/>
      <c r="E555" s="143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</row>
    <row r="556" spans="2:18">
      <c r="B556" s="143"/>
      <c r="C556" s="143"/>
      <c r="D556" s="143"/>
      <c r="E556" s="143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</row>
    <row r="557" spans="2:18">
      <c r="B557" s="143"/>
      <c r="C557" s="143"/>
      <c r="D557" s="143"/>
      <c r="E557" s="143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</row>
    <row r="558" spans="2:18">
      <c r="B558" s="143"/>
      <c r="C558" s="143"/>
      <c r="D558" s="143"/>
      <c r="E558" s="143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</row>
    <row r="559" spans="2:18">
      <c r="B559" s="143"/>
      <c r="C559" s="143"/>
      <c r="D559" s="143"/>
      <c r="E559" s="143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</row>
    <row r="560" spans="2:18">
      <c r="B560" s="143"/>
      <c r="C560" s="143"/>
      <c r="D560" s="143"/>
      <c r="E560" s="143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</row>
    <row r="561" spans="2:18">
      <c r="B561" s="143"/>
      <c r="C561" s="143"/>
      <c r="D561" s="143"/>
      <c r="E561" s="143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</row>
    <row r="562" spans="2:18">
      <c r="B562" s="143"/>
      <c r="C562" s="143"/>
      <c r="D562" s="143"/>
      <c r="E562" s="143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</row>
    <row r="563" spans="2:18">
      <c r="B563" s="143"/>
      <c r="C563" s="143"/>
      <c r="D563" s="143"/>
      <c r="E563" s="143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</row>
    <row r="564" spans="2:18">
      <c r="B564" s="143"/>
      <c r="C564" s="143"/>
      <c r="D564" s="143"/>
      <c r="E564" s="143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</row>
    <row r="565" spans="2:18">
      <c r="B565" s="143"/>
      <c r="C565" s="143"/>
      <c r="D565" s="143"/>
      <c r="E565" s="143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</row>
    <row r="566" spans="2:18">
      <c r="B566" s="143"/>
      <c r="C566" s="143"/>
      <c r="D566" s="143"/>
      <c r="E566" s="143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</row>
    <row r="567" spans="2:18">
      <c r="B567" s="143"/>
      <c r="C567" s="143"/>
      <c r="D567" s="143"/>
      <c r="E567" s="143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</row>
    <row r="568" spans="2:18">
      <c r="B568" s="143"/>
      <c r="C568" s="143"/>
      <c r="D568" s="143"/>
      <c r="E568" s="143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</row>
    <row r="569" spans="2:18">
      <c r="B569" s="143"/>
      <c r="C569" s="143"/>
      <c r="D569" s="143"/>
      <c r="E569" s="143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</row>
    <row r="570" spans="2:18">
      <c r="B570" s="143"/>
      <c r="C570" s="143"/>
      <c r="D570" s="143"/>
      <c r="E570" s="143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</row>
    <row r="571" spans="2:18">
      <c r="B571" s="143"/>
      <c r="C571" s="143"/>
      <c r="D571" s="143"/>
      <c r="E571" s="143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</row>
    <row r="572" spans="2:18">
      <c r="B572" s="143"/>
      <c r="C572" s="143"/>
      <c r="D572" s="143"/>
      <c r="E572" s="143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</row>
    <row r="573" spans="2:18">
      <c r="B573" s="143"/>
      <c r="C573" s="143"/>
      <c r="D573" s="143"/>
      <c r="E573" s="143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</row>
    <row r="574" spans="2:18">
      <c r="B574" s="143"/>
      <c r="C574" s="143"/>
      <c r="D574" s="143"/>
      <c r="E574" s="143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</row>
    <row r="575" spans="2:18">
      <c r="B575" s="143"/>
      <c r="C575" s="143"/>
      <c r="D575" s="143"/>
      <c r="E575" s="143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</row>
    <row r="576" spans="2:18">
      <c r="B576" s="143"/>
      <c r="C576" s="143"/>
      <c r="D576" s="143"/>
      <c r="E576" s="143"/>
      <c r="F576" s="144"/>
      <c r="G576" s="144"/>
      <c r="H576" s="144"/>
      <c r="I576" s="144"/>
      <c r="J576" s="144"/>
      <c r="K576" s="144"/>
      <c r="L576" s="144"/>
      <c r="M576" s="144"/>
      <c r="N576" s="144"/>
      <c r="O576" s="144"/>
      <c r="P576" s="144"/>
      <c r="Q576" s="144"/>
      <c r="R576" s="144"/>
    </row>
    <row r="577" spans="2:18">
      <c r="B577" s="143"/>
      <c r="C577" s="143"/>
      <c r="D577" s="143"/>
      <c r="E577" s="143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</row>
    <row r="578" spans="2:18">
      <c r="B578" s="143"/>
      <c r="C578" s="143"/>
      <c r="D578" s="143"/>
      <c r="E578" s="143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</row>
    <row r="579" spans="2:18">
      <c r="B579" s="143"/>
      <c r="C579" s="143"/>
      <c r="D579" s="143"/>
      <c r="E579" s="143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</row>
    <row r="580" spans="2:18">
      <c r="B580" s="143"/>
      <c r="C580" s="143"/>
      <c r="D580" s="143"/>
      <c r="E580" s="143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</row>
    <row r="581" spans="2:18">
      <c r="B581" s="143"/>
      <c r="C581" s="143"/>
      <c r="D581" s="143"/>
      <c r="E581" s="143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</row>
    <row r="582" spans="2:18">
      <c r="B582" s="143"/>
      <c r="C582" s="143"/>
      <c r="D582" s="143"/>
      <c r="E582" s="143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</row>
    <row r="583" spans="2:18">
      <c r="B583" s="143"/>
      <c r="C583" s="143"/>
      <c r="D583" s="143"/>
      <c r="E583" s="143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</row>
    <row r="584" spans="2:18">
      <c r="B584" s="143"/>
      <c r="C584" s="143"/>
      <c r="D584" s="143"/>
      <c r="E584" s="143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</row>
    <row r="585" spans="2:18">
      <c r="B585" s="143"/>
      <c r="C585" s="143"/>
      <c r="D585" s="143"/>
      <c r="E585" s="143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</row>
    <row r="586" spans="2:18">
      <c r="B586" s="143"/>
      <c r="C586" s="143"/>
      <c r="D586" s="143"/>
      <c r="E586" s="143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</row>
    <row r="587" spans="2:18">
      <c r="B587" s="143"/>
      <c r="C587" s="143"/>
      <c r="D587" s="143"/>
      <c r="E587" s="143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</row>
    <row r="588" spans="2:18">
      <c r="B588" s="143"/>
      <c r="C588" s="143"/>
      <c r="D588" s="143"/>
      <c r="E588" s="143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</row>
    <row r="589" spans="2:18">
      <c r="B589" s="143"/>
      <c r="C589" s="143"/>
      <c r="D589" s="143"/>
      <c r="E589" s="143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</row>
    <row r="590" spans="2:18">
      <c r="B590" s="143"/>
      <c r="C590" s="143"/>
      <c r="D590" s="143"/>
      <c r="E590" s="143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</row>
    <row r="591" spans="2:18">
      <c r="B591" s="143"/>
      <c r="C591" s="143"/>
      <c r="D591" s="143"/>
      <c r="E591" s="143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</row>
    <row r="592" spans="2:18">
      <c r="B592" s="143"/>
      <c r="C592" s="143"/>
      <c r="D592" s="143"/>
      <c r="E592" s="143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</row>
    <row r="593" spans="2:18">
      <c r="B593" s="143"/>
      <c r="C593" s="143"/>
      <c r="D593" s="143"/>
      <c r="E593" s="143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</row>
    <row r="594" spans="2:18">
      <c r="B594" s="143"/>
      <c r="C594" s="143"/>
      <c r="D594" s="143"/>
      <c r="E594" s="143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</row>
    <row r="595" spans="2:18">
      <c r="B595" s="143"/>
      <c r="C595" s="143"/>
      <c r="D595" s="143"/>
      <c r="E595" s="143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</row>
    <row r="596" spans="2:18">
      <c r="B596" s="143"/>
      <c r="C596" s="143"/>
      <c r="D596" s="143"/>
      <c r="E596" s="143"/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44"/>
    </row>
    <row r="597" spans="2:18">
      <c r="B597" s="143"/>
      <c r="C597" s="143"/>
      <c r="D597" s="143"/>
      <c r="E597" s="143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</row>
    <row r="598" spans="2:18">
      <c r="B598" s="143"/>
      <c r="C598" s="143"/>
      <c r="D598" s="143"/>
      <c r="E598" s="143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</row>
    <row r="599" spans="2:18">
      <c r="B599" s="143"/>
      <c r="C599" s="143"/>
      <c r="D599" s="143"/>
      <c r="E599" s="143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</row>
    <row r="600" spans="2:18">
      <c r="B600" s="143"/>
      <c r="C600" s="143"/>
      <c r="D600" s="143"/>
      <c r="E600" s="143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</row>
    <row r="601" spans="2:18">
      <c r="B601" s="143"/>
      <c r="C601" s="143"/>
      <c r="D601" s="143"/>
      <c r="E601" s="143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</row>
    <row r="602" spans="2:18">
      <c r="B602" s="143"/>
      <c r="C602" s="143"/>
      <c r="D602" s="143"/>
      <c r="E602" s="143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</row>
    <row r="603" spans="2:18">
      <c r="B603" s="143"/>
      <c r="C603" s="143"/>
      <c r="D603" s="143"/>
      <c r="E603" s="143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</row>
    <row r="604" spans="2:18">
      <c r="B604" s="143"/>
      <c r="C604" s="143"/>
      <c r="D604" s="143"/>
      <c r="E604" s="143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</row>
    <row r="605" spans="2:18">
      <c r="B605" s="143"/>
      <c r="C605" s="143"/>
      <c r="D605" s="143"/>
      <c r="E605" s="143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</row>
    <row r="606" spans="2:18">
      <c r="B606" s="143"/>
      <c r="C606" s="143"/>
      <c r="D606" s="143"/>
      <c r="E606" s="143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</row>
    <row r="607" spans="2:18">
      <c r="B607" s="143"/>
      <c r="C607" s="143"/>
      <c r="D607" s="143"/>
      <c r="E607" s="143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</row>
    <row r="608" spans="2:18">
      <c r="B608" s="143"/>
      <c r="C608" s="143"/>
      <c r="D608" s="143"/>
      <c r="E608" s="143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</row>
    <row r="609" spans="2:18">
      <c r="B609" s="143"/>
      <c r="C609" s="143"/>
      <c r="D609" s="143"/>
      <c r="E609" s="143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</row>
    <row r="610" spans="2:18">
      <c r="B610" s="143"/>
      <c r="C610" s="143"/>
      <c r="D610" s="143"/>
      <c r="E610" s="143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</row>
    <row r="611" spans="2:18">
      <c r="B611" s="143"/>
      <c r="C611" s="143"/>
      <c r="D611" s="143"/>
      <c r="E611" s="143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</row>
    <row r="612" spans="2:18">
      <c r="B612" s="143"/>
      <c r="C612" s="143"/>
      <c r="D612" s="143"/>
      <c r="E612" s="143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</row>
    <row r="613" spans="2:18">
      <c r="B613" s="143"/>
      <c r="C613" s="143"/>
      <c r="D613" s="143"/>
      <c r="E613" s="143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</row>
    <row r="614" spans="2:18">
      <c r="B614" s="143"/>
      <c r="C614" s="143"/>
      <c r="D614" s="143"/>
      <c r="E614" s="143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</row>
    <row r="615" spans="2:18">
      <c r="B615" s="143"/>
      <c r="C615" s="143"/>
      <c r="D615" s="143"/>
      <c r="E615" s="143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</row>
    <row r="616" spans="2:18">
      <c r="B616" s="143"/>
      <c r="C616" s="143"/>
      <c r="D616" s="143"/>
      <c r="E616" s="143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</row>
    <row r="617" spans="2:18">
      <c r="B617" s="143"/>
      <c r="C617" s="143"/>
      <c r="D617" s="143"/>
      <c r="E617" s="143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</row>
    <row r="618" spans="2:18">
      <c r="B618" s="143"/>
      <c r="C618" s="143"/>
      <c r="D618" s="143"/>
      <c r="E618" s="143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</row>
    <row r="619" spans="2:18">
      <c r="B619" s="143"/>
      <c r="C619" s="143"/>
      <c r="D619" s="143"/>
      <c r="E619" s="143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</row>
    <row r="620" spans="2:18">
      <c r="B620" s="143"/>
      <c r="C620" s="143"/>
      <c r="D620" s="143"/>
      <c r="E620" s="143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</row>
    <row r="621" spans="2:18">
      <c r="B621" s="143"/>
      <c r="C621" s="143"/>
      <c r="D621" s="143"/>
      <c r="E621" s="143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</row>
    <row r="622" spans="2:18">
      <c r="B622" s="143"/>
      <c r="C622" s="143"/>
      <c r="D622" s="143"/>
      <c r="E622" s="143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</row>
    <row r="623" spans="2:18">
      <c r="B623" s="143"/>
      <c r="C623" s="143"/>
      <c r="D623" s="143"/>
      <c r="E623" s="143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</row>
    <row r="624" spans="2:18">
      <c r="B624" s="143"/>
      <c r="C624" s="143"/>
      <c r="D624" s="143"/>
      <c r="E624" s="143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</row>
    <row r="625" spans="2:18">
      <c r="B625" s="143"/>
      <c r="C625" s="143"/>
      <c r="D625" s="143"/>
      <c r="E625" s="143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</row>
    <row r="626" spans="2:18">
      <c r="B626" s="143"/>
      <c r="C626" s="143"/>
      <c r="D626" s="143"/>
      <c r="E626" s="143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</row>
    <row r="627" spans="2:18">
      <c r="B627" s="143"/>
      <c r="C627" s="143"/>
      <c r="D627" s="143"/>
      <c r="E627" s="143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</row>
    <row r="628" spans="2:18">
      <c r="B628" s="143"/>
      <c r="C628" s="143"/>
      <c r="D628" s="143"/>
      <c r="E628" s="143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</row>
    <row r="629" spans="2:18">
      <c r="B629" s="143"/>
      <c r="C629" s="143"/>
      <c r="D629" s="143"/>
      <c r="E629" s="143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</row>
    <row r="630" spans="2:18">
      <c r="B630" s="143"/>
      <c r="C630" s="143"/>
      <c r="D630" s="143"/>
      <c r="E630" s="143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</row>
    <row r="631" spans="2:18">
      <c r="B631" s="143"/>
      <c r="C631" s="143"/>
      <c r="D631" s="143"/>
      <c r="E631" s="143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</row>
    <row r="632" spans="2:18">
      <c r="B632" s="143"/>
      <c r="C632" s="143"/>
      <c r="D632" s="143"/>
      <c r="E632" s="143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</row>
    <row r="633" spans="2:18">
      <c r="B633" s="143"/>
      <c r="C633" s="143"/>
      <c r="D633" s="143"/>
      <c r="E633" s="143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</row>
    <row r="634" spans="2:18">
      <c r="B634" s="143"/>
      <c r="C634" s="143"/>
      <c r="D634" s="143"/>
      <c r="E634" s="143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</row>
    <row r="635" spans="2:18">
      <c r="B635" s="143"/>
      <c r="C635" s="143"/>
      <c r="D635" s="143"/>
      <c r="E635" s="143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</row>
    <row r="636" spans="2:18">
      <c r="B636" s="143"/>
      <c r="C636" s="143"/>
      <c r="D636" s="143"/>
      <c r="E636" s="143"/>
      <c r="F636" s="144"/>
      <c r="G636" s="144"/>
      <c r="H636" s="144"/>
      <c r="I636" s="144"/>
      <c r="J636" s="144"/>
      <c r="K636" s="144"/>
      <c r="L636" s="144"/>
      <c r="M636" s="144"/>
      <c r="N636" s="144"/>
      <c r="O636" s="144"/>
      <c r="P636" s="144"/>
      <c r="Q636" s="144"/>
      <c r="R636" s="144"/>
    </row>
    <row r="637" spans="2:18">
      <c r="B637" s="143"/>
      <c r="C637" s="143"/>
      <c r="D637" s="143"/>
      <c r="E637" s="143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</row>
    <row r="638" spans="2:18">
      <c r="B638" s="143"/>
      <c r="C638" s="143"/>
      <c r="D638" s="143"/>
      <c r="E638" s="143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</row>
    <row r="639" spans="2:18">
      <c r="B639" s="143"/>
      <c r="C639" s="143"/>
      <c r="D639" s="143"/>
      <c r="E639" s="143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</row>
    <row r="640" spans="2:18">
      <c r="B640" s="143"/>
      <c r="C640" s="143"/>
      <c r="D640" s="143"/>
      <c r="E640" s="143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</row>
    <row r="641" spans="2:18">
      <c r="B641" s="143"/>
      <c r="C641" s="143"/>
      <c r="D641" s="143"/>
      <c r="E641" s="143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</row>
    <row r="642" spans="2:18">
      <c r="B642" s="143"/>
      <c r="C642" s="143"/>
      <c r="D642" s="143"/>
      <c r="E642" s="143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</row>
    <row r="643" spans="2:18">
      <c r="B643" s="143"/>
      <c r="C643" s="143"/>
      <c r="D643" s="143"/>
      <c r="E643" s="143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</row>
    <row r="644" spans="2:18">
      <c r="B644" s="143"/>
      <c r="C644" s="143"/>
      <c r="D644" s="143"/>
      <c r="E644" s="143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</row>
    <row r="645" spans="2:18">
      <c r="B645" s="143"/>
      <c r="C645" s="143"/>
      <c r="D645" s="143"/>
      <c r="E645" s="143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</row>
    <row r="646" spans="2:18">
      <c r="B646" s="143"/>
      <c r="C646" s="143"/>
      <c r="D646" s="143"/>
      <c r="E646" s="143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</row>
    <row r="647" spans="2:18">
      <c r="B647" s="143"/>
      <c r="C647" s="143"/>
      <c r="D647" s="143"/>
      <c r="E647" s="143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</row>
    <row r="648" spans="2:18">
      <c r="B648" s="143"/>
      <c r="C648" s="143"/>
      <c r="D648" s="143"/>
      <c r="E648" s="143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</row>
    <row r="649" spans="2:18">
      <c r="B649" s="143"/>
      <c r="C649" s="143"/>
      <c r="D649" s="143"/>
      <c r="E649" s="143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</row>
    <row r="650" spans="2:18">
      <c r="B650" s="143"/>
      <c r="C650" s="143"/>
      <c r="D650" s="143"/>
      <c r="E650" s="143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</row>
    <row r="651" spans="2:18">
      <c r="B651" s="143"/>
      <c r="C651" s="143"/>
      <c r="D651" s="143"/>
      <c r="E651" s="143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</row>
    <row r="652" spans="2:18">
      <c r="B652" s="143"/>
      <c r="C652" s="143"/>
      <c r="D652" s="143"/>
      <c r="E652" s="143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</row>
    <row r="653" spans="2:18">
      <c r="B653" s="143"/>
      <c r="C653" s="143"/>
      <c r="D653" s="143"/>
      <c r="E653" s="143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</row>
    <row r="654" spans="2:18">
      <c r="B654" s="143"/>
      <c r="C654" s="143"/>
      <c r="D654" s="143"/>
      <c r="E654" s="143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</row>
    <row r="655" spans="2:18">
      <c r="B655" s="143"/>
      <c r="C655" s="143"/>
      <c r="D655" s="143"/>
      <c r="E655" s="143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</row>
    <row r="656" spans="2:18">
      <c r="B656" s="143"/>
      <c r="C656" s="143"/>
      <c r="D656" s="143"/>
      <c r="E656" s="143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</row>
    <row r="657" spans="2:18">
      <c r="B657" s="143"/>
      <c r="C657" s="143"/>
      <c r="D657" s="143"/>
      <c r="E657" s="143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</row>
    <row r="658" spans="2:18">
      <c r="B658" s="143"/>
      <c r="C658" s="143"/>
      <c r="D658" s="143"/>
      <c r="E658" s="143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</row>
    <row r="659" spans="2:18">
      <c r="B659" s="143"/>
      <c r="C659" s="143"/>
      <c r="D659" s="143"/>
      <c r="E659" s="143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</row>
    <row r="660" spans="2:18">
      <c r="B660" s="143"/>
      <c r="C660" s="143"/>
      <c r="D660" s="143"/>
      <c r="E660" s="143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</row>
    <row r="661" spans="2:18">
      <c r="B661" s="143"/>
      <c r="C661" s="143"/>
      <c r="D661" s="143"/>
      <c r="E661" s="143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</row>
    <row r="662" spans="2:18">
      <c r="B662" s="143"/>
      <c r="C662" s="143"/>
      <c r="D662" s="143"/>
      <c r="E662" s="143"/>
      <c r="F662" s="144"/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  <c r="R662" s="144"/>
    </row>
    <row r="663" spans="2:18">
      <c r="B663" s="143"/>
      <c r="C663" s="143"/>
      <c r="D663" s="143"/>
      <c r="E663" s="143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</row>
    <row r="664" spans="2:18">
      <c r="B664" s="143"/>
      <c r="C664" s="143"/>
      <c r="D664" s="143"/>
      <c r="E664" s="143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</row>
    <row r="665" spans="2:18">
      <c r="B665" s="143"/>
      <c r="C665" s="143"/>
      <c r="D665" s="143"/>
      <c r="E665" s="143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</row>
    <row r="666" spans="2:18">
      <c r="B666" s="143"/>
      <c r="C666" s="143"/>
      <c r="D666" s="143"/>
      <c r="E666" s="143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</row>
    <row r="667" spans="2:18">
      <c r="B667" s="143"/>
      <c r="C667" s="143"/>
      <c r="D667" s="143"/>
      <c r="E667" s="143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</row>
    <row r="668" spans="2:18">
      <c r="B668" s="143"/>
      <c r="C668" s="143"/>
      <c r="D668" s="143"/>
      <c r="E668" s="143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</row>
    <row r="669" spans="2:18">
      <c r="B669" s="143"/>
      <c r="C669" s="143"/>
      <c r="D669" s="143"/>
      <c r="E669" s="143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</row>
    <row r="670" spans="2:18">
      <c r="B670" s="143"/>
      <c r="C670" s="143"/>
      <c r="D670" s="143"/>
      <c r="E670" s="143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</row>
    <row r="671" spans="2:18">
      <c r="B671" s="143"/>
      <c r="C671" s="143"/>
      <c r="D671" s="143"/>
      <c r="E671" s="143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</row>
    <row r="672" spans="2:18">
      <c r="B672" s="143"/>
      <c r="C672" s="143"/>
      <c r="D672" s="143"/>
      <c r="E672" s="143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</row>
    <row r="673" spans="2:18">
      <c r="B673" s="143"/>
      <c r="C673" s="143"/>
      <c r="D673" s="143"/>
      <c r="E673" s="143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</row>
    <row r="674" spans="2:18">
      <c r="B674" s="143"/>
      <c r="C674" s="143"/>
      <c r="D674" s="143"/>
      <c r="E674" s="143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</row>
    <row r="675" spans="2:18">
      <c r="B675" s="143"/>
      <c r="C675" s="143"/>
      <c r="D675" s="143"/>
      <c r="E675" s="143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</row>
    <row r="676" spans="2:18">
      <c r="B676" s="143"/>
      <c r="C676" s="143"/>
      <c r="D676" s="143"/>
      <c r="E676" s="143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</row>
    <row r="677" spans="2:18">
      <c r="B677" s="143"/>
      <c r="C677" s="143"/>
      <c r="D677" s="143"/>
      <c r="E677" s="143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</row>
    <row r="678" spans="2:18">
      <c r="B678" s="143"/>
      <c r="C678" s="143"/>
      <c r="D678" s="143"/>
      <c r="E678" s="143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</row>
    <row r="679" spans="2:18">
      <c r="B679" s="143"/>
      <c r="C679" s="143"/>
      <c r="D679" s="143"/>
      <c r="E679" s="143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</row>
    <row r="680" spans="2:18">
      <c r="B680" s="143"/>
      <c r="C680" s="143"/>
      <c r="D680" s="143"/>
      <c r="E680" s="143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</row>
    <row r="681" spans="2:18">
      <c r="B681" s="143"/>
      <c r="C681" s="143"/>
      <c r="D681" s="143"/>
      <c r="E681" s="143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</row>
    <row r="682" spans="2:18">
      <c r="B682" s="143"/>
      <c r="C682" s="143"/>
      <c r="D682" s="143"/>
      <c r="E682" s="143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</row>
    <row r="683" spans="2:18">
      <c r="B683" s="143"/>
      <c r="C683" s="143"/>
      <c r="D683" s="143"/>
      <c r="E683" s="143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</row>
    <row r="684" spans="2:18">
      <c r="B684" s="143"/>
      <c r="C684" s="143"/>
      <c r="D684" s="143"/>
      <c r="E684" s="143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</row>
    <row r="685" spans="2:18">
      <c r="B685" s="143"/>
      <c r="C685" s="143"/>
      <c r="D685" s="143"/>
      <c r="E685" s="143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</row>
    <row r="686" spans="2:18">
      <c r="B686" s="143"/>
      <c r="C686" s="143"/>
      <c r="D686" s="143"/>
      <c r="E686" s="143"/>
      <c r="F686" s="144"/>
      <c r="G686" s="144"/>
      <c r="H686" s="144"/>
      <c r="I686" s="144"/>
      <c r="J686" s="144"/>
      <c r="K686" s="144"/>
      <c r="L686" s="144"/>
      <c r="M686" s="144"/>
      <c r="N686" s="144"/>
      <c r="O686" s="144"/>
      <c r="P686" s="144"/>
      <c r="Q686" s="144"/>
      <c r="R686" s="144"/>
    </row>
    <row r="687" spans="2:18">
      <c r="B687" s="143"/>
      <c r="C687" s="143"/>
      <c r="D687" s="143"/>
      <c r="E687" s="143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</row>
    <row r="688" spans="2:18">
      <c r="B688" s="143"/>
      <c r="C688" s="143"/>
      <c r="D688" s="143"/>
      <c r="E688" s="143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</row>
    <row r="689" spans="2:18">
      <c r="B689" s="143"/>
      <c r="C689" s="143"/>
      <c r="D689" s="143"/>
      <c r="E689" s="143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</row>
    <row r="690" spans="2:18">
      <c r="B690" s="143"/>
      <c r="C690" s="143"/>
      <c r="D690" s="143"/>
      <c r="E690" s="143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</row>
    <row r="691" spans="2:18">
      <c r="B691" s="143"/>
      <c r="C691" s="143"/>
      <c r="D691" s="143"/>
      <c r="E691" s="143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</row>
    <row r="692" spans="2:18">
      <c r="B692" s="143"/>
      <c r="C692" s="143"/>
      <c r="D692" s="143"/>
      <c r="E692" s="143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</row>
    <row r="693" spans="2:18">
      <c r="B693" s="143"/>
      <c r="C693" s="143"/>
      <c r="D693" s="143"/>
      <c r="E693" s="143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</row>
    <row r="694" spans="2:18">
      <c r="B694" s="143"/>
      <c r="C694" s="143"/>
      <c r="D694" s="143"/>
      <c r="E694" s="143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</row>
    <row r="695" spans="2:18">
      <c r="B695" s="143"/>
      <c r="C695" s="143"/>
      <c r="D695" s="143"/>
      <c r="E695" s="143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</row>
    <row r="696" spans="2:18">
      <c r="B696" s="143"/>
      <c r="C696" s="143"/>
      <c r="D696" s="143"/>
      <c r="E696" s="143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</row>
    <row r="697" spans="2:18">
      <c r="B697" s="143"/>
      <c r="C697" s="143"/>
      <c r="D697" s="143"/>
      <c r="E697" s="143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</row>
    <row r="698" spans="2:18">
      <c r="B698" s="143"/>
      <c r="C698" s="143"/>
      <c r="D698" s="143"/>
      <c r="E698" s="143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</row>
    <row r="699" spans="2:18">
      <c r="B699" s="143"/>
      <c r="C699" s="143"/>
      <c r="D699" s="143"/>
      <c r="E699" s="143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</row>
    <row r="700" spans="2:18">
      <c r="B700" s="143"/>
      <c r="C700" s="143"/>
      <c r="D700" s="143"/>
      <c r="E700" s="143"/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</row>
  </sheetData>
  <mergeCells count="1">
    <mergeCell ref="B6:R6"/>
  </mergeCells>
  <phoneticPr fontId="3" type="noConversion"/>
  <conditionalFormatting sqref="B58:B27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278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279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146</v>
      </c>
      <c r="C1" s="65" t="s" vm="1">
        <v>229</v>
      </c>
    </row>
    <row r="2" spans="2:29">
      <c r="B2" s="46" t="s">
        <v>145</v>
      </c>
      <c r="C2" s="65" t="s">
        <v>230</v>
      </c>
    </row>
    <row r="3" spans="2:29">
      <c r="B3" s="46" t="s">
        <v>147</v>
      </c>
      <c r="C3" s="65" t="s">
        <v>231</v>
      </c>
    </row>
    <row r="4" spans="2:29">
      <c r="B4" s="46" t="s">
        <v>148</v>
      </c>
      <c r="C4" s="65">
        <v>74</v>
      </c>
    </row>
    <row r="6" spans="2:29" ht="26.25" customHeight="1">
      <c r="B6" s="124" t="s">
        <v>177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29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205</v>
      </c>
      <c r="L7" s="48" t="s">
        <v>204</v>
      </c>
      <c r="M7" s="48" t="s">
        <v>111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9" t="s">
        <v>2725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0">
        <v>0</v>
      </c>
      <c r="N10" s="151">
        <v>0</v>
      </c>
      <c r="O10" s="151">
        <v>0</v>
      </c>
      <c r="AC10" s="1"/>
    </row>
    <row r="11" spans="2:29" ht="20.25" customHeight="1">
      <c r="B11" s="145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29">
      <c r="B12" s="145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29">
      <c r="B13" s="145" t="s">
        <v>203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29">
      <c r="B14" s="145" t="s">
        <v>211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29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2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143"/>
      <c r="C110" s="143"/>
      <c r="D110" s="143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</row>
    <row r="111" spans="2:15">
      <c r="B111" s="143"/>
      <c r="C111" s="143"/>
      <c r="D111" s="143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</row>
    <row r="112" spans="2:15">
      <c r="B112" s="143"/>
      <c r="C112" s="143"/>
      <c r="D112" s="143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</row>
    <row r="113" spans="2:15">
      <c r="B113" s="143"/>
      <c r="C113" s="143"/>
      <c r="D113" s="143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</row>
    <row r="114" spans="2:15">
      <c r="B114" s="143"/>
      <c r="C114" s="143"/>
      <c r="D114" s="143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</row>
    <row r="115" spans="2:15">
      <c r="B115" s="143"/>
      <c r="C115" s="143"/>
      <c r="D115" s="143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</row>
    <row r="116" spans="2:15">
      <c r="B116" s="143"/>
      <c r="C116" s="143"/>
      <c r="D116" s="143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</row>
    <row r="117" spans="2:15">
      <c r="B117" s="143"/>
      <c r="C117" s="143"/>
      <c r="D117" s="143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</row>
    <row r="118" spans="2:15">
      <c r="B118" s="143"/>
      <c r="C118" s="143"/>
      <c r="D118" s="143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</row>
    <row r="119" spans="2:15">
      <c r="B119" s="143"/>
      <c r="C119" s="143"/>
      <c r="D119" s="143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</row>
    <row r="120" spans="2:15">
      <c r="B120" s="143"/>
      <c r="C120" s="143"/>
      <c r="D120" s="143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</row>
    <row r="121" spans="2:15">
      <c r="B121" s="143"/>
      <c r="C121" s="143"/>
      <c r="D121" s="143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</row>
    <row r="122" spans="2:15">
      <c r="B122" s="143"/>
      <c r="C122" s="143"/>
      <c r="D122" s="143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</row>
    <row r="123" spans="2:15">
      <c r="B123" s="143"/>
      <c r="C123" s="143"/>
      <c r="D123" s="143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</row>
    <row r="124" spans="2:15">
      <c r="B124" s="143"/>
      <c r="C124" s="143"/>
      <c r="D124" s="143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</row>
    <row r="125" spans="2:15">
      <c r="B125" s="143"/>
      <c r="C125" s="143"/>
      <c r="D125" s="143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</row>
    <row r="126" spans="2:15">
      <c r="B126" s="143"/>
      <c r="C126" s="143"/>
      <c r="D126" s="143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</row>
    <row r="127" spans="2:15">
      <c r="B127" s="143"/>
      <c r="C127" s="143"/>
      <c r="D127" s="143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</row>
    <row r="128" spans="2:15">
      <c r="B128" s="143"/>
      <c r="C128" s="143"/>
      <c r="D128" s="143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</row>
    <row r="129" spans="2:15">
      <c r="B129" s="143"/>
      <c r="C129" s="143"/>
      <c r="D129" s="143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</row>
    <row r="130" spans="2:15">
      <c r="B130" s="143"/>
      <c r="C130" s="143"/>
      <c r="D130" s="143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</row>
    <row r="131" spans="2:15">
      <c r="B131" s="143"/>
      <c r="C131" s="143"/>
      <c r="D131" s="143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</row>
    <row r="132" spans="2:15">
      <c r="B132" s="143"/>
      <c r="C132" s="143"/>
      <c r="D132" s="143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</row>
    <row r="133" spans="2:15">
      <c r="B133" s="143"/>
      <c r="C133" s="143"/>
      <c r="D133" s="143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</row>
    <row r="134" spans="2:15">
      <c r="B134" s="143"/>
      <c r="C134" s="143"/>
      <c r="D134" s="143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</row>
    <row r="135" spans="2:15">
      <c r="B135" s="143"/>
      <c r="C135" s="143"/>
      <c r="D135" s="143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</row>
    <row r="136" spans="2:15">
      <c r="B136" s="143"/>
      <c r="C136" s="143"/>
      <c r="D136" s="143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</row>
    <row r="137" spans="2:15">
      <c r="B137" s="143"/>
      <c r="C137" s="143"/>
      <c r="D137" s="143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</row>
    <row r="138" spans="2:15">
      <c r="B138" s="143"/>
      <c r="C138" s="143"/>
      <c r="D138" s="143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</row>
    <row r="139" spans="2:15">
      <c r="B139" s="143"/>
      <c r="C139" s="143"/>
      <c r="D139" s="143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</row>
    <row r="140" spans="2:15">
      <c r="B140" s="143"/>
      <c r="C140" s="143"/>
      <c r="D140" s="143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</row>
    <row r="141" spans="2:15">
      <c r="B141" s="143"/>
      <c r="C141" s="143"/>
      <c r="D141" s="143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</row>
    <row r="142" spans="2:15">
      <c r="B142" s="143"/>
      <c r="C142" s="143"/>
      <c r="D142" s="143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</row>
    <row r="143" spans="2:15">
      <c r="B143" s="143"/>
      <c r="C143" s="143"/>
      <c r="D143" s="143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</row>
    <row r="144" spans="2:15">
      <c r="B144" s="143"/>
      <c r="C144" s="143"/>
      <c r="D144" s="143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</row>
    <row r="145" spans="2:15">
      <c r="B145" s="143"/>
      <c r="C145" s="143"/>
      <c r="D145" s="143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</row>
    <row r="146" spans="2:15">
      <c r="B146" s="143"/>
      <c r="C146" s="143"/>
      <c r="D146" s="143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</row>
    <row r="147" spans="2:15">
      <c r="B147" s="143"/>
      <c r="C147" s="143"/>
      <c r="D147" s="143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</row>
    <row r="148" spans="2:15">
      <c r="B148" s="143"/>
      <c r="C148" s="143"/>
      <c r="D148" s="143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</row>
    <row r="149" spans="2:15">
      <c r="B149" s="143"/>
      <c r="C149" s="143"/>
      <c r="D149" s="143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</row>
    <row r="150" spans="2:15">
      <c r="B150" s="143"/>
      <c r="C150" s="143"/>
      <c r="D150" s="143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</row>
    <row r="151" spans="2:15">
      <c r="B151" s="143"/>
      <c r="C151" s="143"/>
      <c r="D151" s="143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</row>
    <row r="152" spans="2:15">
      <c r="B152" s="143"/>
      <c r="C152" s="143"/>
      <c r="D152" s="143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</row>
    <row r="153" spans="2:15">
      <c r="B153" s="143"/>
      <c r="C153" s="143"/>
      <c r="D153" s="143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</row>
    <row r="154" spans="2:15">
      <c r="B154" s="143"/>
      <c r="C154" s="143"/>
      <c r="D154" s="143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</row>
    <row r="155" spans="2:15">
      <c r="B155" s="143"/>
      <c r="C155" s="143"/>
      <c r="D155" s="143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</row>
    <row r="156" spans="2:15">
      <c r="B156" s="143"/>
      <c r="C156" s="143"/>
      <c r="D156" s="143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</row>
    <row r="157" spans="2:15">
      <c r="B157" s="143"/>
      <c r="C157" s="143"/>
      <c r="D157" s="143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</row>
    <row r="158" spans="2:15">
      <c r="B158" s="143"/>
      <c r="C158" s="143"/>
      <c r="D158" s="143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</row>
    <row r="159" spans="2:15">
      <c r="B159" s="143"/>
      <c r="C159" s="143"/>
      <c r="D159" s="143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</row>
    <row r="160" spans="2:15">
      <c r="B160" s="143"/>
      <c r="C160" s="143"/>
      <c r="D160" s="143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</row>
    <row r="161" spans="2:15">
      <c r="B161" s="143"/>
      <c r="C161" s="143"/>
      <c r="D161" s="143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</row>
    <row r="162" spans="2:15">
      <c r="B162" s="143"/>
      <c r="C162" s="143"/>
      <c r="D162" s="143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</row>
    <row r="163" spans="2:15">
      <c r="B163" s="143"/>
      <c r="C163" s="143"/>
      <c r="D163" s="143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</row>
    <row r="164" spans="2:15">
      <c r="B164" s="143"/>
      <c r="C164" s="143"/>
      <c r="D164" s="143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</row>
    <row r="165" spans="2:15">
      <c r="B165" s="143"/>
      <c r="C165" s="143"/>
      <c r="D165" s="143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</row>
    <row r="166" spans="2:15">
      <c r="B166" s="143"/>
      <c r="C166" s="143"/>
      <c r="D166" s="143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</row>
    <row r="167" spans="2:15">
      <c r="B167" s="143"/>
      <c r="C167" s="143"/>
      <c r="D167" s="143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</row>
    <row r="168" spans="2:15">
      <c r="B168" s="143"/>
      <c r="C168" s="143"/>
      <c r="D168" s="143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</row>
    <row r="169" spans="2:15">
      <c r="B169" s="143"/>
      <c r="C169" s="143"/>
      <c r="D169" s="143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</row>
    <row r="170" spans="2:15">
      <c r="B170" s="143"/>
      <c r="C170" s="143"/>
      <c r="D170" s="143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</row>
    <row r="171" spans="2:15">
      <c r="B171" s="143"/>
      <c r="C171" s="143"/>
      <c r="D171" s="143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</row>
    <row r="172" spans="2:15">
      <c r="B172" s="143"/>
      <c r="C172" s="143"/>
      <c r="D172" s="143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</row>
    <row r="173" spans="2:15">
      <c r="B173" s="143"/>
      <c r="C173" s="143"/>
      <c r="D173" s="143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</row>
    <row r="174" spans="2:15">
      <c r="B174" s="143"/>
      <c r="C174" s="143"/>
      <c r="D174" s="143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</row>
    <row r="175" spans="2:15">
      <c r="B175" s="143"/>
      <c r="C175" s="143"/>
      <c r="D175" s="143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</row>
    <row r="176" spans="2:15">
      <c r="B176" s="143"/>
      <c r="C176" s="143"/>
      <c r="D176" s="143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</row>
    <row r="177" spans="2:15">
      <c r="B177" s="143"/>
      <c r="C177" s="143"/>
      <c r="D177" s="143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</row>
    <row r="178" spans="2:15">
      <c r="B178" s="143"/>
      <c r="C178" s="143"/>
      <c r="D178" s="143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</row>
    <row r="179" spans="2:15">
      <c r="B179" s="143"/>
      <c r="C179" s="143"/>
      <c r="D179" s="143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</row>
    <row r="180" spans="2:15">
      <c r="B180" s="143"/>
      <c r="C180" s="143"/>
      <c r="D180" s="143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</row>
    <row r="181" spans="2:15">
      <c r="B181" s="143"/>
      <c r="C181" s="143"/>
      <c r="D181" s="143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</row>
    <row r="182" spans="2:15">
      <c r="B182" s="143"/>
      <c r="C182" s="143"/>
      <c r="D182" s="143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</row>
    <row r="183" spans="2:15">
      <c r="B183" s="143"/>
      <c r="C183" s="143"/>
      <c r="D183" s="143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</row>
    <row r="184" spans="2:15">
      <c r="B184" s="143"/>
      <c r="C184" s="143"/>
      <c r="D184" s="143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</row>
    <row r="185" spans="2:15">
      <c r="B185" s="143"/>
      <c r="C185" s="143"/>
      <c r="D185" s="143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</row>
    <row r="186" spans="2:15">
      <c r="B186" s="143"/>
      <c r="C186" s="143"/>
      <c r="D186" s="143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</row>
    <row r="187" spans="2:15">
      <c r="B187" s="143"/>
      <c r="C187" s="143"/>
      <c r="D187" s="143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</row>
    <row r="188" spans="2:15">
      <c r="B188" s="143"/>
      <c r="C188" s="143"/>
      <c r="D188" s="143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</row>
    <row r="189" spans="2:15">
      <c r="B189" s="143"/>
      <c r="C189" s="143"/>
      <c r="D189" s="143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</row>
    <row r="190" spans="2:15">
      <c r="B190" s="143"/>
      <c r="C190" s="143"/>
      <c r="D190" s="143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</row>
    <row r="191" spans="2:15">
      <c r="B191" s="143"/>
      <c r="C191" s="143"/>
      <c r="D191" s="143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</row>
    <row r="192" spans="2:15">
      <c r="B192" s="143"/>
      <c r="C192" s="143"/>
      <c r="D192" s="143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</row>
    <row r="193" spans="2:15">
      <c r="B193" s="143"/>
      <c r="C193" s="143"/>
      <c r="D193" s="143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</row>
    <row r="194" spans="2:15">
      <c r="B194" s="143"/>
      <c r="C194" s="143"/>
      <c r="D194" s="143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</row>
    <row r="195" spans="2:15">
      <c r="B195" s="143"/>
      <c r="C195" s="143"/>
      <c r="D195" s="143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</row>
    <row r="196" spans="2:15">
      <c r="B196" s="143"/>
      <c r="C196" s="143"/>
      <c r="D196" s="143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</row>
    <row r="197" spans="2:15">
      <c r="B197" s="143"/>
      <c r="C197" s="143"/>
      <c r="D197" s="143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</row>
    <row r="198" spans="2:15">
      <c r="B198" s="143"/>
      <c r="C198" s="143"/>
      <c r="D198" s="143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</row>
    <row r="199" spans="2:15">
      <c r="B199" s="143"/>
      <c r="C199" s="143"/>
      <c r="D199" s="143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</row>
    <row r="200" spans="2:15">
      <c r="B200" s="143"/>
      <c r="C200" s="143"/>
      <c r="D200" s="143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</row>
    <row r="201" spans="2:15">
      <c r="B201" s="143"/>
      <c r="C201" s="143"/>
      <c r="D201" s="143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</row>
    <row r="202" spans="2:15">
      <c r="B202" s="143"/>
      <c r="C202" s="143"/>
      <c r="D202" s="143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</row>
    <row r="203" spans="2:15">
      <c r="B203" s="143"/>
      <c r="C203" s="143"/>
      <c r="D203" s="143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</row>
    <row r="204" spans="2:15">
      <c r="B204" s="143"/>
      <c r="C204" s="143"/>
      <c r="D204" s="143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</row>
    <row r="205" spans="2:15">
      <c r="B205" s="143"/>
      <c r="C205" s="143"/>
      <c r="D205" s="143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</row>
    <row r="206" spans="2:15">
      <c r="B206" s="143"/>
      <c r="C206" s="143"/>
      <c r="D206" s="143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</row>
    <row r="207" spans="2:15">
      <c r="B207" s="143"/>
      <c r="C207" s="143"/>
      <c r="D207" s="143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</row>
    <row r="208" spans="2:15">
      <c r="B208" s="143"/>
      <c r="C208" s="143"/>
      <c r="D208" s="143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</row>
    <row r="209" spans="2:15">
      <c r="B209" s="143"/>
      <c r="C209" s="143"/>
      <c r="D209" s="143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</row>
    <row r="210" spans="2:15">
      <c r="B210" s="143"/>
      <c r="C210" s="143"/>
      <c r="D210" s="143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</row>
    <row r="211" spans="2:15">
      <c r="B211" s="143"/>
      <c r="C211" s="143"/>
      <c r="D211" s="143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</row>
    <row r="212" spans="2:15">
      <c r="B212" s="143"/>
      <c r="C212" s="143"/>
      <c r="D212" s="143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</row>
    <row r="213" spans="2:15">
      <c r="B213" s="143"/>
      <c r="C213" s="143"/>
      <c r="D213" s="143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</row>
    <row r="214" spans="2:15">
      <c r="B214" s="143"/>
      <c r="C214" s="143"/>
      <c r="D214" s="143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</row>
    <row r="215" spans="2:15">
      <c r="B215" s="143"/>
      <c r="C215" s="143"/>
      <c r="D215" s="143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</row>
    <row r="216" spans="2:15">
      <c r="B216" s="143"/>
      <c r="C216" s="143"/>
      <c r="D216" s="143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</row>
    <row r="217" spans="2:15">
      <c r="B217" s="143"/>
      <c r="C217" s="143"/>
      <c r="D217" s="143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</row>
    <row r="218" spans="2:15">
      <c r="B218" s="143"/>
      <c r="C218" s="143"/>
      <c r="D218" s="143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</row>
    <row r="219" spans="2:15">
      <c r="B219" s="143"/>
      <c r="C219" s="143"/>
      <c r="D219" s="143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</row>
    <row r="220" spans="2:15">
      <c r="B220" s="143"/>
      <c r="C220" s="143"/>
      <c r="D220" s="143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</row>
    <row r="221" spans="2:15">
      <c r="B221" s="143"/>
      <c r="C221" s="143"/>
      <c r="D221" s="143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</row>
    <row r="222" spans="2:15">
      <c r="B222" s="143"/>
      <c r="C222" s="143"/>
      <c r="D222" s="143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</row>
    <row r="223" spans="2:15">
      <c r="B223" s="143"/>
      <c r="C223" s="143"/>
      <c r="D223" s="143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</row>
    <row r="224" spans="2:15">
      <c r="B224" s="143"/>
      <c r="C224" s="143"/>
      <c r="D224" s="143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</row>
    <row r="225" spans="2:15">
      <c r="B225" s="143"/>
      <c r="C225" s="143"/>
      <c r="D225" s="143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</row>
    <row r="226" spans="2:15">
      <c r="B226" s="143"/>
      <c r="C226" s="143"/>
      <c r="D226" s="143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</row>
    <row r="227" spans="2:15">
      <c r="B227" s="143"/>
      <c r="C227" s="143"/>
      <c r="D227" s="143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</row>
    <row r="228" spans="2:15">
      <c r="B228" s="143"/>
      <c r="C228" s="143"/>
      <c r="D228" s="143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</row>
    <row r="229" spans="2:15">
      <c r="B229" s="143"/>
      <c r="C229" s="143"/>
      <c r="D229" s="143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</row>
    <row r="230" spans="2:15">
      <c r="B230" s="143"/>
      <c r="C230" s="143"/>
      <c r="D230" s="143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</row>
    <row r="231" spans="2:15">
      <c r="B231" s="143"/>
      <c r="C231" s="143"/>
      <c r="D231" s="143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</row>
    <row r="232" spans="2:15">
      <c r="B232" s="143"/>
      <c r="C232" s="143"/>
      <c r="D232" s="143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</row>
    <row r="233" spans="2:15">
      <c r="B233" s="143"/>
      <c r="C233" s="143"/>
      <c r="D233" s="143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</row>
    <row r="234" spans="2:15">
      <c r="B234" s="143"/>
      <c r="C234" s="143"/>
      <c r="D234" s="143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</row>
    <row r="235" spans="2:15">
      <c r="B235" s="143"/>
      <c r="C235" s="143"/>
      <c r="D235" s="143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</row>
    <row r="236" spans="2:15">
      <c r="B236" s="143"/>
      <c r="C236" s="143"/>
      <c r="D236" s="143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</row>
    <row r="237" spans="2:15">
      <c r="B237" s="143"/>
      <c r="C237" s="143"/>
      <c r="D237" s="143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</row>
    <row r="238" spans="2:15">
      <c r="B238" s="143"/>
      <c r="C238" s="143"/>
      <c r="D238" s="143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</row>
    <row r="239" spans="2:15">
      <c r="B239" s="143"/>
      <c r="C239" s="143"/>
      <c r="D239" s="143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</row>
    <row r="240" spans="2:15">
      <c r="B240" s="143"/>
      <c r="C240" s="143"/>
      <c r="D240" s="143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</row>
    <row r="241" spans="2:15">
      <c r="B241" s="143"/>
      <c r="C241" s="143"/>
      <c r="D241" s="143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</row>
    <row r="242" spans="2:15">
      <c r="B242" s="143"/>
      <c r="C242" s="143"/>
      <c r="D242" s="143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</row>
    <row r="243" spans="2:15">
      <c r="B243" s="143"/>
      <c r="C243" s="143"/>
      <c r="D243" s="143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</row>
    <row r="244" spans="2:15">
      <c r="B244" s="143"/>
      <c r="C244" s="143"/>
      <c r="D244" s="143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</row>
    <row r="245" spans="2:15">
      <c r="B245" s="143"/>
      <c r="C245" s="143"/>
      <c r="D245" s="143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</row>
    <row r="246" spans="2:15">
      <c r="B246" s="143"/>
      <c r="C246" s="143"/>
      <c r="D246" s="143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</row>
    <row r="247" spans="2:15">
      <c r="B247" s="143"/>
      <c r="C247" s="143"/>
      <c r="D247" s="143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</row>
    <row r="248" spans="2:15">
      <c r="B248" s="143"/>
      <c r="C248" s="143"/>
      <c r="D248" s="143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</row>
    <row r="249" spans="2:15">
      <c r="B249" s="143"/>
      <c r="C249" s="143"/>
      <c r="D249" s="143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</row>
    <row r="250" spans="2:15">
      <c r="B250" s="143"/>
      <c r="C250" s="143"/>
      <c r="D250" s="143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</row>
    <row r="251" spans="2:15">
      <c r="B251" s="143"/>
      <c r="C251" s="143"/>
      <c r="D251" s="143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</row>
    <row r="252" spans="2:15">
      <c r="B252" s="143"/>
      <c r="C252" s="143"/>
      <c r="D252" s="143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</row>
    <row r="253" spans="2:15">
      <c r="B253" s="143"/>
      <c r="C253" s="143"/>
      <c r="D253" s="143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</row>
    <row r="254" spans="2:15">
      <c r="B254" s="143"/>
      <c r="C254" s="143"/>
      <c r="D254" s="143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</row>
    <row r="255" spans="2:15">
      <c r="B255" s="143"/>
      <c r="C255" s="143"/>
      <c r="D255" s="143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</row>
    <row r="256" spans="2:15">
      <c r="B256" s="143"/>
      <c r="C256" s="143"/>
      <c r="D256" s="143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</row>
    <row r="257" spans="2:15">
      <c r="B257" s="143"/>
      <c r="C257" s="143"/>
      <c r="D257" s="143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</row>
    <row r="258" spans="2:15">
      <c r="B258" s="143"/>
      <c r="C258" s="143"/>
      <c r="D258" s="143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</row>
    <row r="259" spans="2:15">
      <c r="B259" s="143"/>
      <c r="C259" s="143"/>
      <c r="D259" s="143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</row>
    <row r="260" spans="2:15">
      <c r="B260" s="143"/>
      <c r="C260" s="143"/>
      <c r="D260" s="143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</row>
    <row r="261" spans="2:15">
      <c r="B261" s="143"/>
      <c r="C261" s="143"/>
      <c r="D261" s="143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</row>
    <row r="262" spans="2:15">
      <c r="B262" s="143"/>
      <c r="C262" s="143"/>
      <c r="D262" s="143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</row>
    <row r="263" spans="2:15">
      <c r="B263" s="143"/>
      <c r="C263" s="143"/>
      <c r="D263" s="143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</row>
    <row r="264" spans="2:15">
      <c r="B264" s="143"/>
      <c r="C264" s="143"/>
      <c r="D264" s="143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</row>
    <row r="265" spans="2:15">
      <c r="B265" s="143"/>
      <c r="C265" s="143"/>
      <c r="D265" s="143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</row>
    <row r="266" spans="2:15">
      <c r="B266" s="143"/>
      <c r="C266" s="143"/>
      <c r="D266" s="143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</row>
    <row r="267" spans="2:15">
      <c r="B267" s="143"/>
      <c r="C267" s="143"/>
      <c r="D267" s="143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</row>
    <row r="268" spans="2:15">
      <c r="B268" s="143"/>
      <c r="C268" s="143"/>
      <c r="D268" s="143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</row>
    <row r="269" spans="2:15">
      <c r="B269" s="143"/>
      <c r="C269" s="143"/>
      <c r="D269" s="143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</row>
    <row r="270" spans="2:15">
      <c r="B270" s="143"/>
      <c r="C270" s="143"/>
      <c r="D270" s="143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</row>
    <row r="271" spans="2:15">
      <c r="B271" s="143"/>
      <c r="C271" s="143"/>
      <c r="D271" s="143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</row>
    <row r="272" spans="2:15">
      <c r="B272" s="143"/>
      <c r="C272" s="143"/>
      <c r="D272" s="143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</row>
    <row r="273" spans="2:15">
      <c r="B273" s="143"/>
      <c r="C273" s="143"/>
      <c r="D273" s="143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</row>
    <row r="274" spans="2:15">
      <c r="B274" s="143"/>
      <c r="C274" s="143"/>
      <c r="D274" s="143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</row>
    <row r="275" spans="2:15">
      <c r="B275" s="143"/>
      <c r="C275" s="143"/>
      <c r="D275" s="143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</row>
    <row r="276" spans="2:15">
      <c r="B276" s="143"/>
      <c r="C276" s="143"/>
      <c r="D276" s="143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</row>
    <row r="277" spans="2:15">
      <c r="B277" s="143"/>
      <c r="C277" s="143"/>
      <c r="D277" s="143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</row>
    <row r="278" spans="2:15">
      <c r="B278" s="143"/>
      <c r="C278" s="143"/>
      <c r="D278" s="143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</row>
    <row r="279" spans="2:15">
      <c r="B279" s="143"/>
      <c r="C279" s="143"/>
      <c r="D279" s="143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</row>
    <row r="280" spans="2:15">
      <c r="B280" s="143"/>
      <c r="C280" s="143"/>
      <c r="D280" s="143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</row>
    <row r="281" spans="2:15">
      <c r="B281" s="143"/>
      <c r="C281" s="143"/>
      <c r="D281" s="143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</row>
    <row r="282" spans="2:15">
      <c r="B282" s="143"/>
      <c r="C282" s="143"/>
      <c r="D282" s="143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</row>
    <row r="283" spans="2:15">
      <c r="B283" s="143"/>
      <c r="C283" s="143"/>
      <c r="D283" s="143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</row>
    <row r="284" spans="2:15">
      <c r="B284" s="143"/>
      <c r="C284" s="143"/>
      <c r="D284" s="143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</row>
    <row r="285" spans="2:15">
      <c r="B285" s="143"/>
      <c r="C285" s="143"/>
      <c r="D285" s="143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</row>
    <row r="286" spans="2:15">
      <c r="B286" s="143"/>
      <c r="C286" s="143"/>
      <c r="D286" s="143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</row>
    <row r="287" spans="2:15">
      <c r="B287" s="143"/>
      <c r="C287" s="143"/>
      <c r="D287" s="143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</row>
    <row r="288" spans="2:15">
      <c r="B288" s="143"/>
      <c r="C288" s="143"/>
      <c r="D288" s="143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</row>
    <row r="289" spans="2:15">
      <c r="B289" s="143"/>
      <c r="C289" s="143"/>
      <c r="D289" s="143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</row>
    <row r="290" spans="2:15">
      <c r="B290" s="143"/>
      <c r="C290" s="143"/>
      <c r="D290" s="143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</row>
    <row r="291" spans="2:15">
      <c r="B291" s="143"/>
      <c r="C291" s="143"/>
      <c r="D291" s="143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</row>
    <row r="292" spans="2:15">
      <c r="B292" s="143"/>
      <c r="C292" s="143"/>
      <c r="D292" s="143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</row>
    <row r="293" spans="2:15">
      <c r="B293" s="143"/>
      <c r="C293" s="143"/>
      <c r="D293" s="143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</row>
    <row r="294" spans="2:15">
      <c r="B294" s="143"/>
      <c r="C294" s="143"/>
      <c r="D294" s="143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</row>
    <row r="295" spans="2:15">
      <c r="B295" s="143"/>
      <c r="C295" s="143"/>
      <c r="D295" s="143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</row>
    <row r="296" spans="2:15">
      <c r="B296" s="143"/>
      <c r="C296" s="143"/>
      <c r="D296" s="143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</row>
    <row r="297" spans="2:15">
      <c r="B297" s="143"/>
      <c r="C297" s="143"/>
      <c r="D297" s="143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</row>
    <row r="298" spans="2:15">
      <c r="B298" s="143"/>
      <c r="C298" s="143"/>
      <c r="D298" s="143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</row>
    <row r="299" spans="2:15">
      <c r="B299" s="143"/>
      <c r="C299" s="143"/>
      <c r="D299" s="143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</row>
    <row r="300" spans="2:15">
      <c r="B300" s="143"/>
      <c r="C300" s="143"/>
      <c r="D300" s="143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</row>
    <row r="301" spans="2:15">
      <c r="B301" s="143"/>
      <c r="C301" s="143"/>
      <c r="D301" s="143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</row>
    <row r="302" spans="2:15">
      <c r="B302" s="143"/>
      <c r="C302" s="143"/>
      <c r="D302" s="143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</row>
    <row r="303" spans="2:15">
      <c r="B303" s="143"/>
      <c r="C303" s="143"/>
      <c r="D303" s="143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</row>
    <row r="304" spans="2:15">
      <c r="B304" s="143"/>
      <c r="C304" s="143"/>
      <c r="D304" s="143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</row>
    <row r="305" spans="2:15">
      <c r="B305" s="143"/>
      <c r="C305" s="143"/>
      <c r="D305" s="143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</row>
    <row r="306" spans="2:15">
      <c r="B306" s="143"/>
      <c r="C306" s="143"/>
      <c r="D306" s="143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</row>
    <row r="307" spans="2:15">
      <c r="B307" s="143"/>
      <c r="C307" s="143"/>
      <c r="D307" s="143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</row>
    <row r="308" spans="2:15">
      <c r="B308" s="143"/>
      <c r="C308" s="143"/>
      <c r="D308" s="143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</row>
    <row r="309" spans="2:15">
      <c r="B309" s="143"/>
      <c r="C309" s="143"/>
      <c r="D309" s="143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</row>
    <row r="310" spans="2:15">
      <c r="B310" s="143"/>
      <c r="C310" s="143"/>
      <c r="D310" s="143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</row>
    <row r="311" spans="2:15">
      <c r="B311" s="143"/>
      <c r="C311" s="143"/>
      <c r="D311" s="143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</row>
    <row r="312" spans="2:15">
      <c r="B312" s="143"/>
      <c r="C312" s="143"/>
      <c r="D312" s="143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</row>
    <row r="313" spans="2:15">
      <c r="B313" s="143"/>
      <c r="C313" s="143"/>
      <c r="D313" s="143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</row>
    <row r="314" spans="2:15">
      <c r="B314" s="143"/>
      <c r="C314" s="143"/>
      <c r="D314" s="143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</row>
    <row r="315" spans="2:15">
      <c r="B315" s="143"/>
      <c r="C315" s="143"/>
      <c r="D315" s="143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</row>
    <row r="316" spans="2:15">
      <c r="B316" s="143"/>
      <c r="C316" s="143"/>
      <c r="D316" s="143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</row>
    <row r="317" spans="2:15">
      <c r="B317" s="143"/>
      <c r="C317" s="143"/>
      <c r="D317" s="143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</row>
    <row r="318" spans="2:15">
      <c r="B318" s="143"/>
      <c r="C318" s="143"/>
      <c r="D318" s="143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</row>
    <row r="319" spans="2:15">
      <c r="B319" s="143"/>
      <c r="C319" s="143"/>
      <c r="D319" s="143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</row>
    <row r="320" spans="2:15">
      <c r="B320" s="143"/>
      <c r="C320" s="143"/>
      <c r="D320" s="143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</row>
    <row r="321" spans="2:15">
      <c r="B321" s="143"/>
      <c r="C321" s="143"/>
      <c r="D321" s="143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</row>
    <row r="322" spans="2:15">
      <c r="B322" s="143"/>
      <c r="C322" s="143"/>
      <c r="D322" s="143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</row>
    <row r="323" spans="2:15">
      <c r="B323" s="143"/>
      <c r="C323" s="143"/>
      <c r="D323" s="143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</row>
    <row r="324" spans="2:15">
      <c r="B324" s="143"/>
      <c r="C324" s="143"/>
      <c r="D324" s="143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</row>
    <row r="325" spans="2:15">
      <c r="B325" s="143"/>
      <c r="C325" s="143"/>
      <c r="D325" s="143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</row>
    <row r="326" spans="2:15">
      <c r="B326" s="143"/>
      <c r="C326" s="143"/>
      <c r="D326" s="143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</row>
    <row r="327" spans="2:15">
      <c r="B327" s="143"/>
      <c r="C327" s="143"/>
      <c r="D327" s="143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</row>
    <row r="328" spans="2:15">
      <c r="B328" s="143"/>
      <c r="C328" s="143"/>
      <c r="D328" s="143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</row>
    <row r="329" spans="2:15">
      <c r="B329" s="143"/>
      <c r="C329" s="143"/>
      <c r="D329" s="143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</row>
    <row r="330" spans="2:15">
      <c r="B330" s="143"/>
      <c r="C330" s="143"/>
      <c r="D330" s="143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</row>
    <row r="331" spans="2:15">
      <c r="B331" s="143"/>
      <c r="C331" s="143"/>
      <c r="D331" s="143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</row>
    <row r="332" spans="2:15">
      <c r="B332" s="143"/>
      <c r="C332" s="143"/>
      <c r="D332" s="143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</row>
    <row r="333" spans="2:15">
      <c r="B333" s="143"/>
      <c r="C333" s="143"/>
      <c r="D333" s="143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</row>
    <row r="334" spans="2:15">
      <c r="B334" s="143"/>
      <c r="C334" s="143"/>
      <c r="D334" s="143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</row>
    <row r="335" spans="2:15">
      <c r="B335" s="143"/>
      <c r="C335" s="143"/>
      <c r="D335" s="143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</row>
    <row r="336" spans="2:15">
      <c r="B336" s="143"/>
      <c r="C336" s="143"/>
      <c r="D336" s="143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</row>
    <row r="337" spans="2:15">
      <c r="B337" s="143"/>
      <c r="C337" s="143"/>
      <c r="D337" s="143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</row>
    <row r="338" spans="2:15">
      <c r="B338" s="143"/>
      <c r="C338" s="143"/>
      <c r="D338" s="143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</row>
    <row r="339" spans="2:15">
      <c r="B339" s="143"/>
      <c r="C339" s="143"/>
      <c r="D339" s="143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</row>
    <row r="340" spans="2:15">
      <c r="B340" s="143"/>
      <c r="C340" s="143"/>
      <c r="D340" s="143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</row>
    <row r="341" spans="2:15">
      <c r="B341" s="143"/>
      <c r="C341" s="143"/>
      <c r="D341" s="143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</row>
    <row r="342" spans="2:15">
      <c r="B342" s="143"/>
      <c r="C342" s="143"/>
      <c r="D342" s="143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</row>
    <row r="343" spans="2:15">
      <c r="B343" s="143"/>
      <c r="C343" s="143"/>
      <c r="D343" s="143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</row>
    <row r="344" spans="2:15">
      <c r="B344" s="143"/>
      <c r="C344" s="143"/>
      <c r="D344" s="143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</row>
    <row r="345" spans="2:15">
      <c r="B345" s="143"/>
      <c r="C345" s="143"/>
      <c r="D345" s="143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</row>
    <row r="346" spans="2:15">
      <c r="B346" s="143"/>
      <c r="C346" s="143"/>
      <c r="D346" s="143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</row>
    <row r="347" spans="2:15">
      <c r="B347" s="143"/>
      <c r="C347" s="143"/>
      <c r="D347" s="143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</row>
    <row r="348" spans="2:15">
      <c r="B348" s="143"/>
      <c r="C348" s="143"/>
      <c r="D348" s="143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</row>
    <row r="349" spans="2:15">
      <c r="B349" s="143"/>
      <c r="C349" s="143"/>
      <c r="D349" s="143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</row>
    <row r="350" spans="2:15">
      <c r="B350" s="143"/>
      <c r="C350" s="143"/>
      <c r="D350" s="143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</row>
    <row r="351" spans="2:15">
      <c r="B351" s="143"/>
      <c r="C351" s="143"/>
      <c r="D351" s="143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</row>
    <row r="352" spans="2:15">
      <c r="B352" s="143"/>
      <c r="C352" s="143"/>
      <c r="D352" s="143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</row>
    <row r="353" spans="2:15">
      <c r="B353" s="143"/>
      <c r="C353" s="143"/>
      <c r="D353" s="143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</row>
    <row r="354" spans="2:15">
      <c r="B354" s="143"/>
      <c r="C354" s="143"/>
      <c r="D354" s="143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</row>
    <row r="355" spans="2:15">
      <c r="B355" s="143"/>
      <c r="C355" s="143"/>
      <c r="D355" s="143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</row>
    <row r="356" spans="2:15">
      <c r="B356" s="143"/>
      <c r="C356" s="143"/>
      <c r="D356" s="143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</row>
    <row r="357" spans="2:15">
      <c r="B357" s="143"/>
      <c r="C357" s="143"/>
      <c r="D357" s="143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</row>
    <row r="358" spans="2:15">
      <c r="B358" s="143"/>
      <c r="C358" s="143"/>
      <c r="D358" s="143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</row>
    <row r="359" spans="2:15">
      <c r="B359" s="143"/>
      <c r="C359" s="143"/>
      <c r="D359" s="143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</row>
    <row r="360" spans="2:15">
      <c r="B360" s="143"/>
      <c r="C360" s="143"/>
      <c r="D360" s="143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</row>
    <row r="361" spans="2:15">
      <c r="B361" s="143"/>
      <c r="C361" s="143"/>
      <c r="D361" s="143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</row>
    <row r="362" spans="2:15">
      <c r="B362" s="143"/>
      <c r="C362" s="143"/>
      <c r="D362" s="143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</row>
    <row r="363" spans="2:15">
      <c r="B363" s="143"/>
      <c r="C363" s="143"/>
      <c r="D363" s="143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</row>
    <row r="364" spans="2:15">
      <c r="B364" s="143"/>
      <c r="C364" s="143"/>
      <c r="D364" s="143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</row>
    <row r="365" spans="2:15">
      <c r="B365" s="143"/>
      <c r="C365" s="143"/>
      <c r="D365" s="143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</row>
    <row r="366" spans="2:15">
      <c r="B366" s="143"/>
      <c r="C366" s="143"/>
      <c r="D366" s="143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</row>
    <row r="367" spans="2:15">
      <c r="B367" s="143"/>
      <c r="C367" s="143"/>
      <c r="D367" s="143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</row>
    <row r="368" spans="2:15">
      <c r="B368" s="143"/>
      <c r="C368" s="143"/>
      <c r="D368" s="143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</row>
    <row r="369" spans="2:15">
      <c r="B369" s="143"/>
      <c r="C369" s="143"/>
      <c r="D369" s="143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</row>
    <row r="370" spans="2:15">
      <c r="B370" s="143"/>
      <c r="C370" s="143"/>
      <c r="D370" s="143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</row>
    <row r="371" spans="2:15">
      <c r="B371" s="143"/>
      <c r="C371" s="143"/>
      <c r="D371" s="143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</row>
    <row r="372" spans="2:15">
      <c r="B372" s="143"/>
      <c r="C372" s="143"/>
      <c r="D372" s="143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</row>
    <row r="373" spans="2:15">
      <c r="B373" s="143"/>
      <c r="C373" s="143"/>
      <c r="D373" s="143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</row>
    <row r="374" spans="2:15">
      <c r="B374" s="143"/>
      <c r="C374" s="143"/>
      <c r="D374" s="143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</row>
    <row r="375" spans="2:15">
      <c r="B375" s="143"/>
      <c r="C375" s="143"/>
      <c r="D375" s="143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</row>
    <row r="376" spans="2:15">
      <c r="B376" s="143"/>
      <c r="C376" s="143"/>
      <c r="D376" s="143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</row>
    <row r="377" spans="2:15">
      <c r="B377" s="143"/>
      <c r="C377" s="143"/>
      <c r="D377" s="143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</row>
    <row r="378" spans="2:15">
      <c r="B378" s="143"/>
      <c r="C378" s="143"/>
      <c r="D378" s="143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</row>
    <row r="379" spans="2:15">
      <c r="B379" s="143"/>
      <c r="C379" s="143"/>
      <c r="D379" s="143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</row>
    <row r="380" spans="2:15">
      <c r="B380" s="143"/>
      <c r="C380" s="143"/>
      <c r="D380" s="143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</row>
    <row r="381" spans="2:15">
      <c r="B381" s="143"/>
      <c r="C381" s="143"/>
      <c r="D381" s="143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</row>
    <row r="382" spans="2:15">
      <c r="B382" s="143"/>
      <c r="C382" s="143"/>
      <c r="D382" s="143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</row>
    <row r="383" spans="2:15">
      <c r="B383" s="143"/>
      <c r="C383" s="143"/>
      <c r="D383" s="143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</row>
    <row r="384" spans="2:15">
      <c r="B384" s="143"/>
      <c r="C384" s="143"/>
      <c r="D384" s="143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</row>
    <row r="385" spans="2:15">
      <c r="B385" s="143"/>
      <c r="C385" s="143"/>
      <c r="D385" s="143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</row>
    <row r="386" spans="2:15">
      <c r="B386" s="143"/>
      <c r="C386" s="143"/>
      <c r="D386" s="143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</row>
    <row r="387" spans="2:15">
      <c r="B387" s="143"/>
      <c r="C387" s="143"/>
      <c r="D387" s="143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</row>
    <row r="388" spans="2:15">
      <c r="B388" s="143"/>
      <c r="C388" s="143"/>
      <c r="D388" s="143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</row>
    <row r="389" spans="2:15">
      <c r="B389" s="143"/>
      <c r="C389" s="143"/>
      <c r="D389" s="143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</row>
    <row r="390" spans="2:15">
      <c r="B390" s="143"/>
      <c r="C390" s="143"/>
      <c r="D390" s="143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</row>
    <row r="391" spans="2:15">
      <c r="B391" s="143"/>
      <c r="C391" s="143"/>
      <c r="D391" s="143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</row>
    <row r="392" spans="2:15">
      <c r="B392" s="143"/>
      <c r="C392" s="143"/>
      <c r="D392" s="143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</row>
    <row r="393" spans="2:15">
      <c r="B393" s="143"/>
      <c r="C393" s="143"/>
      <c r="D393" s="143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</row>
    <row r="394" spans="2:15">
      <c r="B394" s="143"/>
      <c r="C394" s="143"/>
      <c r="D394" s="143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</row>
    <row r="395" spans="2:15">
      <c r="B395" s="143"/>
      <c r="C395" s="143"/>
      <c r="D395" s="143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</row>
    <row r="396" spans="2:15">
      <c r="B396" s="143"/>
      <c r="C396" s="143"/>
      <c r="D396" s="143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</row>
    <row r="397" spans="2:15">
      <c r="B397" s="143"/>
      <c r="C397" s="143"/>
      <c r="D397" s="143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</row>
    <row r="398" spans="2:15">
      <c r="B398" s="143"/>
      <c r="C398" s="143"/>
      <c r="D398" s="143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</row>
    <row r="399" spans="2:15">
      <c r="B399" s="143"/>
      <c r="C399" s="143"/>
      <c r="D399" s="143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</row>
    <row r="400" spans="2:15">
      <c r="B400" s="143"/>
      <c r="C400" s="143"/>
      <c r="D400" s="143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</row>
    <row r="401" spans="2:15">
      <c r="B401" s="143"/>
      <c r="C401" s="143"/>
      <c r="D401" s="143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</row>
    <row r="402" spans="2:15">
      <c r="B402" s="143"/>
      <c r="C402" s="143"/>
      <c r="D402" s="143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</row>
    <row r="403" spans="2:15">
      <c r="B403" s="143"/>
      <c r="C403" s="143"/>
      <c r="D403" s="143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</row>
    <row r="404" spans="2:15">
      <c r="B404" s="143"/>
      <c r="C404" s="143"/>
      <c r="D404" s="143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</row>
    <row r="405" spans="2:15">
      <c r="B405" s="143"/>
      <c r="C405" s="143"/>
      <c r="D405" s="143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4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65" t="s" vm="1">
        <v>229</v>
      </c>
    </row>
    <row r="2" spans="2:16">
      <c r="B2" s="46" t="s">
        <v>145</v>
      </c>
      <c r="C2" s="65" t="s">
        <v>230</v>
      </c>
    </row>
    <row r="3" spans="2:16">
      <c r="B3" s="46" t="s">
        <v>147</v>
      </c>
      <c r="C3" s="65" t="s">
        <v>231</v>
      </c>
    </row>
    <row r="4" spans="2:16">
      <c r="B4" s="46" t="s">
        <v>148</v>
      </c>
      <c r="C4" s="65">
        <v>74</v>
      </c>
    </row>
    <row r="6" spans="2:16" ht="26.25" customHeight="1">
      <c r="B6" s="124" t="s">
        <v>178</v>
      </c>
      <c r="C6" s="125"/>
      <c r="D6" s="125"/>
      <c r="E6" s="125"/>
      <c r="F6" s="125"/>
      <c r="G6" s="125"/>
      <c r="H6" s="125"/>
      <c r="I6" s="125"/>
      <c r="J6" s="126"/>
    </row>
    <row r="7" spans="2:16" s="3" customFormat="1" ht="78.7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189</v>
      </c>
      <c r="H7" s="49" t="s">
        <v>149</v>
      </c>
      <c r="I7" s="49" t="s">
        <v>150</v>
      </c>
      <c r="J7" s="62" t="s">
        <v>215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3" t="s">
        <v>42</v>
      </c>
      <c r="C10" s="104"/>
      <c r="D10" s="103"/>
      <c r="E10" s="105">
        <v>1.7377177995017926E-2</v>
      </c>
      <c r="F10" s="106"/>
      <c r="G10" s="107">
        <v>15019.168500000002</v>
      </c>
      <c r="H10" s="108">
        <v>1</v>
      </c>
      <c r="I10" s="108">
        <v>8.544381019173505E-3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109" t="s">
        <v>202</v>
      </c>
      <c r="C11" s="104"/>
      <c r="D11" s="103"/>
      <c r="E11" s="105">
        <v>1.7377177995017926E-2</v>
      </c>
      <c r="F11" s="110"/>
      <c r="G11" s="107">
        <v>15019.168500000002</v>
      </c>
      <c r="H11" s="108">
        <v>1</v>
      </c>
      <c r="I11" s="108">
        <v>8.544381019173505E-3</v>
      </c>
      <c r="J11" s="71"/>
    </row>
    <row r="12" spans="2:16">
      <c r="B12" s="88" t="s">
        <v>87</v>
      </c>
      <c r="C12" s="101"/>
      <c r="D12" s="92"/>
      <c r="E12" s="102">
        <v>3.6764473095825895E-2</v>
      </c>
      <c r="F12" s="99"/>
      <c r="G12" s="78">
        <v>7098.9937399999999</v>
      </c>
      <c r="H12" s="79">
        <v>0.47266223426416709</v>
      </c>
      <c r="I12" s="79">
        <v>4.0386062229268898E-3</v>
      </c>
      <c r="J12" s="69"/>
    </row>
    <row r="13" spans="2:16">
      <c r="B13" s="74" t="s">
        <v>2707</v>
      </c>
      <c r="C13" s="98">
        <v>44196</v>
      </c>
      <c r="D13" s="87" t="s">
        <v>2708</v>
      </c>
      <c r="E13" s="100">
        <v>2.5069994065358994E-2</v>
      </c>
      <c r="F13" s="84" t="s">
        <v>133</v>
      </c>
      <c r="G13" s="81">
        <v>2489.4997199999998</v>
      </c>
      <c r="H13" s="82">
        <v>0.16575482990286711</v>
      </c>
      <c r="I13" s="82">
        <v>1.4162724224583904E-3</v>
      </c>
      <c r="J13" s="71" t="s">
        <v>2709</v>
      </c>
    </row>
    <row r="14" spans="2:16">
      <c r="B14" s="74" t="s">
        <v>2710</v>
      </c>
      <c r="C14" s="98">
        <v>44196</v>
      </c>
      <c r="D14" s="87" t="s">
        <v>2711</v>
      </c>
      <c r="E14" s="100">
        <v>6.2186480493078653E-3</v>
      </c>
      <c r="F14" s="84" t="s">
        <v>133</v>
      </c>
      <c r="G14" s="81">
        <v>677.50202000000002</v>
      </c>
      <c r="H14" s="82">
        <v>4.5109156342443321E-2</v>
      </c>
      <c r="I14" s="82">
        <v>3.8542981924330282E-4</v>
      </c>
      <c r="J14" s="71" t="s">
        <v>2712</v>
      </c>
    </row>
    <row r="15" spans="2:16">
      <c r="B15" s="74" t="s">
        <v>2713</v>
      </c>
      <c r="C15" s="98">
        <v>44196</v>
      </c>
      <c r="D15" s="87" t="s">
        <v>2711</v>
      </c>
      <c r="E15" s="100">
        <v>4.9431909968402389E-2</v>
      </c>
      <c r="F15" s="84" t="s">
        <v>133</v>
      </c>
      <c r="G15" s="81">
        <v>3931.9920000000002</v>
      </c>
      <c r="H15" s="82">
        <v>0.26179824801885671</v>
      </c>
      <c r="I15" s="82">
        <v>2.2369039812251967E-3</v>
      </c>
      <c r="J15" s="71" t="s">
        <v>2714</v>
      </c>
    </row>
    <row r="16" spans="2:16">
      <c r="B16" s="91"/>
      <c r="C16" s="98"/>
      <c r="D16" s="87"/>
      <c r="E16" s="100"/>
      <c r="F16" s="71"/>
      <c r="G16" s="71"/>
      <c r="H16" s="82"/>
      <c r="I16" s="71"/>
      <c r="J16" s="71"/>
    </row>
    <row r="17" spans="2:10">
      <c r="B17" s="88" t="s">
        <v>88</v>
      </c>
      <c r="C17" s="101"/>
      <c r="D17" s="92"/>
      <c r="E17" s="102">
        <v>0</v>
      </c>
      <c r="F17" s="99"/>
      <c r="G17" s="78">
        <v>7920.1747599999999</v>
      </c>
      <c r="H17" s="79">
        <v>0.5273377657358328</v>
      </c>
      <c r="I17" s="79">
        <v>4.5057747962466135E-3</v>
      </c>
      <c r="J17" s="69"/>
    </row>
    <row r="18" spans="2:10">
      <c r="B18" s="74" t="s">
        <v>2715</v>
      </c>
      <c r="C18" s="98">
        <v>43738</v>
      </c>
      <c r="D18" s="87" t="s">
        <v>29</v>
      </c>
      <c r="E18" s="100">
        <v>0</v>
      </c>
      <c r="F18" s="84" t="s">
        <v>133</v>
      </c>
      <c r="G18" s="81">
        <v>4390.6933799999997</v>
      </c>
      <c r="H18" s="82">
        <v>0.29233931159371435</v>
      </c>
      <c r="I18" s="82">
        <v>2.4978584651395817E-3</v>
      </c>
      <c r="J18" s="71" t="s">
        <v>2716</v>
      </c>
    </row>
    <row r="19" spans="2:10">
      <c r="B19" s="74" t="s">
        <v>2717</v>
      </c>
      <c r="C19" s="98">
        <v>43738</v>
      </c>
      <c r="D19" s="87" t="s">
        <v>29</v>
      </c>
      <c r="E19" s="100">
        <v>0</v>
      </c>
      <c r="F19" s="84" t="s">
        <v>133</v>
      </c>
      <c r="G19" s="81">
        <v>3302.6570000000002</v>
      </c>
      <c r="H19" s="82">
        <v>0.21989612807127104</v>
      </c>
      <c r="I19" s="82">
        <v>1.8788763028819142E-3</v>
      </c>
      <c r="J19" s="71" t="s">
        <v>2718</v>
      </c>
    </row>
    <row r="20" spans="2:10">
      <c r="B20" s="74" t="s">
        <v>2719</v>
      </c>
      <c r="C20" s="98">
        <v>44104</v>
      </c>
      <c r="D20" s="87" t="s">
        <v>29</v>
      </c>
      <c r="E20" s="100">
        <v>0</v>
      </c>
      <c r="F20" s="84" t="s">
        <v>133</v>
      </c>
      <c r="G20" s="81">
        <v>226.82437999999999</v>
      </c>
      <c r="H20" s="82">
        <v>1.5102326070847395E-2</v>
      </c>
      <c r="I20" s="82">
        <v>1.2904002822511766E-4</v>
      </c>
      <c r="J20" s="71" t="s">
        <v>2720</v>
      </c>
    </row>
    <row r="21" spans="2:10">
      <c r="B21" s="91"/>
      <c r="C21" s="98"/>
      <c r="D21" s="87"/>
      <c r="E21" s="100"/>
      <c r="F21" s="71"/>
      <c r="G21" s="71"/>
      <c r="H21" s="82"/>
      <c r="I21" s="71"/>
      <c r="J21" s="71"/>
    </row>
    <row r="22" spans="2:10">
      <c r="B22" s="87"/>
      <c r="C22" s="98"/>
      <c r="D22" s="87"/>
      <c r="E22" s="100"/>
      <c r="F22" s="87"/>
      <c r="G22" s="87"/>
      <c r="H22" s="87"/>
      <c r="I22" s="87"/>
      <c r="J22" s="87"/>
    </row>
    <row r="23" spans="2:10">
      <c r="B23" s="87"/>
      <c r="C23" s="98"/>
      <c r="D23" s="87"/>
      <c r="E23" s="100"/>
      <c r="F23" s="87"/>
      <c r="G23" s="87"/>
      <c r="H23" s="87"/>
      <c r="I23" s="87"/>
      <c r="J23" s="87"/>
    </row>
    <row r="24" spans="2:10">
      <c r="B24" s="146"/>
      <c r="C24" s="98"/>
      <c r="D24" s="87"/>
      <c r="E24" s="100"/>
      <c r="F24" s="87"/>
      <c r="G24" s="87"/>
      <c r="H24" s="87"/>
      <c r="I24" s="87"/>
      <c r="J24" s="87"/>
    </row>
    <row r="25" spans="2:10">
      <c r="B25" s="146"/>
      <c r="C25" s="98"/>
      <c r="D25" s="87"/>
      <c r="E25" s="100"/>
      <c r="F25" s="87"/>
      <c r="G25" s="87"/>
      <c r="H25" s="87"/>
      <c r="I25" s="87"/>
      <c r="J25" s="87"/>
    </row>
    <row r="26" spans="2:10">
      <c r="B26" s="87"/>
      <c r="C26" s="98"/>
      <c r="D26" s="87"/>
      <c r="E26" s="100"/>
      <c r="F26" s="87"/>
      <c r="G26" s="87"/>
      <c r="H26" s="87"/>
      <c r="I26" s="87"/>
      <c r="J26" s="87"/>
    </row>
    <row r="27" spans="2:10">
      <c r="B27" s="87"/>
      <c r="C27" s="98"/>
      <c r="D27" s="87"/>
      <c r="E27" s="100"/>
      <c r="F27" s="87"/>
      <c r="G27" s="87"/>
      <c r="H27" s="87"/>
      <c r="I27" s="87"/>
      <c r="J27" s="87"/>
    </row>
    <row r="28" spans="2:10">
      <c r="B28" s="87"/>
      <c r="C28" s="98"/>
      <c r="D28" s="87"/>
      <c r="E28" s="100"/>
      <c r="F28" s="87"/>
      <c r="G28" s="87"/>
      <c r="H28" s="87"/>
      <c r="I28" s="87"/>
      <c r="J28" s="87"/>
    </row>
    <row r="29" spans="2:10">
      <c r="B29" s="87"/>
      <c r="C29" s="98"/>
      <c r="D29" s="87"/>
      <c r="E29" s="100"/>
      <c r="F29" s="87"/>
      <c r="G29" s="87"/>
      <c r="H29" s="87"/>
      <c r="I29" s="87"/>
      <c r="J29" s="87"/>
    </row>
    <row r="30" spans="2:10">
      <c r="B30" s="87"/>
      <c r="C30" s="98"/>
      <c r="D30" s="87"/>
      <c r="E30" s="100"/>
      <c r="F30" s="87"/>
      <c r="G30" s="87"/>
      <c r="H30" s="87"/>
      <c r="I30" s="87"/>
      <c r="J30" s="87"/>
    </row>
    <row r="31" spans="2:10">
      <c r="B31" s="87"/>
      <c r="C31" s="98"/>
      <c r="D31" s="87"/>
      <c r="E31" s="100"/>
      <c r="F31" s="87"/>
      <c r="G31" s="87"/>
      <c r="H31" s="87"/>
      <c r="I31" s="87"/>
      <c r="J31" s="87"/>
    </row>
    <row r="32" spans="2:10">
      <c r="B32" s="87"/>
      <c r="C32" s="98"/>
      <c r="D32" s="87"/>
      <c r="E32" s="100"/>
      <c r="F32" s="87"/>
      <c r="G32" s="87"/>
      <c r="H32" s="87"/>
      <c r="I32" s="87"/>
      <c r="J32" s="87"/>
    </row>
    <row r="33" spans="2:10">
      <c r="B33" s="87"/>
      <c r="C33" s="98"/>
      <c r="D33" s="87"/>
      <c r="E33" s="100"/>
      <c r="F33" s="87"/>
      <c r="G33" s="87"/>
      <c r="H33" s="87"/>
      <c r="I33" s="87"/>
      <c r="J33" s="87"/>
    </row>
    <row r="34" spans="2:10">
      <c r="B34" s="87"/>
      <c r="C34" s="98"/>
      <c r="D34" s="87"/>
      <c r="E34" s="100"/>
      <c r="F34" s="87"/>
      <c r="G34" s="87"/>
      <c r="H34" s="87"/>
      <c r="I34" s="87"/>
      <c r="J34" s="87"/>
    </row>
    <row r="35" spans="2:10">
      <c r="B35" s="87"/>
      <c r="C35" s="98"/>
      <c r="D35" s="87"/>
      <c r="E35" s="100"/>
      <c r="F35" s="87"/>
      <c r="G35" s="87"/>
      <c r="H35" s="87"/>
      <c r="I35" s="87"/>
      <c r="J35" s="87"/>
    </row>
    <row r="36" spans="2:10">
      <c r="B36" s="87"/>
      <c r="C36" s="98"/>
      <c r="D36" s="87"/>
      <c r="E36" s="100"/>
      <c r="F36" s="87"/>
      <c r="G36" s="87"/>
      <c r="H36" s="87"/>
      <c r="I36" s="87"/>
      <c r="J36" s="87"/>
    </row>
    <row r="37" spans="2:10">
      <c r="B37" s="87"/>
      <c r="C37" s="98"/>
      <c r="D37" s="87"/>
      <c r="E37" s="100"/>
      <c r="F37" s="87"/>
      <c r="G37" s="87"/>
      <c r="H37" s="87"/>
      <c r="I37" s="87"/>
      <c r="J37" s="87"/>
    </row>
    <row r="38" spans="2:10">
      <c r="B38" s="87"/>
      <c r="C38" s="98"/>
      <c r="D38" s="87"/>
      <c r="E38" s="100"/>
      <c r="F38" s="87"/>
      <c r="G38" s="87"/>
      <c r="H38" s="87"/>
      <c r="I38" s="87"/>
      <c r="J38" s="87"/>
    </row>
    <row r="39" spans="2:10">
      <c r="B39" s="87"/>
      <c r="C39" s="98"/>
      <c r="D39" s="87"/>
      <c r="E39" s="100"/>
      <c r="F39" s="87"/>
      <c r="G39" s="87"/>
      <c r="H39" s="87"/>
      <c r="I39" s="87"/>
      <c r="J39" s="87"/>
    </row>
    <row r="40" spans="2:10">
      <c r="B40" s="87"/>
      <c r="C40" s="98"/>
      <c r="D40" s="87"/>
      <c r="E40" s="100"/>
      <c r="F40" s="87"/>
      <c r="G40" s="87"/>
      <c r="H40" s="87"/>
      <c r="I40" s="87"/>
      <c r="J40" s="87"/>
    </row>
    <row r="41" spans="2:10">
      <c r="B41" s="87"/>
      <c r="C41" s="98"/>
      <c r="D41" s="87"/>
      <c r="E41" s="100"/>
      <c r="F41" s="87"/>
      <c r="G41" s="87"/>
      <c r="H41" s="87"/>
      <c r="I41" s="87"/>
      <c r="J41" s="87"/>
    </row>
    <row r="42" spans="2:10">
      <c r="B42" s="87"/>
      <c r="C42" s="98"/>
      <c r="D42" s="87"/>
      <c r="E42" s="100"/>
      <c r="F42" s="87"/>
      <c r="G42" s="87"/>
      <c r="H42" s="87"/>
      <c r="I42" s="87"/>
      <c r="J42" s="87"/>
    </row>
    <row r="43" spans="2:10">
      <c r="B43" s="87"/>
      <c r="C43" s="98"/>
      <c r="D43" s="87"/>
      <c r="E43" s="100"/>
      <c r="F43" s="87"/>
      <c r="G43" s="87"/>
      <c r="H43" s="87"/>
      <c r="I43" s="87"/>
      <c r="J43" s="87"/>
    </row>
    <row r="44" spans="2:10">
      <c r="B44" s="87"/>
      <c r="C44" s="98"/>
      <c r="D44" s="87"/>
      <c r="E44" s="100"/>
      <c r="F44" s="87"/>
      <c r="G44" s="87"/>
      <c r="H44" s="87"/>
      <c r="I44" s="87"/>
      <c r="J44" s="87"/>
    </row>
    <row r="45" spans="2:10">
      <c r="B45" s="87"/>
      <c r="C45" s="98"/>
      <c r="D45" s="87"/>
      <c r="E45" s="100"/>
      <c r="F45" s="87"/>
      <c r="G45" s="87"/>
      <c r="H45" s="87"/>
      <c r="I45" s="87"/>
      <c r="J45" s="87"/>
    </row>
    <row r="46" spans="2:10">
      <c r="B46" s="87"/>
      <c r="C46" s="98"/>
      <c r="D46" s="87"/>
      <c r="E46" s="100"/>
      <c r="F46" s="87"/>
      <c r="G46" s="87"/>
      <c r="H46" s="87"/>
      <c r="I46" s="87"/>
      <c r="J46" s="87"/>
    </row>
    <row r="47" spans="2:10">
      <c r="B47" s="87"/>
      <c r="C47" s="98"/>
      <c r="D47" s="87"/>
      <c r="E47" s="100"/>
      <c r="F47" s="87"/>
      <c r="G47" s="87"/>
      <c r="H47" s="87"/>
      <c r="I47" s="87"/>
      <c r="J47" s="87"/>
    </row>
    <row r="48" spans="2:10">
      <c r="B48" s="87"/>
      <c r="C48" s="98"/>
      <c r="D48" s="87"/>
      <c r="E48" s="100"/>
      <c r="F48" s="87"/>
      <c r="G48" s="87"/>
      <c r="H48" s="87"/>
      <c r="I48" s="87"/>
      <c r="J48" s="87"/>
    </row>
    <row r="49" spans="2:10">
      <c r="B49" s="87"/>
      <c r="C49" s="98"/>
      <c r="D49" s="87"/>
      <c r="E49" s="100"/>
      <c r="F49" s="87"/>
      <c r="G49" s="87"/>
      <c r="H49" s="87"/>
      <c r="I49" s="87"/>
      <c r="J49" s="87"/>
    </row>
    <row r="50" spans="2:10">
      <c r="B50" s="87"/>
      <c r="C50" s="98"/>
      <c r="D50" s="87"/>
      <c r="E50" s="100"/>
      <c r="F50" s="87"/>
      <c r="G50" s="87"/>
      <c r="H50" s="87"/>
      <c r="I50" s="87"/>
      <c r="J50" s="87"/>
    </row>
    <row r="51" spans="2:10">
      <c r="B51" s="87"/>
      <c r="C51" s="98"/>
      <c r="D51" s="87"/>
      <c r="E51" s="100"/>
      <c r="F51" s="87"/>
      <c r="G51" s="87"/>
      <c r="H51" s="87"/>
      <c r="I51" s="87"/>
      <c r="J51" s="87"/>
    </row>
    <row r="52" spans="2:10">
      <c r="B52" s="87"/>
      <c r="C52" s="98"/>
      <c r="D52" s="87"/>
      <c r="E52" s="100"/>
      <c r="F52" s="87"/>
      <c r="G52" s="87"/>
      <c r="H52" s="87"/>
      <c r="I52" s="87"/>
      <c r="J52" s="87"/>
    </row>
    <row r="53" spans="2:10">
      <c r="B53" s="87"/>
      <c r="C53" s="98"/>
      <c r="D53" s="87"/>
      <c r="E53" s="100"/>
      <c r="F53" s="87"/>
      <c r="G53" s="87"/>
      <c r="H53" s="87"/>
      <c r="I53" s="87"/>
      <c r="J53" s="87"/>
    </row>
    <row r="54" spans="2:10">
      <c r="B54" s="87"/>
      <c r="C54" s="98"/>
      <c r="D54" s="87"/>
      <c r="E54" s="100"/>
      <c r="F54" s="87"/>
      <c r="G54" s="87"/>
      <c r="H54" s="87"/>
      <c r="I54" s="87"/>
      <c r="J54" s="87"/>
    </row>
    <row r="55" spans="2:10">
      <c r="B55" s="87"/>
      <c r="C55" s="98"/>
      <c r="D55" s="87"/>
      <c r="E55" s="100"/>
      <c r="F55" s="87"/>
      <c r="G55" s="87"/>
      <c r="H55" s="87"/>
      <c r="I55" s="87"/>
      <c r="J55" s="87"/>
    </row>
    <row r="56" spans="2:10">
      <c r="B56" s="87"/>
      <c r="C56" s="98"/>
      <c r="D56" s="87"/>
      <c r="E56" s="100"/>
      <c r="F56" s="87"/>
      <c r="G56" s="87"/>
      <c r="H56" s="87"/>
      <c r="I56" s="87"/>
      <c r="J56" s="87"/>
    </row>
    <row r="57" spans="2:10">
      <c r="B57" s="87"/>
      <c r="C57" s="98"/>
      <c r="D57" s="87"/>
      <c r="E57" s="100"/>
      <c r="F57" s="87"/>
      <c r="G57" s="87"/>
      <c r="H57" s="87"/>
      <c r="I57" s="87"/>
      <c r="J57" s="87"/>
    </row>
    <row r="58" spans="2:10">
      <c r="B58" s="87"/>
      <c r="C58" s="98"/>
      <c r="D58" s="87"/>
      <c r="E58" s="100"/>
      <c r="F58" s="87"/>
      <c r="G58" s="87"/>
      <c r="H58" s="87"/>
      <c r="I58" s="87"/>
      <c r="J58" s="87"/>
    </row>
    <row r="59" spans="2:10">
      <c r="B59" s="87"/>
      <c r="C59" s="98"/>
      <c r="D59" s="87"/>
      <c r="E59" s="100"/>
      <c r="F59" s="87"/>
      <c r="G59" s="87"/>
      <c r="H59" s="87"/>
      <c r="I59" s="87"/>
      <c r="J59" s="87"/>
    </row>
    <row r="60" spans="2:10">
      <c r="B60" s="87"/>
      <c r="C60" s="98"/>
      <c r="D60" s="87"/>
      <c r="E60" s="100"/>
      <c r="F60" s="87"/>
      <c r="G60" s="87"/>
      <c r="H60" s="87"/>
      <c r="I60" s="87"/>
      <c r="J60" s="87"/>
    </row>
    <row r="61" spans="2:10">
      <c r="B61" s="87"/>
      <c r="C61" s="98"/>
      <c r="D61" s="87"/>
      <c r="E61" s="100"/>
      <c r="F61" s="87"/>
      <c r="G61" s="87"/>
      <c r="H61" s="87"/>
      <c r="I61" s="87"/>
      <c r="J61" s="87"/>
    </row>
    <row r="62" spans="2:10">
      <c r="B62" s="87"/>
      <c r="C62" s="98"/>
      <c r="D62" s="87"/>
      <c r="E62" s="100"/>
      <c r="F62" s="87"/>
      <c r="G62" s="87"/>
      <c r="H62" s="87"/>
      <c r="I62" s="87"/>
      <c r="J62" s="87"/>
    </row>
    <row r="63" spans="2:10">
      <c r="B63" s="87"/>
      <c r="C63" s="98"/>
      <c r="D63" s="87"/>
      <c r="E63" s="100"/>
      <c r="F63" s="87"/>
      <c r="G63" s="87"/>
      <c r="H63" s="87"/>
      <c r="I63" s="87"/>
      <c r="J63" s="87"/>
    </row>
    <row r="64" spans="2:10">
      <c r="B64" s="87"/>
      <c r="C64" s="98"/>
      <c r="D64" s="87"/>
      <c r="E64" s="100"/>
      <c r="F64" s="87"/>
      <c r="G64" s="87"/>
      <c r="H64" s="87"/>
      <c r="I64" s="87"/>
      <c r="J64" s="87"/>
    </row>
    <row r="65" spans="2:10">
      <c r="B65" s="87"/>
      <c r="C65" s="98"/>
      <c r="D65" s="87"/>
      <c r="E65" s="100"/>
      <c r="F65" s="87"/>
      <c r="G65" s="87"/>
      <c r="H65" s="87"/>
      <c r="I65" s="87"/>
      <c r="J65" s="87"/>
    </row>
    <row r="66" spans="2:10">
      <c r="B66" s="87"/>
      <c r="C66" s="98"/>
      <c r="D66" s="87"/>
      <c r="E66" s="100"/>
      <c r="F66" s="87"/>
      <c r="G66" s="87"/>
      <c r="H66" s="87"/>
      <c r="I66" s="87"/>
      <c r="J66" s="87"/>
    </row>
    <row r="67" spans="2:10">
      <c r="B67" s="87"/>
      <c r="C67" s="98"/>
      <c r="D67" s="87"/>
      <c r="E67" s="100"/>
      <c r="F67" s="87"/>
      <c r="G67" s="87"/>
      <c r="H67" s="87"/>
      <c r="I67" s="87"/>
      <c r="J67" s="87"/>
    </row>
    <row r="68" spans="2:10">
      <c r="B68" s="87"/>
      <c r="C68" s="98"/>
      <c r="D68" s="87"/>
      <c r="E68" s="100"/>
      <c r="F68" s="87"/>
      <c r="G68" s="87"/>
      <c r="H68" s="87"/>
      <c r="I68" s="87"/>
      <c r="J68" s="87"/>
    </row>
    <row r="69" spans="2:10">
      <c r="B69" s="87"/>
      <c r="C69" s="98"/>
      <c r="D69" s="87"/>
      <c r="E69" s="100"/>
      <c r="F69" s="87"/>
      <c r="G69" s="87"/>
      <c r="H69" s="87"/>
      <c r="I69" s="87"/>
      <c r="J69" s="87"/>
    </row>
    <row r="70" spans="2:10">
      <c r="B70" s="87"/>
      <c r="C70" s="98"/>
      <c r="D70" s="87"/>
      <c r="E70" s="100"/>
      <c r="F70" s="87"/>
      <c r="G70" s="87"/>
      <c r="H70" s="87"/>
      <c r="I70" s="87"/>
      <c r="J70" s="87"/>
    </row>
    <row r="71" spans="2:10">
      <c r="B71" s="87"/>
      <c r="C71" s="98"/>
      <c r="D71" s="87"/>
      <c r="E71" s="100"/>
      <c r="F71" s="87"/>
      <c r="G71" s="87"/>
      <c r="H71" s="87"/>
      <c r="I71" s="87"/>
      <c r="J71" s="87"/>
    </row>
    <row r="72" spans="2:10">
      <c r="B72" s="87"/>
      <c r="C72" s="98"/>
      <c r="D72" s="87"/>
      <c r="E72" s="100"/>
      <c r="F72" s="87"/>
      <c r="G72" s="87"/>
      <c r="H72" s="87"/>
      <c r="I72" s="87"/>
      <c r="J72" s="87"/>
    </row>
    <row r="73" spans="2:10">
      <c r="B73" s="87"/>
      <c r="C73" s="98"/>
      <c r="D73" s="87"/>
      <c r="E73" s="100"/>
      <c r="F73" s="87"/>
      <c r="G73" s="87"/>
      <c r="H73" s="87"/>
      <c r="I73" s="87"/>
      <c r="J73" s="87"/>
    </row>
    <row r="74" spans="2:10">
      <c r="B74" s="87"/>
      <c r="C74" s="98"/>
      <c r="D74" s="87"/>
      <c r="E74" s="100"/>
      <c r="F74" s="87"/>
      <c r="G74" s="87"/>
      <c r="H74" s="87"/>
      <c r="I74" s="87"/>
      <c r="J74" s="87"/>
    </row>
    <row r="75" spans="2:10">
      <c r="B75" s="87"/>
      <c r="C75" s="98"/>
      <c r="D75" s="87"/>
      <c r="E75" s="100"/>
      <c r="F75" s="87"/>
      <c r="G75" s="87"/>
      <c r="H75" s="87"/>
      <c r="I75" s="87"/>
      <c r="J75" s="87"/>
    </row>
    <row r="76" spans="2:10">
      <c r="B76" s="87"/>
      <c r="C76" s="98"/>
      <c r="D76" s="87"/>
      <c r="E76" s="100"/>
      <c r="F76" s="87"/>
      <c r="G76" s="87"/>
      <c r="H76" s="87"/>
      <c r="I76" s="87"/>
      <c r="J76" s="87"/>
    </row>
    <row r="77" spans="2:10">
      <c r="B77" s="87"/>
      <c r="C77" s="98"/>
      <c r="D77" s="87"/>
      <c r="E77" s="100"/>
      <c r="F77" s="87"/>
      <c r="G77" s="87"/>
      <c r="H77" s="87"/>
      <c r="I77" s="87"/>
      <c r="J77" s="87"/>
    </row>
    <row r="78" spans="2:10">
      <c r="B78" s="87"/>
      <c r="C78" s="98"/>
      <c r="D78" s="87"/>
      <c r="E78" s="100"/>
      <c r="F78" s="87"/>
      <c r="G78" s="87"/>
      <c r="H78" s="87"/>
      <c r="I78" s="87"/>
      <c r="J78" s="87"/>
    </row>
    <row r="79" spans="2:10">
      <c r="B79" s="87"/>
      <c r="C79" s="98"/>
      <c r="D79" s="87"/>
      <c r="E79" s="100"/>
      <c r="F79" s="87"/>
      <c r="G79" s="87"/>
      <c r="H79" s="87"/>
      <c r="I79" s="87"/>
      <c r="J79" s="87"/>
    </row>
    <row r="80" spans="2:10">
      <c r="B80" s="87"/>
      <c r="C80" s="98"/>
      <c r="D80" s="87"/>
      <c r="E80" s="100"/>
      <c r="F80" s="87"/>
      <c r="G80" s="87"/>
      <c r="H80" s="87"/>
      <c r="I80" s="87"/>
      <c r="J80" s="87"/>
    </row>
    <row r="81" spans="2:10">
      <c r="B81" s="87"/>
      <c r="C81" s="98"/>
      <c r="D81" s="87"/>
      <c r="E81" s="100"/>
      <c r="F81" s="87"/>
      <c r="G81" s="87"/>
      <c r="H81" s="87"/>
      <c r="I81" s="87"/>
      <c r="J81" s="87"/>
    </row>
    <row r="82" spans="2:10">
      <c r="B82" s="87"/>
      <c r="C82" s="98"/>
      <c r="D82" s="87"/>
      <c r="E82" s="100"/>
      <c r="F82" s="87"/>
      <c r="G82" s="87"/>
      <c r="H82" s="87"/>
      <c r="I82" s="87"/>
      <c r="J82" s="87"/>
    </row>
    <row r="83" spans="2:10">
      <c r="B83" s="87"/>
      <c r="C83" s="98"/>
      <c r="D83" s="87"/>
      <c r="E83" s="100"/>
      <c r="F83" s="87"/>
      <c r="G83" s="87"/>
      <c r="H83" s="87"/>
      <c r="I83" s="87"/>
      <c r="J83" s="87"/>
    </row>
    <row r="84" spans="2:10">
      <c r="B84" s="87"/>
      <c r="C84" s="98"/>
      <c r="D84" s="87"/>
      <c r="E84" s="100"/>
      <c r="F84" s="87"/>
      <c r="G84" s="87"/>
      <c r="H84" s="87"/>
      <c r="I84" s="87"/>
      <c r="J84" s="87"/>
    </row>
    <row r="85" spans="2:10">
      <c r="B85" s="87"/>
      <c r="C85" s="98"/>
      <c r="D85" s="87"/>
      <c r="E85" s="100"/>
      <c r="F85" s="87"/>
      <c r="G85" s="87"/>
      <c r="H85" s="87"/>
      <c r="I85" s="87"/>
      <c r="J85" s="87"/>
    </row>
    <row r="86" spans="2:10">
      <c r="B86" s="87"/>
      <c r="C86" s="98"/>
      <c r="D86" s="87"/>
      <c r="E86" s="100"/>
      <c r="F86" s="87"/>
      <c r="G86" s="87"/>
      <c r="H86" s="87"/>
      <c r="I86" s="87"/>
      <c r="J86" s="87"/>
    </row>
    <row r="87" spans="2:10">
      <c r="B87" s="87"/>
      <c r="C87" s="98"/>
      <c r="D87" s="87"/>
      <c r="E87" s="100"/>
      <c r="F87" s="87"/>
      <c r="G87" s="87"/>
      <c r="H87" s="87"/>
      <c r="I87" s="87"/>
      <c r="J87" s="87"/>
    </row>
    <row r="88" spans="2:10">
      <c r="B88" s="87"/>
      <c r="C88" s="98"/>
      <c r="D88" s="87"/>
      <c r="E88" s="100"/>
      <c r="F88" s="87"/>
      <c r="G88" s="87"/>
      <c r="H88" s="87"/>
      <c r="I88" s="87"/>
      <c r="J88" s="87"/>
    </row>
    <row r="89" spans="2:10">
      <c r="B89" s="87"/>
      <c r="C89" s="98"/>
      <c r="D89" s="87"/>
      <c r="E89" s="100"/>
      <c r="F89" s="87"/>
      <c r="G89" s="87"/>
      <c r="H89" s="87"/>
      <c r="I89" s="87"/>
      <c r="J89" s="87"/>
    </row>
    <row r="90" spans="2:10">
      <c r="B90" s="87"/>
      <c r="C90" s="98"/>
      <c r="D90" s="87"/>
      <c r="E90" s="100"/>
      <c r="F90" s="87"/>
      <c r="G90" s="87"/>
      <c r="H90" s="87"/>
      <c r="I90" s="87"/>
      <c r="J90" s="87"/>
    </row>
    <row r="91" spans="2:10">
      <c r="B91" s="87"/>
      <c r="C91" s="98"/>
      <c r="D91" s="87"/>
      <c r="E91" s="100"/>
      <c r="F91" s="87"/>
      <c r="G91" s="87"/>
      <c r="H91" s="87"/>
      <c r="I91" s="87"/>
      <c r="J91" s="87"/>
    </row>
    <row r="92" spans="2:10">
      <c r="B92" s="87"/>
      <c r="C92" s="98"/>
      <c r="D92" s="87"/>
      <c r="E92" s="100"/>
      <c r="F92" s="87"/>
      <c r="G92" s="87"/>
      <c r="H92" s="87"/>
      <c r="I92" s="87"/>
      <c r="J92" s="87"/>
    </row>
    <row r="93" spans="2:10">
      <c r="B93" s="87"/>
      <c r="C93" s="98"/>
      <c r="D93" s="87"/>
      <c r="E93" s="100"/>
      <c r="F93" s="87"/>
      <c r="G93" s="87"/>
      <c r="H93" s="87"/>
      <c r="I93" s="87"/>
      <c r="J93" s="87"/>
    </row>
    <row r="94" spans="2:10">
      <c r="B94" s="87"/>
      <c r="C94" s="98"/>
      <c r="D94" s="87"/>
      <c r="E94" s="100"/>
      <c r="F94" s="87"/>
      <c r="G94" s="87"/>
      <c r="H94" s="87"/>
      <c r="I94" s="87"/>
      <c r="J94" s="87"/>
    </row>
    <row r="95" spans="2:10">
      <c r="B95" s="87"/>
      <c r="C95" s="98"/>
      <c r="D95" s="87"/>
      <c r="E95" s="100"/>
      <c r="F95" s="87"/>
      <c r="G95" s="87"/>
      <c r="H95" s="87"/>
      <c r="I95" s="87"/>
      <c r="J95" s="87"/>
    </row>
    <row r="96" spans="2:10">
      <c r="B96" s="87"/>
      <c r="C96" s="98"/>
      <c r="D96" s="87"/>
      <c r="E96" s="100"/>
      <c r="F96" s="87"/>
      <c r="G96" s="87"/>
      <c r="H96" s="87"/>
      <c r="I96" s="87"/>
      <c r="J96" s="87"/>
    </row>
    <row r="97" spans="2:10">
      <c r="B97" s="87"/>
      <c r="C97" s="98"/>
      <c r="D97" s="87"/>
      <c r="E97" s="100"/>
      <c r="F97" s="87"/>
      <c r="G97" s="87"/>
      <c r="H97" s="87"/>
      <c r="I97" s="87"/>
      <c r="J97" s="87"/>
    </row>
    <row r="98" spans="2:10">
      <c r="B98" s="87"/>
      <c r="C98" s="98"/>
      <c r="D98" s="87"/>
      <c r="E98" s="100"/>
      <c r="F98" s="87"/>
      <c r="G98" s="87"/>
      <c r="H98" s="87"/>
      <c r="I98" s="87"/>
      <c r="J98" s="87"/>
    </row>
    <row r="99" spans="2:10">
      <c r="B99" s="87"/>
      <c r="C99" s="98"/>
      <c r="D99" s="87"/>
      <c r="E99" s="100"/>
      <c r="F99" s="87"/>
      <c r="G99" s="87"/>
      <c r="H99" s="87"/>
      <c r="I99" s="87"/>
      <c r="J99" s="87"/>
    </row>
    <row r="100" spans="2:10">
      <c r="B100" s="87"/>
      <c r="C100" s="98"/>
      <c r="D100" s="87"/>
      <c r="E100" s="100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2:10"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2:10"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2:10"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2:10"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2:10"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2:10">
      <c r="B120" s="87"/>
      <c r="C120" s="87"/>
      <c r="D120" s="87"/>
      <c r="E120" s="87"/>
      <c r="F120" s="87"/>
      <c r="G120" s="87"/>
      <c r="H120" s="87"/>
      <c r="I120" s="87"/>
      <c r="J120" s="87"/>
    </row>
    <row r="121" spans="2:10">
      <c r="B121" s="143"/>
      <c r="C121" s="143"/>
      <c r="D121" s="144"/>
      <c r="E121" s="144"/>
      <c r="F121" s="153"/>
      <c r="G121" s="153"/>
      <c r="H121" s="153"/>
      <c r="I121" s="153"/>
      <c r="J121" s="144"/>
    </row>
    <row r="122" spans="2:10">
      <c r="B122" s="143"/>
      <c r="C122" s="143"/>
      <c r="D122" s="144"/>
      <c r="E122" s="144"/>
      <c r="F122" s="153"/>
      <c r="G122" s="153"/>
      <c r="H122" s="153"/>
      <c r="I122" s="153"/>
      <c r="J122" s="144"/>
    </row>
    <row r="123" spans="2:10">
      <c r="B123" s="143"/>
      <c r="C123" s="143"/>
      <c r="D123" s="144"/>
      <c r="E123" s="144"/>
      <c r="F123" s="153"/>
      <c r="G123" s="153"/>
      <c r="H123" s="153"/>
      <c r="I123" s="153"/>
      <c r="J123" s="144"/>
    </row>
    <row r="124" spans="2:10">
      <c r="B124" s="143"/>
      <c r="C124" s="143"/>
      <c r="D124" s="144"/>
      <c r="E124" s="144"/>
      <c r="F124" s="153"/>
      <c r="G124" s="153"/>
      <c r="H124" s="153"/>
      <c r="I124" s="153"/>
      <c r="J124" s="144"/>
    </row>
    <row r="125" spans="2:10">
      <c r="B125" s="143"/>
      <c r="C125" s="143"/>
      <c r="D125" s="144"/>
      <c r="E125" s="144"/>
      <c r="F125" s="153"/>
      <c r="G125" s="153"/>
      <c r="H125" s="153"/>
      <c r="I125" s="153"/>
      <c r="J125" s="144"/>
    </row>
    <row r="126" spans="2:10">
      <c r="B126" s="143"/>
      <c r="C126" s="143"/>
      <c r="D126" s="144"/>
      <c r="E126" s="144"/>
      <c r="F126" s="153"/>
      <c r="G126" s="153"/>
      <c r="H126" s="153"/>
      <c r="I126" s="153"/>
      <c r="J126" s="144"/>
    </row>
    <row r="127" spans="2:10">
      <c r="B127" s="143"/>
      <c r="C127" s="143"/>
      <c r="D127" s="144"/>
      <c r="E127" s="144"/>
      <c r="F127" s="153"/>
      <c r="G127" s="153"/>
      <c r="H127" s="153"/>
      <c r="I127" s="153"/>
      <c r="J127" s="144"/>
    </row>
    <row r="128" spans="2:10">
      <c r="B128" s="143"/>
      <c r="C128" s="143"/>
      <c r="D128" s="144"/>
      <c r="E128" s="144"/>
      <c r="F128" s="153"/>
      <c r="G128" s="153"/>
      <c r="H128" s="153"/>
      <c r="I128" s="153"/>
      <c r="J128" s="144"/>
    </row>
    <row r="129" spans="2:10">
      <c r="B129" s="143"/>
      <c r="C129" s="143"/>
      <c r="D129" s="144"/>
      <c r="E129" s="144"/>
      <c r="F129" s="153"/>
      <c r="G129" s="153"/>
      <c r="H129" s="153"/>
      <c r="I129" s="153"/>
      <c r="J129" s="144"/>
    </row>
    <row r="130" spans="2:10">
      <c r="B130" s="143"/>
      <c r="C130" s="143"/>
      <c r="D130" s="144"/>
      <c r="E130" s="144"/>
      <c r="F130" s="153"/>
      <c r="G130" s="153"/>
      <c r="H130" s="153"/>
      <c r="I130" s="153"/>
      <c r="J130" s="144"/>
    </row>
    <row r="131" spans="2:10">
      <c r="B131" s="143"/>
      <c r="C131" s="143"/>
      <c r="D131" s="144"/>
      <c r="E131" s="144"/>
      <c r="F131" s="153"/>
      <c r="G131" s="153"/>
      <c r="H131" s="153"/>
      <c r="I131" s="153"/>
      <c r="J131" s="144"/>
    </row>
    <row r="132" spans="2:10">
      <c r="B132" s="143"/>
      <c r="C132" s="143"/>
      <c r="D132" s="144"/>
      <c r="E132" s="144"/>
      <c r="F132" s="153"/>
      <c r="G132" s="153"/>
      <c r="H132" s="153"/>
      <c r="I132" s="153"/>
      <c r="J132" s="144"/>
    </row>
    <row r="133" spans="2:10">
      <c r="B133" s="143"/>
      <c r="C133" s="143"/>
      <c r="D133" s="144"/>
      <c r="E133" s="144"/>
      <c r="F133" s="153"/>
      <c r="G133" s="153"/>
      <c r="H133" s="153"/>
      <c r="I133" s="153"/>
      <c r="J133" s="144"/>
    </row>
    <row r="134" spans="2:10">
      <c r="B134" s="143"/>
      <c r="C134" s="143"/>
      <c r="D134" s="144"/>
      <c r="E134" s="144"/>
      <c r="F134" s="153"/>
      <c r="G134" s="153"/>
      <c r="H134" s="153"/>
      <c r="I134" s="153"/>
      <c r="J134" s="144"/>
    </row>
    <row r="135" spans="2:10">
      <c r="B135" s="143"/>
      <c r="C135" s="143"/>
      <c r="D135" s="144"/>
      <c r="E135" s="144"/>
      <c r="F135" s="153"/>
      <c r="G135" s="153"/>
      <c r="H135" s="153"/>
      <c r="I135" s="153"/>
      <c r="J135" s="144"/>
    </row>
    <row r="136" spans="2:10">
      <c r="B136" s="143"/>
      <c r="C136" s="143"/>
      <c r="D136" s="144"/>
      <c r="E136" s="144"/>
      <c r="F136" s="153"/>
      <c r="G136" s="153"/>
      <c r="H136" s="153"/>
      <c r="I136" s="153"/>
      <c r="J136" s="144"/>
    </row>
    <row r="137" spans="2:10">
      <c r="B137" s="143"/>
      <c r="C137" s="143"/>
      <c r="D137" s="144"/>
      <c r="E137" s="144"/>
      <c r="F137" s="153"/>
      <c r="G137" s="153"/>
      <c r="H137" s="153"/>
      <c r="I137" s="153"/>
      <c r="J137" s="144"/>
    </row>
    <row r="138" spans="2:10">
      <c r="B138" s="143"/>
      <c r="C138" s="143"/>
      <c r="D138" s="144"/>
      <c r="E138" s="144"/>
      <c r="F138" s="153"/>
      <c r="G138" s="153"/>
      <c r="H138" s="153"/>
      <c r="I138" s="153"/>
      <c r="J138" s="144"/>
    </row>
    <row r="139" spans="2:10">
      <c r="B139" s="143"/>
      <c r="C139" s="143"/>
      <c r="D139" s="144"/>
      <c r="E139" s="144"/>
      <c r="F139" s="153"/>
      <c r="G139" s="153"/>
      <c r="H139" s="153"/>
      <c r="I139" s="153"/>
      <c r="J139" s="144"/>
    </row>
    <row r="140" spans="2:10">
      <c r="B140" s="143"/>
      <c r="C140" s="143"/>
      <c r="D140" s="144"/>
      <c r="E140" s="144"/>
      <c r="F140" s="153"/>
      <c r="G140" s="153"/>
      <c r="H140" s="153"/>
      <c r="I140" s="153"/>
      <c r="J140" s="144"/>
    </row>
    <row r="141" spans="2:10">
      <c r="B141" s="143"/>
      <c r="C141" s="143"/>
      <c r="D141" s="144"/>
      <c r="E141" s="144"/>
      <c r="F141" s="153"/>
      <c r="G141" s="153"/>
      <c r="H141" s="153"/>
      <c r="I141" s="153"/>
      <c r="J141" s="144"/>
    </row>
    <row r="142" spans="2:10">
      <c r="B142" s="143"/>
      <c r="C142" s="143"/>
      <c r="D142" s="144"/>
      <c r="E142" s="144"/>
      <c r="F142" s="153"/>
      <c r="G142" s="153"/>
      <c r="H142" s="153"/>
      <c r="I142" s="153"/>
      <c r="J142" s="144"/>
    </row>
    <row r="143" spans="2:10">
      <c r="B143" s="143"/>
      <c r="C143" s="143"/>
      <c r="D143" s="144"/>
      <c r="E143" s="144"/>
      <c r="F143" s="153"/>
      <c r="G143" s="153"/>
      <c r="H143" s="153"/>
      <c r="I143" s="153"/>
      <c r="J143" s="144"/>
    </row>
    <row r="144" spans="2:10">
      <c r="B144" s="143"/>
      <c r="C144" s="143"/>
      <c r="D144" s="144"/>
      <c r="E144" s="144"/>
      <c r="F144" s="153"/>
      <c r="G144" s="153"/>
      <c r="H144" s="153"/>
      <c r="I144" s="153"/>
      <c r="J144" s="144"/>
    </row>
    <row r="145" spans="2:10">
      <c r="B145" s="143"/>
      <c r="C145" s="143"/>
      <c r="D145" s="144"/>
      <c r="E145" s="144"/>
      <c r="F145" s="153"/>
      <c r="G145" s="153"/>
      <c r="H145" s="153"/>
      <c r="I145" s="153"/>
      <c r="J145" s="144"/>
    </row>
    <row r="146" spans="2:10">
      <c r="B146" s="143"/>
      <c r="C146" s="143"/>
      <c r="D146" s="144"/>
      <c r="E146" s="144"/>
      <c r="F146" s="153"/>
      <c r="G146" s="153"/>
      <c r="H146" s="153"/>
      <c r="I146" s="153"/>
      <c r="J146" s="144"/>
    </row>
    <row r="147" spans="2:10">
      <c r="B147" s="143"/>
      <c r="C147" s="143"/>
      <c r="D147" s="144"/>
      <c r="E147" s="144"/>
      <c r="F147" s="153"/>
      <c r="G147" s="153"/>
      <c r="H147" s="153"/>
      <c r="I147" s="153"/>
      <c r="J147" s="144"/>
    </row>
    <row r="148" spans="2:10">
      <c r="B148" s="143"/>
      <c r="C148" s="143"/>
      <c r="D148" s="144"/>
      <c r="E148" s="144"/>
      <c r="F148" s="153"/>
      <c r="G148" s="153"/>
      <c r="H148" s="153"/>
      <c r="I148" s="153"/>
      <c r="J148" s="144"/>
    </row>
    <row r="149" spans="2:10">
      <c r="B149" s="143"/>
      <c r="C149" s="143"/>
      <c r="D149" s="144"/>
      <c r="E149" s="144"/>
      <c r="F149" s="153"/>
      <c r="G149" s="153"/>
      <c r="H149" s="153"/>
      <c r="I149" s="153"/>
      <c r="J149" s="144"/>
    </row>
    <row r="150" spans="2:10">
      <c r="B150" s="143"/>
      <c r="C150" s="143"/>
      <c r="D150" s="144"/>
      <c r="E150" s="144"/>
      <c r="F150" s="153"/>
      <c r="G150" s="153"/>
      <c r="H150" s="153"/>
      <c r="I150" s="153"/>
      <c r="J150" s="144"/>
    </row>
    <row r="151" spans="2:10">
      <c r="B151" s="143"/>
      <c r="C151" s="143"/>
      <c r="D151" s="144"/>
      <c r="E151" s="144"/>
      <c r="F151" s="153"/>
      <c r="G151" s="153"/>
      <c r="H151" s="153"/>
      <c r="I151" s="153"/>
      <c r="J151" s="144"/>
    </row>
    <row r="152" spans="2:10">
      <c r="B152" s="143"/>
      <c r="C152" s="143"/>
      <c r="D152" s="144"/>
      <c r="E152" s="144"/>
      <c r="F152" s="153"/>
      <c r="G152" s="153"/>
      <c r="H152" s="153"/>
      <c r="I152" s="153"/>
      <c r="J152" s="144"/>
    </row>
    <row r="153" spans="2:10">
      <c r="B153" s="143"/>
      <c r="C153" s="143"/>
      <c r="D153" s="144"/>
      <c r="E153" s="144"/>
      <c r="F153" s="153"/>
      <c r="G153" s="153"/>
      <c r="H153" s="153"/>
      <c r="I153" s="153"/>
      <c r="J153" s="144"/>
    </row>
    <row r="154" spans="2:10">
      <c r="B154" s="143"/>
      <c r="C154" s="143"/>
      <c r="D154" s="144"/>
      <c r="E154" s="144"/>
      <c r="F154" s="153"/>
      <c r="G154" s="153"/>
      <c r="H154" s="153"/>
      <c r="I154" s="153"/>
      <c r="J154" s="144"/>
    </row>
    <row r="155" spans="2:10">
      <c r="B155" s="143"/>
      <c r="C155" s="143"/>
      <c r="D155" s="144"/>
      <c r="E155" s="144"/>
      <c r="F155" s="153"/>
      <c r="G155" s="153"/>
      <c r="H155" s="153"/>
      <c r="I155" s="153"/>
      <c r="J155" s="144"/>
    </row>
    <row r="156" spans="2:10">
      <c r="B156" s="143"/>
      <c r="C156" s="143"/>
      <c r="D156" s="144"/>
      <c r="E156" s="144"/>
      <c r="F156" s="153"/>
      <c r="G156" s="153"/>
      <c r="H156" s="153"/>
      <c r="I156" s="153"/>
      <c r="J156" s="144"/>
    </row>
    <row r="157" spans="2:10">
      <c r="B157" s="143"/>
      <c r="C157" s="143"/>
      <c r="D157" s="144"/>
      <c r="E157" s="144"/>
      <c r="F157" s="153"/>
      <c r="G157" s="153"/>
      <c r="H157" s="153"/>
      <c r="I157" s="153"/>
      <c r="J157" s="144"/>
    </row>
    <row r="158" spans="2:10">
      <c r="B158" s="143"/>
      <c r="C158" s="143"/>
      <c r="D158" s="144"/>
      <c r="E158" s="144"/>
      <c r="F158" s="153"/>
      <c r="G158" s="153"/>
      <c r="H158" s="153"/>
      <c r="I158" s="153"/>
      <c r="J158" s="144"/>
    </row>
    <row r="159" spans="2:10">
      <c r="B159" s="143"/>
      <c r="C159" s="143"/>
      <c r="D159" s="144"/>
      <c r="E159" s="144"/>
      <c r="F159" s="153"/>
      <c r="G159" s="153"/>
      <c r="H159" s="153"/>
      <c r="I159" s="153"/>
      <c r="J159" s="144"/>
    </row>
    <row r="160" spans="2:10">
      <c r="B160" s="143"/>
      <c r="C160" s="143"/>
      <c r="D160" s="144"/>
      <c r="E160" s="144"/>
      <c r="F160" s="153"/>
      <c r="G160" s="153"/>
      <c r="H160" s="153"/>
      <c r="I160" s="153"/>
      <c r="J160" s="144"/>
    </row>
    <row r="161" spans="2:10">
      <c r="B161" s="143"/>
      <c r="C161" s="143"/>
      <c r="D161" s="144"/>
      <c r="E161" s="144"/>
      <c r="F161" s="153"/>
      <c r="G161" s="153"/>
      <c r="H161" s="153"/>
      <c r="I161" s="153"/>
      <c r="J161" s="144"/>
    </row>
    <row r="162" spans="2:10">
      <c r="B162" s="143"/>
      <c r="C162" s="143"/>
      <c r="D162" s="144"/>
      <c r="E162" s="144"/>
      <c r="F162" s="153"/>
      <c r="G162" s="153"/>
      <c r="H162" s="153"/>
      <c r="I162" s="153"/>
      <c r="J162" s="144"/>
    </row>
    <row r="163" spans="2:10">
      <c r="B163" s="143"/>
      <c r="C163" s="143"/>
      <c r="D163" s="144"/>
      <c r="E163" s="144"/>
      <c r="F163" s="153"/>
      <c r="G163" s="153"/>
      <c r="H163" s="153"/>
      <c r="I163" s="153"/>
      <c r="J163" s="144"/>
    </row>
    <row r="164" spans="2:10">
      <c r="B164" s="143"/>
      <c r="C164" s="143"/>
      <c r="D164" s="144"/>
      <c r="E164" s="144"/>
      <c r="F164" s="153"/>
      <c r="G164" s="153"/>
      <c r="H164" s="153"/>
      <c r="I164" s="153"/>
      <c r="J164" s="144"/>
    </row>
    <row r="165" spans="2:10">
      <c r="B165" s="143"/>
      <c r="C165" s="143"/>
      <c r="D165" s="144"/>
      <c r="E165" s="144"/>
      <c r="F165" s="153"/>
      <c r="G165" s="153"/>
      <c r="H165" s="153"/>
      <c r="I165" s="153"/>
      <c r="J165" s="144"/>
    </row>
    <row r="166" spans="2:10">
      <c r="B166" s="143"/>
      <c r="C166" s="143"/>
      <c r="D166" s="144"/>
      <c r="E166" s="144"/>
      <c r="F166" s="153"/>
      <c r="G166" s="153"/>
      <c r="H166" s="153"/>
      <c r="I166" s="153"/>
      <c r="J166" s="144"/>
    </row>
    <row r="167" spans="2:10">
      <c r="B167" s="143"/>
      <c r="C167" s="143"/>
      <c r="D167" s="144"/>
      <c r="E167" s="144"/>
      <c r="F167" s="153"/>
      <c r="G167" s="153"/>
      <c r="H167" s="153"/>
      <c r="I167" s="153"/>
      <c r="J167" s="144"/>
    </row>
    <row r="168" spans="2:10">
      <c r="B168" s="143"/>
      <c r="C168" s="143"/>
      <c r="D168" s="144"/>
      <c r="E168" s="144"/>
      <c r="F168" s="153"/>
      <c r="G168" s="153"/>
      <c r="H168" s="153"/>
      <c r="I168" s="153"/>
      <c r="J168" s="144"/>
    </row>
    <row r="169" spans="2:10">
      <c r="B169" s="143"/>
      <c r="C169" s="143"/>
      <c r="D169" s="144"/>
      <c r="E169" s="144"/>
      <c r="F169" s="153"/>
      <c r="G169" s="153"/>
      <c r="H169" s="153"/>
      <c r="I169" s="153"/>
      <c r="J169" s="144"/>
    </row>
    <row r="170" spans="2:10">
      <c r="B170" s="143"/>
      <c r="C170" s="143"/>
      <c r="D170" s="144"/>
      <c r="E170" s="144"/>
      <c r="F170" s="153"/>
      <c r="G170" s="153"/>
      <c r="H170" s="153"/>
      <c r="I170" s="153"/>
      <c r="J170" s="144"/>
    </row>
    <row r="171" spans="2:10">
      <c r="B171" s="143"/>
      <c r="C171" s="143"/>
      <c r="D171" s="144"/>
      <c r="E171" s="144"/>
      <c r="F171" s="153"/>
      <c r="G171" s="153"/>
      <c r="H171" s="153"/>
      <c r="I171" s="153"/>
      <c r="J171" s="144"/>
    </row>
    <row r="172" spans="2:10">
      <c r="B172" s="143"/>
      <c r="C172" s="143"/>
      <c r="D172" s="144"/>
      <c r="E172" s="144"/>
      <c r="F172" s="153"/>
      <c r="G172" s="153"/>
      <c r="H172" s="153"/>
      <c r="I172" s="153"/>
      <c r="J172" s="144"/>
    </row>
    <row r="173" spans="2:10">
      <c r="B173" s="143"/>
      <c r="C173" s="143"/>
      <c r="D173" s="144"/>
      <c r="E173" s="144"/>
      <c r="F173" s="153"/>
      <c r="G173" s="153"/>
      <c r="H173" s="153"/>
      <c r="I173" s="153"/>
      <c r="J173" s="144"/>
    </row>
    <row r="174" spans="2:10">
      <c r="B174" s="143"/>
      <c r="C174" s="143"/>
      <c r="D174" s="144"/>
      <c r="E174" s="144"/>
      <c r="F174" s="153"/>
      <c r="G174" s="153"/>
      <c r="H174" s="153"/>
      <c r="I174" s="153"/>
      <c r="J174" s="144"/>
    </row>
    <row r="175" spans="2:10">
      <c r="B175" s="143"/>
      <c r="C175" s="143"/>
      <c r="D175" s="144"/>
      <c r="E175" s="144"/>
      <c r="F175" s="153"/>
      <c r="G175" s="153"/>
      <c r="H175" s="153"/>
      <c r="I175" s="153"/>
      <c r="J175" s="144"/>
    </row>
    <row r="176" spans="2:10">
      <c r="B176" s="143"/>
      <c r="C176" s="143"/>
      <c r="D176" s="144"/>
      <c r="E176" s="144"/>
      <c r="F176" s="153"/>
      <c r="G176" s="153"/>
      <c r="H176" s="153"/>
      <c r="I176" s="153"/>
      <c r="J176" s="144"/>
    </row>
    <row r="177" spans="2:10">
      <c r="B177" s="143"/>
      <c r="C177" s="143"/>
      <c r="D177" s="144"/>
      <c r="E177" s="144"/>
      <c r="F177" s="153"/>
      <c r="G177" s="153"/>
      <c r="H177" s="153"/>
      <c r="I177" s="153"/>
      <c r="J177" s="144"/>
    </row>
    <row r="178" spans="2:10">
      <c r="B178" s="143"/>
      <c r="C178" s="143"/>
      <c r="D178" s="144"/>
      <c r="E178" s="144"/>
      <c r="F178" s="153"/>
      <c r="G178" s="153"/>
      <c r="H178" s="153"/>
      <c r="I178" s="153"/>
      <c r="J178" s="144"/>
    </row>
    <row r="179" spans="2:10">
      <c r="B179" s="143"/>
      <c r="C179" s="143"/>
      <c r="D179" s="144"/>
      <c r="E179" s="144"/>
      <c r="F179" s="153"/>
      <c r="G179" s="153"/>
      <c r="H179" s="153"/>
      <c r="I179" s="153"/>
      <c r="J179" s="144"/>
    </row>
    <row r="180" spans="2:10">
      <c r="B180" s="143"/>
      <c r="C180" s="143"/>
      <c r="D180" s="144"/>
      <c r="E180" s="144"/>
      <c r="F180" s="153"/>
      <c r="G180" s="153"/>
      <c r="H180" s="153"/>
      <c r="I180" s="153"/>
      <c r="J180" s="144"/>
    </row>
    <row r="181" spans="2:10">
      <c r="B181" s="143"/>
      <c r="C181" s="143"/>
      <c r="D181" s="144"/>
      <c r="E181" s="144"/>
      <c r="F181" s="153"/>
      <c r="G181" s="153"/>
      <c r="H181" s="153"/>
      <c r="I181" s="153"/>
      <c r="J181" s="144"/>
    </row>
    <row r="182" spans="2:10">
      <c r="B182" s="143"/>
      <c r="C182" s="143"/>
      <c r="D182" s="144"/>
      <c r="E182" s="144"/>
      <c r="F182" s="153"/>
      <c r="G182" s="153"/>
      <c r="H182" s="153"/>
      <c r="I182" s="153"/>
      <c r="J182" s="144"/>
    </row>
    <row r="183" spans="2:10">
      <c r="B183" s="143"/>
      <c r="C183" s="143"/>
      <c r="D183" s="144"/>
      <c r="E183" s="144"/>
      <c r="F183" s="153"/>
      <c r="G183" s="153"/>
      <c r="H183" s="153"/>
      <c r="I183" s="153"/>
      <c r="J183" s="144"/>
    </row>
    <row r="184" spans="2:10">
      <c r="B184" s="143"/>
      <c r="C184" s="143"/>
      <c r="D184" s="144"/>
      <c r="E184" s="144"/>
      <c r="F184" s="153"/>
      <c r="G184" s="153"/>
      <c r="H184" s="153"/>
      <c r="I184" s="153"/>
      <c r="J184" s="144"/>
    </row>
    <row r="185" spans="2:10">
      <c r="B185" s="143"/>
      <c r="C185" s="143"/>
      <c r="D185" s="144"/>
      <c r="E185" s="144"/>
      <c r="F185" s="153"/>
      <c r="G185" s="153"/>
      <c r="H185" s="153"/>
      <c r="I185" s="153"/>
      <c r="J185" s="144"/>
    </row>
    <row r="186" spans="2:10">
      <c r="B186" s="143"/>
      <c r="C186" s="143"/>
      <c r="D186" s="144"/>
      <c r="E186" s="144"/>
      <c r="F186" s="153"/>
      <c r="G186" s="153"/>
      <c r="H186" s="153"/>
      <c r="I186" s="153"/>
      <c r="J186" s="144"/>
    </row>
    <row r="187" spans="2:10">
      <c r="B187" s="143"/>
      <c r="C187" s="143"/>
      <c r="D187" s="144"/>
      <c r="E187" s="144"/>
      <c r="F187" s="153"/>
      <c r="G187" s="153"/>
      <c r="H187" s="153"/>
      <c r="I187" s="153"/>
      <c r="J187" s="144"/>
    </row>
    <row r="188" spans="2:10">
      <c r="B188" s="143"/>
      <c r="C188" s="143"/>
      <c r="D188" s="144"/>
      <c r="E188" s="144"/>
      <c r="F188" s="153"/>
      <c r="G188" s="153"/>
      <c r="H188" s="153"/>
      <c r="I188" s="153"/>
      <c r="J188" s="144"/>
    </row>
    <row r="189" spans="2:10">
      <c r="B189" s="143"/>
      <c r="C189" s="143"/>
      <c r="D189" s="144"/>
      <c r="E189" s="144"/>
      <c r="F189" s="153"/>
      <c r="G189" s="153"/>
      <c r="H189" s="153"/>
      <c r="I189" s="153"/>
      <c r="J189" s="144"/>
    </row>
    <row r="190" spans="2:10">
      <c r="B190" s="143"/>
      <c r="C190" s="143"/>
      <c r="D190" s="144"/>
      <c r="E190" s="144"/>
      <c r="F190" s="153"/>
      <c r="G190" s="153"/>
      <c r="H190" s="153"/>
      <c r="I190" s="153"/>
      <c r="J190" s="144"/>
    </row>
    <row r="191" spans="2:10">
      <c r="B191" s="143"/>
      <c r="C191" s="143"/>
      <c r="D191" s="144"/>
      <c r="E191" s="144"/>
      <c r="F191" s="153"/>
      <c r="G191" s="153"/>
      <c r="H191" s="153"/>
      <c r="I191" s="153"/>
      <c r="J191" s="144"/>
    </row>
    <row r="192" spans="2:10">
      <c r="B192" s="143"/>
      <c r="C192" s="143"/>
      <c r="D192" s="144"/>
      <c r="E192" s="144"/>
      <c r="F192" s="153"/>
      <c r="G192" s="153"/>
      <c r="H192" s="153"/>
      <c r="I192" s="153"/>
      <c r="J192" s="144"/>
    </row>
    <row r="193" spans="2:10">
      <c r="B193" s="143"/>
      <c r="C193" s="143"/>
      <c r="D193" s="144"/>
      <c r="E193" s="144"/>
      <c r="F193" s="153"/>
      <c r="G193" s="153"/>
      <c r="H193" s="153"/>
      <c r="I193" s="153"/>
      <c r="J193" s="144"/>
    </row>
    <row r="194" spans="2:10">
      <c r="B194" s="143"/>
      <c r="C194" s="143"/>
      <c r="D194" s="144"/>
      <c r="E194" s="144"/>
      <c r="F194" s="153"/>
      <c r="G194" s="153"/>
      <c r="H194" s="153"/>
      <c r="I194" s="153"/>
      <c r="J194" s="144"/>
    </row>
    <row r="195" spans="2:10">
      <c r="B195" s="143"/>
      <c r="C195" s="143"/>
      <c r="D195" s="144"/>
      <c r="E195" s="144"/>
      <c r="F195" s="153"/>
      <c r="G195" s="153"/>
      <c r="H195" s="153"/>
      <c r="I195" s="153"/>
      <c r="J195" s="144"/>
    </row>
    <row r="196" spans="2:10">
      <c r="B196" s="143"/>
      <c r="C196" s="143"/>
      <c r="D196" s="144"/>
      <c r="E196" s="144"/>
      <c r="F196" s="153"/>
      <c r="G196" s="153"/>
      <c r="H196" s="153"/>
      <c r="I196" s="153"/>
      <c r="J196" s="144"/>
    </row>
    <row r="197" spans="2:10">
      <c r="B197" s="143"/>
      <c r="C197" s="143"/>
      <c r="D197" s="144"/>
      <c r="E197" s="144"/>
      <c r="F197" s="153"/>
      <c r="G197" s="153"/>
      <c r="H197" s="153"/>
      <c r="I197" s="153"/>
      <c r="J197" s="144"/>
    </row>
    <row r="198" spans="2:10">
      <c r="B198" s="143"/>
      <c r="C198" s="143"/>
      <c r="D198" s="144"/>
      <c r="E198" s="144"/>
      <c r="F198" s="153"/>
      <c r="G198" s="153"/>
      <c r="H198" s="153"/>
      <c r="I198" s="153"/>
      <c r="J198" s="144"/>
    </row>
    <row r="199" spans="2:10">
      <c r="B199" s="143"/>
      <c r="C199" s="143"/>
      <c r="D199" s="144"/>
      <c r="E199" s="144"/>
      <c r="F199" s="153"/>
      <c r="G199" s="153"/>
      <c r="H199" s="153"/>
      <c r="I199" s="153"/>
      <c r="J199" s="144"/>
    </row>
    <row r="200" spans="2:10">
      <c r="B200" s="143"/>
      <c r="C200" s="143"/>
      <c r="D200" s="144"/>
      <c r="E200" s="144"/>
      <c r="F200" s="153"/>
      <c r="G200" s="153"/>
      <c r="H200" s="153"/>
      <c r="I200" s="153"/>
      <c r="J200" s="144"/>
    </row>
    <row r="201" spans="2:10">
      <c r="B201" s="143"/>
      <c r="C201" s="143"/>
      <c r="D201" s="144"/>
      <c r="E201" s="144"/>
      <c r="F201" s="153"/>
      <c r="G201" s="153"/>
      <c r="H201" s="153"/>
      <c r="I201" s="153"/>
      <c r="J201" s="144"/>
    </row>
    <row r="202" spans="2:10">
      <c r="B202" s="143"/>
      <c r="C202" s="143"/>
      <c r="D202" s="144"/>
      <c r="E202" s="144"/>
      <c r="F202" s="153"/>
      <c r="G202" s="153"/>
      <c r="H202" s="153"/>
      <c r="I202" s="153"/>
      <c r="J202" s="144"/>
    </row>
    <row r="203" spans="2:10">
      <c r="B203" s="143"/>
      <c r="C203" s="143"/>
      <c r="D203" s="144"/>
      <c r="E203" s="144"/>
      <c r="F203" s="153"/>
      <c r="G203" s="153"/>
      <c r="H203" s="153"/>
      <c r="I203" s="153"/>
      <c r="J203" s="144"/>
    </row>
    <row r="204" spans="2:10">
      <c r="B204" s="143"/>
      <c r="C204" s="143"/>
      <c r="D204" s="144"/>
      <c r="E204" s="144"/>
      <c r="F204" s="153"/>
      <c r="G204" s="153"/>
      <c r="H204" s="153"/>
      <c r="I204" s="153"/>
      <c r="J204" s="144"/>
    </row>
    <row r="205" spans="2:10">
      <c r="B205" s="143"/>
      <c r="C205" s="143"/>
      <c r="D205" s="144"/>
      <c r="E205" s="144"/>
      <c r="F205" s="153"/>
      <c r="G205" s="153"/>
      <c r="H205" s="153"/>
      <c r="I205" s="153"/>
      <c r="J205" s="144"/>
    </row>
    <row r="206" spans="2:10">
      <c r="B206" s="143"/>
      <c r="C206" s="143"/>
      <c r="D206" s="144"/>
      <c r="E206" s="144"/>
      <c r="F206" s="153"/>
      <c r="G206" s="153"/>
      <c r="H206" s="153"/>
      <c r="I206" s="153"/>
      <c r="J206" s="144"/>
    </row>
    <row r="207" spans="2:10">
      <c r="B207" s="143"/>
      <c r="C207" s="143"/>
      <c r="D207" s="144"/>
      <c r="E207" s="144"/>
      <c r="F207" s="153"/>
      <c r="G207" s="153"/>
      <c r="H207" s="153"/>
      <c r="I207" s="153"/>
      <c r="J207" s="144"/>
    </row>
    <row r="208" spans="2:10">
      <c r="B208" s="143"/>
      <c r="C208" s="143"/>
      <c r="D208" s="144"/>
      <c r="E208" s="144"/>
      <c r="F208" s="153"/>
      <c r="G208" s="153"/>
      <c r="H208" s="153"/>
      <c r="I208" s="153"/>
      <c r="J208" s="144"/>
    </row>
    <row r="209" spans="2:10">
      <c r="B209" s="143"/>
      <c r="C209" s="143"/>
      <c r="D209" s="144"/>
      <c r="E209" s="144"/>
      <c r="F209" s="153"/>
      <c r="G209" s="153"/>
      <c r="H209" s="153"/>
      <c r="I209" s="153"/>
      <c r="J209" s="144"/>
    </row>
    <row r="210" spans="2:10">
      <c r="B210" s="143"/>
      <c r="C210" s="143"/>
      <c r="D210" s="144"/>
      <c r="E210" s="144"/>
      <c r="F210" s="153"/>
      <c r="G210" s="153"/>
      <c r="H210" s="153"/>
      <c r="I210" s="153"/>
      <c r="J210" s="144"/>
    </row>
    <row r="211" spans="2:10">
      <c r="B211" s="143"/>
      <c r="C211" s="143"/>
      <c r="D211" s="144"/>
      <c r="E211" s="144"/>
      <c r="F211" s="153"/>
      <c r="G211" s="153"/>
      <c r="H211" s="153"/>
      <c r="I211" s="153"/>
      <c r="J211" s="144"/>
    </row>
    <row r="212" spans="2:10">
      <c r="B212" s="143"/>
      <c r="C212" s="143"/>
      <c r="D212" s="144"/>
      <c r="E212" s="144"/>
      <c r="F212" s="153"/>
      <c r="G212" s="153"/>
      <c r="H212" s="153"/>
      <c r="I212" s="153"/>
      <c r="J212" s="144"/>
    </row>
    <row r="213" spans="2:10">
      <c r="B213" s="143"/>
      <c r="C213" s="143"/>
      <c r="D213" s="144"/>
      <c r="E213" s="144"/>
      <c r="F213" s="153"/>
      <c r="G213" s="153"/>
      <c r="H213" s="153"/>
      <c r="I213" s="153"/>
      <c r="J213" s="144"/>
    </row>
    <row r="214" spans="2:10">
      <c r="B214" s="143"/>
      <c r="C214" s="143"/>
      <c r="D214" s="144"/>
      <c r="E214" s="144"/>
      <c r="F214" s="153"/>
      <c r="G214" s="153"/>
      <c r="H214" s="153"/>
      <c r="I214" s="153"/>
      <c r="J214" s="144"/>
    </row>
    <row r="215" spans="2:10">
      <c r="B215" s="143"/>
      <c r="C215" s="143"/>
      <c r="D215" s="144"/>
      <c r="E215" s="144"/>
      <c r="F215" s="153"/>
      <c r="G215" s="153"/>
      <c r="H215" s="153"/>
      <c r="I215" s="153"/>
      <c r="J215" s="144"/>
    </row>
    <row r="216" spans="2:10">
      <c r="B216" s="143"/>
      <c r="C216" s="143"/>
      <c r="D216" s="144"/>
      <c r="E216" s="144"/>
      <c r="F216" s="153"/>
      <c r="G216" s="153"/>
      <c r="H216" s="153"/>
      <c r="I216" s="153"/>
      <c r="J216" s="144"/>
    </row>
    <row r="217" spans="2:10">
      <c r="B217" s="143"/>
      <c r="C217" s="143"/>
      <c r="D217" s="144"/>
      <c r="E217" s="144"/>
      <c r="F217" s="153"/>
      <c r="G217" s="153"/>
      <c r="H217" s="153"/>
      <c r="I217" s="153"/>
      <c r="J217" s="144"/>
    </row>
    <row r="218" spans="2:10">
      <c r="B218" s="143"/>
      <c r="C218" s="143"/>
      <c r="D218" s="144"/>
      <c r="E218" s="144"/>
      <c r="F218" s="153"/>
      <c r="G218" s="153"/>
      <c r="H218" s="153"/>
      <c r="I218" s="153"/>
      <c r="J218" s="144"/>
    </row>
    <row r="219" spans="2:10">
      <c r="B219" s="143"/>
      <c r="C219" s="143"/>
      <c r="D219" s="144"/>
      <c r="E219" s="144"/>
      <c r="F219" s="153"/>
      <c r="G219" s="153"/>
      <c r="H219" s="153"/>
      <c r="I219" s="153"/>
      <c r="J219" s="144"/>
    </row>
    <row r="220" spans="2:10">
      <c r="B220" s="143"/>
      <c r="C220" s="143"/>
      <c r="D220" s="144"/>
      <c r="E220" s="144"/>
      <c r="F220" s="153"/>
      <c r="G220" s="153"/>
      <c r="H220" s="153"/>
      <c r="I220" s="153"/>
      <c r="J220" s="144"/>
    </row>
    <row r="221" spans="2:10">
      <c r="B221" s="143"/>
      <c r="C221" s="143"/>
      <c r="D221" s="144"/>
      <c r="E221" s="144"/>
      <c r="F221" s="153"/>
      <c r="G221" s="153"/>
      <c r="H221" s="153"/>
      <c r="I221" s="153"/>
      <c r="J221" s="144"/>
    </row>
    <row r="222" spans="2:10">
      <c r="B222" s="143"/>
      <c r="C222" s="143"/>
      <c r="D222" s="144"/>
      <c r="E222" s="144"/>
      <c r="F222" s="153"/>
      <c r="G222" s="153"/>
      <c r="H222" s="153"/>
      <c r="I222" s="153"/>
      <c r="J222" s="144"/>
    </row>
    <row r="223" spans="2:10">
      <c r="B223" s="143"/>
      <c r="C223" s="143"/>
      <c r="D223" s="144"/>
      <c r="E223" s="144"/>
      <c r="F223" s="153"/>
      <c r="G223" s="153"/>
      <c r="H223" s="153"/>
      <c r="I223" s="153"/>
      <c r="J223" s="144"/>
    </row>
    <row r="224" spans="2:10">
      <c r="B224" s="143"/>
      <c r="C224" s="143"/>
      <c r="D224" s="144"/>
      <c r="E224" s="144"/>
      <c r="F224" s="153"/>
      <c r="G224" s="153"/>
      <c r="H224" s="153"/>
      <c r="I224" s="153"/>
      <c r="J224" s="144"/>
    </row>
    <row r="225" spans="2:10">
      <c r="B225" s="143"/>
      <c r="C225" s="143"/>
      <c r="D225" s="144"/>
      <c r="E225" s="144"/>
      <c r="F225" s="153"/>
      <c r="G225" s="153"/>
      <c r="H225" s="153"/>
      <c r="I225" s="153"/>
      <c r="J225" s="144"/>
    </row>
    <row r="226" spans="2:10">
      <c r="B226" s="143"/>
      <c r="C226" s="143"/>
      <c r="D226" s="144"/>
      <c r="E226" s="144"/>
      <c r="F226" s="153"/>
      <c r="G226" s="153"/>
      <c r="H226" s="153"/>
      <c r="I226" s="153"/>
      <c r="J226" s="144"/>
    </row>
    <row r="227" spans="2:10">
      <c r="B227" s="143"/>
      <c r="C227" s="143"/>
      <c r="D227" s="144"/>
      <c r="E227" s="144"/>
      <c r="F227" s="153"/>
      <c r="G227" s="153"/>
      <c r="H227" s="153"/>
      <c r="I227" s="153"/>
      <c r="J227" s="144"/>
    </row>
    <row r="228" spans="2:10">
      <c r="B228" s="143"/>
      <c r="C228" s="143"/>
      <c r="D228" s="144"/>
      <c r="E228" s="144"/>
      <c r="F228" s="153"/>
      <c r="G228" s="153"/>
      <c r="H228" s="153"/>
      <c r="I228" s="153"/>
      <c r="J228" s="144"/>
    </row>
    <row r="229" spans="2:10">
      <c r="B229" s="143"/>
      <c r="C229" s="143"/>
      <c r="D229" s="144"/>
      <c r="E229" s="144"/>
      <c r="F229" s="153"/>
      <c r="G229" s="153"/>
      <c r="H229" s="153"/>
      <c r="I229" s="153"/>
      <c r="J229" s="144"/>
    </row>
    <row r="230" spans="2:10">
      <c r="B230" s="143"/>
      <c r="C230" s="143"/>
      <c r="D230" s="144"/>
      <c r="E230" s="144"/>
      <c r="F230" s="153"/>
      <c r="G230" s="153"/>
      <c r="H230" s="153"/>
      <c r="I230" s="153"/>
      <c r="J230" s="144"/>
    </row>
    <row r="231" spans="2:10">
      <c r="B231" s="143"/>
      <c r="C231" s="143"/>
      <c r="D231" s="144"/>
      <c r="E231" s="144"/>
      <c r="F231" s="153"/>
      <c r="G231" s="153"/>
      <c r="H231" s="153"/>
      <c r="I231" s="153"/>
      <c r="J231" s="144"/>
    </row>
    <row r="232" spans="2:10">
      <c r="B232" s="143"/>
      <c r="C232" s="143"/>
      <c r="D232" s="144"/>
      <c r="E232" s="144"/>
      <c r="F232" s="153"/>
      <c r="G232" s="153"/>
      <c r="H232" s="153"/>
      <c r="I232" s="153"/>
      <c r="J232" s="144"/>
    </row>
    <row r="233" spans="2:10">
      <c r="B233" s="143"/>
      <c r="C233" s="143"/>
      <c r="D233" s="144"/>
      <c r="E233" s="144"/>
      <c r="F233" s="153"/>
      <c r="G233" s="153"/>
      <c r="H233" s="153"/>
      <c r="I233" s="153"/>
      <c r="J233" s="144"/>
    </row>
    <row r="234" spans="2:10">
      <c r="B234" s="143"/>
      <c r="C234" s="143"/>
      <c r="D234" s="144"/>
      <c r="E234" s="144"/>
      <c r="F234" s="153"/>
      <c r="G234" s="153"/>
      <c r="H234" s="153"/>
      <c r="I234" s="153"/>
      <c r="J234" s="144"/>
    </row>
    <row r="235" spans="2:10">
      <c r="B235" s="143"/>
      <c r="C235" s="143"/>
      <c r="D235" s="144"/>
      <c r="E235" s="144"/>
      <c r="F235" s="153"/>
      <c r="G235" s="153"/>
      <c r="H235" s="153"/>
      <c r="I235" s="153"/>
      <c r="J235" s="144"/>
    </row>
    <row r="236" spans="2:10">
      <c r="B236" s="143"/>
      <c r="C236" s="143"/>
      <c r="D236" s="144"/>
      <c r="E236" s="144"/>
      <c r="F236" s="153"/>
      <c r="G236" s="153"/>
      <c r="H236" s="153"/>
      <c r="I236" s="153"/>
      <c r="J236" s="144"/>
    </row>
    <row r="237" spans="2:10">
      <c r="B237" s="143"/>
      <c r="C237" s="143"/>
      <c r="D237" s="144"/>
      <c r="E237" s="144"/>
      <c r="F237" s="153"/>
      <c r="G237" s="153"/>
      <c r="H237" s="153"/>
      <c r="I237" s="153"/>
      <c r="J237" s="144"/>
    </row>
    <row r="238" spans="2:10">
      <c r="B238" s="143"/>
      <c r="C238" s="143"/>
      <c r="D238" s="144"/>
      <c r="E238" s="144"/>
      <c r="F238" s="153"/>
      <c r="G238" s="153"/>
      <c r="H238" s="153"/>
      <c r="I238" s="153"/>
      <c r="J238" s="144"/>
    </row>
    <row r="239" spans="2:10">
      <c r="B239" s="143"/>
      <c r="C239" s="143"/>
      <c r="D239" s="144"/>
      <c r="E239" s="144"/>
      <c r="F239" s="153"/>
      <c r="G239" s="153"/>
      <c r="H239" s="153"/>
      <c r="I239" s="153"/>
      <c r="J239" s="144"/>
    </row>
    <row r="240" spans="2:10">
      <c r="B240" s="143"/>
      <c r="C240" s="143"/>
      <c r="D240" s="144"/>
      <c r="E240" s="144"/>
      <c r="F240" s="153"/>
      <c r="G240" s="153"/>
      <c r="H240" s="153"/>
      <c r="I240" s="153"/>
      <c r="J240" s="144"/>
    </row>
    <row r="241" spans="2:10">
      <c r="B241" s="143"/>
      <c r="C241" s="143"/>
      <c r="D241" s="144"/>
      <c r="E241" s="144"/>
      <c r="F241" s="153"/>
      <c r="G241" s="153"/>
      <c r="H241" s="153"/>
      <c r="I241" s="153"/>
      <c r="J241" s="144"/>
    </row>
    <row r="242" spans="2:10">
      <c r="B242" s="143"/>
      <c r="C242" s="143"/>
      <c r="D242" s="144"/>
      <c r="E242" s="144"/>
      <c r="F242" s="153"/>
      <c r="G242" s="153"/>
      <c r="H242" s="153"/>
      <c r="I242" s="153"/>
      <c r="J242" s="144"/>
    </row>
    <row r="243" spans="2:10">
      <c r="B243" s="143"/>
      <c r="C243" s="143"/>
      <c r="D243" s="144"/>
      <c r="E243" s="144"/>
      <c r="F243" s="153"/>
      <c r="G243" s="153"/>
      <c r="H243" s="153"/>
      <c r="I243" s="153"/>
      <c r="J243" s="144"/>
    </row>
    <row r="244" spans="2:10">
      <c r="B244" s="143"/>
      <c r="C244" s="143"/>
      <c r="D244" s="144"/>
      <c r="E244" s="144"/>
      <c r="F244" s="153"/>
      <c r="G244" s="153"/>
      <c r="H244" s="153"/>
      <c r="I244" s="153"/>
      <c r="J244" s="144"/>
    </row>
    <row r="245" spans="2:10">
      <c r="B245" s="143"/>
      <c r="C245" s="143"/>
      <c r="D245" s="144"/>
      <c r="E245" s="144"/>
      <c r="F245" s="153"/>
      <c r="G245" s="153"/>
      <c r="H245" s="153"/>
      <c r="I245" s="153"/>
      <c r="J245" s="144"/>
    </row>
    <row r="246" spans="2:10">
      <c r="B246" s="143"/>
      <c r="C246" s="143"/>
      <c r="D246" s="144"/>
      <c r="E246" s="144"/>
      <c r="F246" s="153"/>
      <c r="G246" s="153"/>
      <c r="H246" s="153"/>
      <c r="I246" s="153"/>
      <c r="J246" s="144"/>
    </row>
    <row r="247" spans="2:10">
      <c r="B247" s="143"/>
      <c r="C247" s="143"/>
      <c r="D247" s="144"/>
      <c r="E247" s="144"/>
      <c r="F247" s="153"/>
      <c r="G247" s="153"/>
      <c r="H247" s="153"/>
      <c r="I247" s="153"/>
      <c r="J247" s="144"/>
    </row>
    <row r="248" spans="2:10">
      <c r="B248" s="143"/>
      <c r="C248" s="143"/>
      <c r="D248" s="144"/>
      <c r="E248" s="144"/>
      <c r="F248" s="153"/>
      <c r="G248" s="153"/>
      <c r="H248" s="153"/>
      <c r="I248" s="153"/>
      <c r="J248" s="144"/>
    </row>
    <row r="249" spans="2:10">
      <c r="B249" s="143"/>
      <c r="C249" s="143"/>
      <c r="D249" s="144"/>
      <c r="E249" s="144"/>
      <c r="F249" s="153"/>
      <c r="G249" s="153"/>
      <c r="H249" s="153"/>
      <c r="I249" s="153"/>
      <c r="J249" s="144"/>
    </row>
    <row r="250" spans="2:10">
      <c r="B250" s="143"/>
      <c r="C250" s="143"/>
      <c r="D250" s="144"/>
      <c r="E250" s="144"/>
      <c r="F250" s="153"/>
      <c r="G250" s="153"/>
      <c r="H250" s="153"/>
      <c r="I250" s="153"/>
      <c r="J250" s="144"/>
    </row>
    <row r="251" spans="2:10">
      <c r="B251" s="143"/>
      <c r="C251" s="143"/>
      <c r="D251" s="144"/>
      <c r="E251" s="144"/>
      <c r="F251" s="153"/>
      <c r="G251" s="153"/>
      <c r="H251" s="153"/>
      <c r="I251" s="153"/>
      <c r="J251" s="144"/>
    </row>
    <row r="252" spans="2:10">
      <c r="B252" s="143"/>
      <c r="C252" s="143"/>
      <c r="D252" s="144"/>
      <c r="E252" s="144"/>
      <c r="F252" s="153"/>
      <c r="G252" s="153"/>
      <c r="H252" s="153"/>
      <c r="I252" s="153"/>
      <c r="J252" s="144"/>
    </row>
    <row r="253" spans="2:10">
      <c r="B253" s="143"/>
      <c r="C253" s="143"/>
      <c r="D253" s="144"/>
      <c r="E253" s="144"/>
      <c r="F253" s="153"/>
      <c r="G253" s="153"/>
      <c r="H253" s="153"/>
      <c r="I253" s="153"/>
      <c r="J253" s="144"/>
    </row>
    <row r="254" spans="2:10">
      <c r="B254" s="143"/>
      <c r="C254" s="143"/>
      <c r="D254" s="144"/>
      <c r="E254" s="144"/>
      <c r="F254" s="153"/>
      <c r="G254" s="153"/>
      <c r="H254" s="153"/>
      <c r="I254" s="153"/>
      <c r="J254" s="144"/>
    </row>
    <row r="255" spans="2:10">
      <c r="B255" s="143"/>
      <c r="C255" s="143"/>
      <c r="D255" s="144"/>
      <c r="E255" s="144"/>
      <c r="F255" s="153"/>
      <c r="G255" s="153"/>
      <c r="H255" s="153"/>
      <c r="I255" s="153"/>
      <c r="J255" s="144"/>
    </row>
    <row r="256" spans="2:10">
      <c r="B256" s="143"/>
      <c r="C256" s="143"/>
      <c r="D256" s="144"/>
      <c r="E256" s="144"/>
      <c r="F256" s="153"/>
      <c r="G256" s="153"/>
      <c r="H256" s="153"/>
      <c r="I256" s="153"/>
      <c r="J256" s="144"/>
    </row>
    <row r="257" spans="2:10">
      <c r="B257" s="143"/>
      <c r="C257" s="143"/>
      <c r="D257" s="144"/>
      <c r="E257" s="144"/>
      <c r="F257" s="153"/>
      <c r="G257" s="153"/>
      <c r="H257" s="153"/>
      <c r="I257" s="153"/>
      <c r="J257" s="144"/>
    </row>
    <row r="258" spans="2:10">
      <c r="B258" s="143"/>
      <c r="C258" s="143"/>
      <c r="D258" s="144"/>
      <c r="E258" s="144"/>
      <c r="F258" s="153"/>
      <c r="G258" s="153"/>
      <c r="H258" s="153"/>
      <c r="I258" s="153"/>
      <c r="J258" s="144"/>
    </row>
    <row r="259" spans="2:10">
      <c r="B259" s="143"/>
      <c r="C259" s="143"/>
      <c r="D259" s="144"/>
      <c r="E259" s="144"/>
      <c r="F259" s="153"/>
      <c r="G259" s="153"/>
      <c r="H259" s="153"/>
      <c r="I259" s="153"/>
      <c r="J259" s="144"/>
    </row>
    <row r="260" spans="2:10">
      <c r="B260" s="143"/>
      <c r="C260" s="143"/>
      <c r="D260" s="144"/>
      <c r="E260" s="144"/>
      <c r="F260" s="153"/>
      <c r="G260" s="153"/>
      <c r="H260" s="153"/>
      <c r="I260" s="153"/>
      <c r="J260" s="144"/>
    </row>
    <row r="261" spans="2:10">
      <c r="B261" s="143"/>
      <c r="C261" s="143"/>
      <c r="D261" s="144"/>
      <c r="E261" s="144"/>
      <c r="F261" s="153"/>
      <c r="G261" s="153"/>
      <c r="H261" s="153"/>
      <c r="I261" s="153"/>
      <c r="J261" s="144"/>
    </row>
    <row r="262" spans="2:10">
      <c r="B262" s="143"/>
      <c r="C262" s="143"/>
      <c r="D262" s="144"/>
      <c r="E262" s="144"/>
      <c r="F262" s="153"/>
      <c r="G262" s="153"/>
      <c r="H262" s="153"/>
      <c r="I262" s="153"/>
      <c r="J262" s="144"/>
    </row>
    <row r="263" spans="2:10">
      <c r="B263" s="143"/>
      <c r="C263" s="143"/>
      <c r="D263" s="144"/>
      <c r="E263" s="144"/>
      <c r="F263" s="153"/>
      <c r="G263" s="153"/>
      <c r="H263" s="153"/>
      <c r="I263" s="153"/>
      <c r="J263" s="144"/>
    </row>
    <row r="264" spans="2:10">
      <c r="B264" s="143"/>
      <c r="C264" s="143"/>
      <c r="D264" s="144"/>
      <c r="E264" s="144"/>
      <c r="F264" s="153"/>
      <c r="G264" s="153"/>
      <c r="H264" s="153"/>
      <c r="I264" s="153"/>
      <c r="J264" s="144"/>
    </row>
    <row r="265" spans="2:10">
      <c r="B265" s="143"/>
      <c r="C265" s="143"/>
      <c r="D265" s="144"/>
      <c r="E265" s="144"/>
      <c r="F265" s="153"/>
      <c r="G265" s="153"/>
      <c r="H265" s="153"/>
      <c r="I265" s="153"/>
      <c r="J265" s="144"/>
    </row>
    <row r="266" spans="2:10">
      <c r="B266" s="143"/>
      <c r="C266" s="143"/>
      <c r="D266" s="144"/>
      <c r="E266" s="144"/>
      <c r="F266" s="153"/>
      <c r="G266" s="153"/>
      <c r="H266" s="153"/>
      <c r="I266" s="153"/>
      <c r="J266" s="144"/>
    </row>
    <row r="267" spans="2:10">
      <c r="B267" s="143"/>
      <c r="C267" s="143"/>
      <c r="D267" s="144"/>
      <c r="E267" s="144"/>
      <c r="F267" s="153"/>
      <c r="G267" s="153"/>
      <c r="H267" s="153"/>
      <c r="I267" s="153"/>
      <c r="J267" s="144"/>
    </row>
    <row r="268" spans="2:10">
      <c r="B268" s="143"/>
      <c r="C268" s="143"/>
      <c r="D268" s="144"/>
      <c r="E268" s="144"/>
      <c r="F268" s="153"/>
      <c r="G268" s="153"/>
      <c r="H268" s="153"/>
      <c r="I268" s="153"/>
      <c r="J268" s="144"/>
    </row>
    <row r="269" spans="2:10">
      <c r="B269" s="143"/>
      <c r="C269" s="143"/>
      <c r="D269" s="144"/>
      <c r="E269" s="144"/>
      <c r="F269" s="153"/>
      <c r="G269" s="153"/>
      <c r="H269" s="153"/>
      <c r="I269" s="153"/>
      <c r="J269" s="144"/>
    </row>
    <row r="270" spans="2:10">
      <c r="B270" s="143"/>
      <c r="C270" s="143"/>
      <c r="D270" s="144"/>
      <c r="E270" s="144"/>
      <c r="F270" s="153"/>
      <c r="G270" s="153"/>
      <c r="H270" s="153"/>
      <c r="I270" s="153"/>
      <c r="J270" s="144"/>
    </row>
    <row r="271" spans="2:10">
      <c r="B271" s="143"/>
      <c r="C271" s="143"/>
      <c r="D271" s="144"/>
      <c r="E271" s="144"/>
      <c r="F271" s="153"/>
      <c r="G271" s="153"/>
      <c r="H271" s="153"/>
      <c r="I271" s="153"/>
      <c r="J271" s="144"/>
    </row>
    <row r="272" spans="2:10">
      <c r="B272" s="143"/>
      <c r="C272" s="143"/>
      <c r="D272" s="144"/>
      <c r="E272" s="144"/>
      <c r="F272" s="153"/>
      <c r="G272" s="153"/>
      <c r="H272" s="153"/>
      <c r="I272" s="153"/>
      <c r="J272" s="144"/>
    </row>
    <row r="273" spans="2:10">
      <c r="B273" s="143"/>
      <c r="C273" s="143"/>
      <c r="D273" s="144"/>
      <c r="E273" s="144"/>
      <c r="F273" s="153"/>
      <c r="G273" s="153"/>
      <c r="H273" s="153"/>
      <c r="I273" s="153"/>
      <c r="J273" s="144"/>
    </row>
    <row r="274" spans="2:10">
      <c r="B274" s="143"/>
      <c r="C274" s="143"/>
      <c r="D274" s="144"/>
      <c r="E274" s="144"/>
      <c r="F274" s="153"/>
      <c r="G274" s="153"/>
      <c r="H274" s="153"/>
      <c r="I274" s="153"/>
      <c r="J274" s="144"/>
    </row>
    <row r="275" spans="2:10">
      <c r="B275" s="143"/>
      <c r="C275" s="143"/>
      <c r="D275" s="144"/>
      <c r="E275" s="144"/>
      <c r="F275" s="153"/>
      <c r="G275" s="153"/>
      <c r="H275" s="153"/>
      <c r="I275" s="153"/>
      <c r="J275" s="144"/>
    </row>
    <row r="276" spans="2:10">
      <c r="B276" s="143"/>
      <c r="C276" s="143"/>
      <c r="D276" s="144"/>
      <c r="E276" s="144"/>
      <c r="F276" s="153"/>
      <c r="G276" s="153"/>
      <c r="H276" s="153"/>
      <c r="I276" s="153"/>
      <c r="J276" s="144"/>
    </row>
    <row r="277" spans="2:10">
      <c r="B277" s="143"/>
      <c r="C277" s="143"/>
      <c r="D277" s="144"/>
      <c r="E277" s="144"/>
      <c r="F277" s="153"/>
      <c r="G277" s="153"/>
      <c r="H277" s="153"/>
      <c r="I277" s="153"/>
      <c r="J277" s="144"/>
    </row>
    <row r="278" spans="2:10">
      <c r="B278" s="143"/>
      <c r="C278" s="143"/>
      <c r="D278" s="144"/>
      <c r="E278" s="144"/>
      <c r="F278" s="153"/>
      <c r="G278" s="153"/>
      <c r="H278" s="153"/>
      <c r="I278" s="153"/>
      <c r="J278" s="144"/>
    </row>
    <row r="279" spans="2:10">
      <c r="B279" s="143"/>
      <c r="C279" s="143"/>
      <c r="D279" s="144"/>
      <c r="E279" s="144"/>
      <c r="F279" s="153"/>
      <c r="G279" s="153"/>
      <c r="H279" s="153"/>
      <c r="I279" s="153"/>
      <c r="J279" s="144"/>
    </row>
    <row r="280" spans="2:10">
      <c r="B280" s="143"/>
      <c r="C280" s="143"/>
      <c r="D280" s="144"/>
      <c r="E280" s="144"/>
      <c r="F280" s="153"/>
      <c r="G280" s="153"/>
      <c r="H280" s="153"/>
      <c r="I280" s="153"/>
      <c r="J280" s="144"/>
    </row>
    <row r="281" spans="2:10">
      <c r="B281" s="143"/>
      <c r="C281" s="143"/>
      <c r="D281" s="144"/>
      <c r="E281" s="144"/>
      <c r="F281" s="153"/>
      <c r="G281" s="153"/>
      <c r="H281" s="153"/>
      <c r="I281" s="153"/>
      <c r="J281" s="144"/>
    </row>
    <row r="282" spans="2:10">
      <c r="B282" s="143"/>
      <c r="C282" s="143"/>
      <c r="D282" s="144"/>
      <c r="E282" s="144"/>
      <c r="F282" s="153"/>
      <c r="G282" s="153"/>
      <c r="H282" s="153"/>
      <c r="I282" s="153"/>
      <c r="J282" s="144"/>
    </row>
    <row r="283" spans="2:10">
      <c r="B283" s="143"/>
      <c r="C283" s="143"/>
      <c r="D283" s="144"/>
      <c r="E283" s="144"/>
      <c r="F283" s="153"/>
      <c r="G283" s="153"/>
      <c r="H283" s="153"/>
      <c r="I283" s="153"/>
      <c r="J283" s="144"/>
    </row>
    <row r="284" spans="2:10">
      <c r="B284" s="143"/>
      <c r="C284" s="143"/>
      <c r="D284" s="144"/>
      <c r="E284" s="144"/>
      <c r="F284" s="153"/>
      <c r="G284" s="153"/>
      <c r="H284" s="153"/>
      <c r="I284" s="153"/>
      <c r="J284" s="144"/>
    </row>
    <row r="285" spans="2:10">
      <c r="B285" s="143"/>
      <c r="C285" s="143"/>
      <c r="D285" s="144"/>
      <c r="E285" s="144"/>
      <c r="F285" s="153"/>
      <c r="G285" s="153"/>
      <c r="H285" s="153"/>
      <c r="I285" s="153"/>
      <c r="J285" s="144"/>
    </row>
    <row r="286" spans="2:10">
      <c r="B286" s="143"/>
      <c r="C286" s="143"/>
      <c r="D286" s="144"/>
      <c r="E286" s="144"/>
      <c r="F286" s="153"/>
      <c r="G286" s="153"/>
      <c r="H286" s="153"/>
      <c r="I286" s="153"/>
      <c r="J286" s="144"/>
    </row>
    <row r="287" spans="2:10">
      <c r="B287" s="143"/>
      <c r="C287" s="143"/>
      <c r="D287" s="144"/>
      <c r="E287" s="144"/>
      <c r="F287" s="153"/>
      <c r="G287" s="153"/>
      <c r="H287" s="153"/>
      <c r="I287" s="153"/>
      <c r="J287" s="144"/>
    </row>
    <row r="288" spans="2:10">
      <c r="B288" s="143"/>
      <c r="C288" s="143"/>
      <c r="D288" s="144"/>
      <c r="E288" s="144"/>
      <c r="F288" s="153"/>
      <c r="G288" s="153"/>
      <c r="H288" s="153"/>
      <c r="I288" s="153"/>
      <c r="J288" s="144"/>
    </row>
    <row r="289" spans="2:10">
      <c r="B289" s="143"/>
      <c r="C289" s="143"/>
      <c r="D289" s="144"/>
      <c r="E289" s="144"/>
      <c r="F289" s="153"/>
      <c r="G289" s="153"/>
      <c r="H289" s="153"/>
      <c r="I289" s="153"/>
      <c r="J289" s="144"/>
    </row>
    <row r="290" spans="2:10">
      <c r="B290" s="143"/>
      <c r="C290" s="143"/>
      <c r="D290" s="144"/>
      <c r="E290" s="144"/>
      <c r="F290" s="153"/>
      <c r="G290" s="153"/>
      <c r="H290" s="153"/>
      <c r="I290" s="153"/>
      <c r="J290" s="144"/>
    </row>
    <row r="291" spans="2:10">
      <c r="B291" s="143"/>
      <c r="C291" s="143"/>
      <c r="D291" s="144"/>
      <c r="E291" s="144"/>
      <c r="F291" s="153"/>
      <c r="G291" s="153"/>
      <c r="H291" s="153"/>
      <c r="I291" s="153"/>
      <c r="J291" s="144"/>
    </row>
    <row r="292" spans="2:10">
      <c r="B292" s="143"/>
      <c r="C292" s="143"/>
      <c r="D292" s="144"/>
      <c r="E292" s="144"/>
      <c r="F292" s="153"/>
      <c r="G292" s="153"/>
      <c r="H292" s="153"/>
      <c r="I292" s="153"/>
      <c r="J292" s="144"/>
    </row>
    <row r="293" spans="2:10">
      <c r="B293" s="143"/>
      <c r="C293" s="143"/>
      <c r="D293" s="144"/>
      <c r="E293" s="144"/>
      <c r="F293" s="153"/>
      <c r="G293" s="153"/>
      <c r="H293" s="153"/>
      <c r="I293" s="153"/>
      <c r="J293" s="144"/>
    </row>
    <row r="294" spans="2:10">
      <c r="B294" s="143"/>
      <c r="C294" s="143"/>
      <c r="D294" s="144"/>
      <c r="E294" s="144"/>
      <c r="F294" s="153"/>
      <c r="G294" s="153"/>
      <c r="H294" s="153"/>
      <c r="I294" s="153"/>
      <c r="J294" s="144"/>
    </row>
    <row r="295" spans="2:10">
      <c r="B295" s="143"/>
      <c r="C295" s="143"/>
      <c r="D295" s="144"/>
      <c r="E295" s="144"/>
      <c r="F295" s="153"/>
      <c r="G295" s="153"/>
      <c r="H295" s="153"/>
      <c r="I295" s="153"/>
      <c r="J295" s="144"/>
    </row>
    <row r="296" spans="2:10">
      <c r="B296" s="143"/>
      <c r="C296" s="143"/>
      <c r="D296" s="144"/>
      <c r="E296" s="144"/>
      <c r="F296" s="153"/>
      <c r="G296" s="153"/>
      <c r="H296" s="153"/>
      <c r="I296" s="153"/>
      <c r="J296" s="144"/>
    </row>
    <row r="297" spans="2:10">
      <c r="B297" s="143"/>
      <c r="C297" s="143"/>
      <c r="D297" s="144"/>
      <c r="E297" s="144"/>
      <c r="F297" s="153"/>
      <c r="G297" s="153"/>
      <c r="H297" s="153"/>
      <c r="I297" s="153"/>
      <c r="J297" s="144"/>
    </row>
    <row r="298" spans="2:10">
      <c r="B298" s="143"/>
      <c r="C298" s="143"/>
      <c r="D298" s="144"/>
      <c r="E298" s="144"/>
      <c r="F298" s="153"/>
      <c r="G298" s="153"/>
      <c r="H298" s="153"/>
      <c r="I298" s="153"/>
      <c r="J298" s="144"/>
    </row>
    <row r="299" spans="2:10">
      <c r="B299" s="143"/>
      <c r="C299" s="143"/>
      <c r="D299" s="144"/>
      <c r="E299" s="144"/>
      <c r="F299" s="153"/>
      <c r="G299" s="153"/>
      <c r="H299" s="153"/>
      <c r="I299" s="153"/>
      <c r="J299" s="144"/>
    </row>
    <row r="300" spans="2:10">
      <c r="B300" s="143"/>
      <c r="C300" s="143"/>
      <c r="D300" s="144"/>
      <c r="E300" s="144"/>
      <c r="F300" s="153"/>
      <c r="G300" s="153"/>
      <c r="H300" s="153"/>
      <c r="I300" s="153"/>
      <c r="J300" s="144"/>
    </row>
    <row r="301" spans="2:10">
      <c r="B301" s="143"/>
      <c r="C301" s="143"/>
      <c r="D301" s="144"/>
      <c r="E301" s="144"/>
      <c r="F301" s="153"/>
      <c r="G301" s="153"/>
      <c r="H301" s="153"/>
      <c r="I301" s="153"/>
      <c r="J301" s="144"/>
    </row>
    <row r="302" spans="2:10">
      <c r="B302" s="143"/>
      <c r="C302" s="143"/>
      <c r="D302" s="144"/>
      <c r="E302" s="144"/>
      <c r="F302" s="153"/>
      <c r="G302" s="153"/>
      <c r="H302" s="153"/>
      <c r="I302" s="153"/>
      <c r="J302" s="144"/>
    </row>
    <row r="303" spans="2:10">
      <c r="B303" s="143"/>
      <c r="C303" s="143"/>
      <c r="D303" s="144"/>
      <c r="E303" s="144"/>
      <c r="F303" s="153"/>
      <c r="G303" s="153"/>
      <c r="H303" s="153"/>
      <c r="I303" s="153"/>
      <c r="J303" s="144"/>
    </row>
    <row r="304" spans="2:10">
      <c r="B304" s="143"/>
      <c r="C304" s="143"/>
      <c r="D304" s="144"/>
      <c r="E304" s="144"/>
      <c r="F304" s="153"/>
      <c r="G304" s="153"/>
      <c r="H304" s="153"/>
      <c r="I304" s="153"/>
      <c r="J304" s="144"/>
    </row>
    <row r="305" spans="2:10">
      <c r="B305" s="143"/>
      <c r="C305" s="143"/>
      <c r="D305" s="144"/>
      <c r="E305" s="144"/>
      <c r="F305" s="153"/>
      <c r="G305" s="153"/>
      <c r="H305" s="153"/>
      <c r="I305" s="153"/>
      <c r="J305" s="144"/>
    </row>
    <row r="306" spans="2:10">
      <c r="B306" s="143"/>
      <c r="C306" s="143"/>
      <c r="D306" s="144"/>
      <c r="E306" s="144"/>
      <c r="F306" s="153"/>
      <c r="G306" s="153"/>
      <c r="H306" s="153"/>
      <c r="I306" s="153"/>
      <c r="J306" s="144"/>
    </row>
    <row r="307" spans="2:10">
      <c r="B307" s="143"/>
      <c r="C307" s="143"/>
      <c r="D307" s="144"/>
      <c r="E307" s="144"/>
      <c r="F307" s="153"/>
      <c r="G307" s="153"/>
      <c r="H307" s="153"/>
      <c r="I307" s="153"/>
      <c r="J307" s="144"/>
    </row>
    <row r="308" spans="2:10">
      <c r="B308" s="143"/>
      <c r="C308" s="143"/>
      <c r="D308" s="144"/>
      <c r="E308" s="144"/>
      <c r="F308" s="153"/>
      <c r="G308" s="153"/>
      <c r="H308" s="153"/>
      <c r="I308" s="153"/>
      <c r="J308" s="144"/>
    </row>
    <row r="309" spans="2:10">
      <c r="B309" s="143"/>
      <c r="C309" s="143"/>
      <c r="D309" s="144"/>
      <c r="E309" s="144"/>
      <c r="F309" s="153"/>
      <c r="G309" s="153"/>
      <c r="H309" s="153"/>
      <c r="I309" s="153"/>
      <c r="J309" s="144"/>
    </row>
    <row r="310" spans="2:10">
      <c r="B310" s="143"/>
      <c r="C310" s="143"/>
      <c r="D310" s="144"/>
      <c r="E310" s="144"/>
      <c r="F310" s="153"/>
      <c r="G310" s="153"/>
      <c r="H310" s="153"/>
      <c r="I310" s="153"/>
      <c r="J310" s="144"/>
    </row>
    <row r="311" spans="2:10">
      <c r="B311" s="143"/>
      <c r="C311" s="143"/>
      <c r="D311" s="144"/>
      <c r="E311" s="144"/>
      <c r="F311" s="153"/>
      <c r="G311" s="153"/>
      <c r="H311" s="153"/>
      <c r="I311" s="153"/>
      <c r="J311" s="144"/>
    </row>
    <row r="312" spans="2:10">
      <c r="B312" s="143"/>
      <c r="C312" s="143"/>
      <c r="D312" s="144"/>
      <c r="E312" s="144"/>
      <c r="F312" s="153"/>
      <c r="G312" s="153"/>
      <c r="H312" s="153"/>
      <c r="I312" s="153"/>
      <c r="J312" s="144"/>
    </row>
    <row r="313" spans="2:10">
      <c r="B313" s="143"/>
      <c r="C313" s="143"/>
      <c r="D313" s="144"/>
      <c r="E313" s="144"/>
      <c r="F313" s="153"/>
      <c r="G313" s="153"/>
      <c r="H313" s="153"/>
      <c r="I313" s="153"/>
      <c r="J313" s="144"/>
    </row>
    <row r="314" spans="2:10">
      <c r="B314" s="143"/>
      <c r="C314" s="143"/>
      <c r="D314" s="144"/>
      <c r="E314" s="144"/>
      <c r="F314" s="153"/>
      <c r="G314" s="153"/>
      <c r="H314" s="153"/>
      <c r="I314" s="153"/>
      <c r="J314" s="144"/>
    </row>
    <row r="315" spans="2:10">
      <c r="B315" s="143"/>
      <c r="C315" s="143"/>
      <c r="D315" s="144"/>
      <c r="E315" s="144"/>
      <c r="F315" s="153"/>
      <c r="G315" s="153"/>
      <c r="H315" s="153"/>
      <c r="I315" s="153"/>
      <c r="J315" s="144"/>
    </row>
    <row r="316" spans="2:10">
      <c r="B316" s="143"/>
      <c r="C316" s="143"/>
      <c r="D316" s="144"/>
      <c r="E316" s="144"/>
      <c r="F316" s="153"/>
      <c r="G316" s="153"/>
      <c r="H316" s="153"/>
      <c r="I316" s="153"/>
      <c r="J316" s="144"/>
    </row>
    <row r="317" spans="2:10">
      <c r="B317" s="143"/>
      <c r="C317" s="143"/>
      <c r="D317" s="144"/>
      <c r="E317" s="144"/>
      <c r="F317" s="153"/>
      <c r="G317" s="153"/>
      <c r="H317" s="153"/>
      <c r="I317" s="153"/>
      <c r="J317" s="144"/>
    </row>
    <row r="318" spans="2:10">
      <c r="B318" s="143"/>
      <c r="C318" s="143"/>
      <c r="D318" s="144"/>
      <c r="E318" s="144"/>
      <c r="F318" s="153"/>
      <c r="G318" s="153"/>
      <c r="H318" s="153"/>
      <c r="I318" s="153"/>
      <c r="J318" s="144"/>
    </row>
    <row r="319" spans="2:10">
      <c r="B319" s="143"/>
      <c r="C319" s="143"/>
      <c r="D319" s="144"/>
      <c r="E319" s="144"/>
      <c r="F319" s="153"/>
      <c r="G319" s="153"/>
      <c r="H319" s="153"/>
      <c r="I319" s="153"/>
      <c r="J319" s="144"/>
    </row>
    <row r="320" spans="2:10">
      <c r="B320" s="143"/>
      <c r="C320" s="143"/>
      <c r="D320" s="144"/>
      <c r="E320" s="144"/>
      <c r="F320" s="153"/>
      <c r="G320" s="153"/>
      <c r="H320" s="153"/>
      <c r="I320" s="153"/>
      <c r="J320" s="144"/>
    </row>
    <row r="321" spans="2:10">
      <c r="B321" s="143"/>
      <c r="C321" s="143"/>
      <c r="D321" s="144"/>
      <c r="E321" s="144"/>
      <c r="F321" s="153"/>
      <c r="G321" s="153"/>
      <c r="H321" s="153"/>
      <c r="I321" s="153"/>
      <c r="J321" s="144"/>
    </row>
    <row r="322" spans="2:10">
      <c r="B322" s="143"/>
      <c r="C322" s="143"/>
      <c r="D322" s="144"/>
      <c r="E322" s="144"/>
      <c r="F322" s="153"/>
      <c r="G322" s="153"/>
      <c r="H322" s="153"/>
      <c r="I322" s="153"/>
      <c r="J322" s="144"/>
    </row>
    <row r="323" spans="2:10">
      <c r="B323" s="143"/>
      <c r="C323" s="143"/>
      <c r="D323" s="144"/>
      <c r="E323" s="144"/>
      <c r="F323" s="153"/>
      <c r="G323" s="153"/>
      <c r="H323" s="153"/>
      <c r="I323" s="153"/>
      <c r="J323" s="144"/>
    </row>
    <row r="324" spans="2:10">
      <c r="B324" s="143"/>
      <c r="C324" s="143"/>
      <c r="D324" s="144"/>
      <c r="E324" s="144"/>
      <c r="F324" s="153"/>
      <c r="G324" s="153"/>
      <c r="H324" s="153"/>
      <c r="I324" s="153"/>
      <c r="J324" s="144"/>
    </row>
    <row r="325" spans="2:10">
      <c r="B325" s="143"/>
      <c r="C325" s="143"/>
      <c r="D325" s="144"/>
      <c r="E325" s="144"/>
      <c r="F325" s="153"/>
      <c r="G325" s="153"/>
      <c r="H325" s="153"/>
      <c r="I325" s="153"/>
      <c r="J325" s="144"/>
    </row>
    <row r="326" spans="2:10">
      <c r="B326" s="143"/>
      <c r="C326" s="143"/>
      <c r="D326" s="144"/>
      <c r="E326" s="144"/>
      <c r="F326" s="153"/>
      <c r="G326" s="153"/>
      <c r="H326" s="153"/>
      <c r="I326" s="153"/>
      <c r="J326" s="144"/>
    </row>
    <row r="327" spans="2:10">
      <c r="B327" s="143"/>
      <c r="C327" s="143"/>
      <c r="D327" s="144"/>
      <c r="E327" s="144"/>
      <c r="F327" s="153"/>
      <c r="G327" s="153"/>
      <c r="H327" s="153"/>
      <c r="I327" s="153"/>
      <c r="J327" s="144"/>
    </row>
    <row r="328" spans="2:10">
      <c r="B328" s="143"/>
      <c r="C328" s="143"/>
      <c r="D328" s="144"/>
      <c r="E328" s="144"/>
      <c r="F328" s="153"/>
      <c r="G328" s="153"/>
      <c r="H328" s="153"/>
      <c r="I328" s="153"/>
      <c r="J328" s="144"/>
    </row>
    <row r="329" spans="2:10">
      <c r="B329" s="143"/>
      <c r="C329" s="143"/>
      <c r="D329" s="144"/>
      <c r="E329" s="144"/>
      <c r="F329" s="153"/>
      <c r="G329" s="153"/>
      <c r="H329" s="153"/>
      <c r="I329" s="153"/>
      <c r="J329" s="144"/>
    </row>
    <row r="330" spans="2:10">
      <c r="B330" s="143"/>
      <c r="C330" s="143"/>
      <c r="D330" s="144"/>
      <c r="E330" s="144"/>
      <c r="F330" s="153"/>
      <c r="G330" s="153"/>
      <c r="H330" s="153"/>
      <c r="I330" s="153"/>
      <c r="J330" s="144"/>
    </row>
    <row r="331" spans="2:10">
      <c r="B331" s="143"/>
      <c r="C331" s="143"/>
      <c r="D331" s="144"/>
      <c r="E331" s="144"/>
      <c r="F331" s="153"/>
      <c r="G331" s="153"/>
      <c r="H331" s="153"/>
      <c r="I331" s="153"/>
      <c r="J331" s="144"/>
    </row>
    <row r="332" spans="2:10">
      <c r="B332" s="143"/>
      <c r="C332" s="143"/>
      <c r="D332" s="144"/>
      <c r="E332" s="144"/>
      <c r="F332" s="153"/>
      <c r="G332" s="153"/>
      <c r="H332" s="153"/>
      <c r="I332" s="153"/>
      <c r="J332" s="144"/>
    </row>
    <row r="333" spans="2:10">
      <c r="B333" s="143"/>
      <c r="C333" s="143"/>
      <c r="D333" s="144"/>
      <c r="E333" s="144"/>
      <c r="F333" s="153"/>
      <c r="G333" s="153"/>
      <c r="H333" s="153"/>
      <c r="I333" s="153"/>
      <c r="J333" s="144"/>
    </row>
    <row r="334" spans="2:10">
      <c r="B334" s="143"/>
      <c r="C334" s="143"/>
      <c r="D334" s="144"/>
      <c r="E334" s="144"/>
      <c r="F334" s="153"/>
      <c r="G334" s="153"/>
      <c r="H334" s="153"/>
      <c r="I334" s="153"/>
      <c r="J334" s="144"/>
    </row>
    <row r="335" spans="2:10">
      <c r="B335" s="143"/>
      <c r="C335" s="143"/>
      <c r="D335" s="144"/>
      <c r="E335" s="144"/>
      <c r="F335" s="153"/>
      <c r="G335" s="153"/>
      <c r="H335" s="153"/>
      <c r="I335" s="153"/>
      <c r="J335" s="144"/>
    </row>
    <row r="336" spans="2:10">
      <c r="B336" s="143"/>
      <c r="C336" s="143"/>
      <c r="D336" s="144"/>
      <c r="E336" s="144"/>
      <c r="F336" s="153"/>
      <c r="G336" s="153"/>
      <c r="H336" s="153"/>
      <c r="I336" s="153"/>
      <c r="J336" s="144"/>
    </row>
    <row r="337" spans="2:10">
      <c r="B337" s="143"/>
      <c r="C337" s="143"/>
      <c r="D337" s="144"/>
      <c r="E337" s="144"/>
      <c r="F337" s="153"/>
      <c r="G337" s="153"/>
      <c r="H337" s="153"/>
      <c r="I337" s="153"/>
      <c r="J337" s="144"/>
    </row>
    <row r="338" spans="2:10">
      <c r="B338" s="143"/>
      <c r="C338" s="143"/>
      <c r="D338" s="144"/>
      <c r="E338" s="144"/>
      <c r="F338" s="153"/>
      <c r="G338" s="153"/>
      <c r="H338" s="153"/>
      <c r="I338" s="153"/>
      <c r="J338" s="144"/>
    </row>
    <row r="339" spans="2:10">
      <c r="B339" s="143"/>
      <c r="C339" s="143"/>
      <c r="D339" s="144"/>
      <c r="E339" s="144"/>
      <c r="F339" s="153"/>
      <c r="G339" s="153"/>
      <c r="H339" s="153"/>
      <c r="I339" s="153"/>
      <c r="J339" s="144"/>
    </row>
    <row r="340" spans="2:10">
      <c r="B340" s="143"/>
      <c r="C340" s="143"/>
      <c r="D340" s="144"/>
      <c r="E340" s="144"/>
      <c r="F340" s="153"/>
      <c r="G340" s="153"/>
      <c r="H340" s="153"/>
      <c r="I340" s="153"/>
      <c r="J340" s="144"/>
    </row>
    <row r="341" spans="2:10">
      <c r="B341" s="143"/>
      <c r="C341" s="143"/>
      <c r="D341" s="144"/>
      <c r="E341" s="144"/>
      <c r="F341" s="153"/>
      <c r="G341" s="153"/>
      <c r="H341" s="153"/>
      <c r="I341" s="153"/>
      <c r="J341" s="144"/>
    </row>
    <row r="342" spans="2:10">
      <c r="B342" s="143"/>
      <c r="C342" s="143"/>
      <c r="D342" s="144"/>
      <c r="E342" s="144"/>
      <c r="F342" s="153"/>
      <c r="G342" s="153"/>
      <c r="H342" s="153"/>
      <c r="I342" s="153"/>
      <c r="J342" s="144"/>
    </row>
    <row r="343" spans="2:10">
      <c r="B343" s="143"/>
      <c r="C343" s="143"/>
      <c r="D343" s="144"/>
      <c r="E343" s="144"/>
      <c r="F343" s="153"/>
      <c r="G343" s="153"/>
      <c r="H343" s="153"/>
      <c r="I343" s="153"/>
      <c r="J343" s="144"/>
    </row>
    <row r="344" spans="2:10">
      <c r="B344" s="143"/>
      <c r="C344" s="143"/>
      <c r="D344" s="144"/>
      <c r="E344" s="144"/>
      <c r="F344" s="153"/>
      <c r="G344" s="153"/>
      <c r="H344" s="153"/>
      <c r="I344" s="153"/>
      <c r="J344" s="144"/>
    </row>
    <row r="345" spans="2:10">
      <c r="B345" s="143"/>
      <c r="C345" s="143"/>
      <c r="D345" s="144"/>
      <c r="E345" s="144"/>
      <c r="F345" s="153"/>
      <c r="G345" s="153"/>
      <c r="H345" s="153"/>
      <c r="I345" s="153"/>
      <c r="J345" s="144"/>
    </row>
    <row r="346" spans="2:10">
      <c r="B346" s="143"/>
      <c r="C346" s="143"/>
      <c r="D346" s="144"/>
      <c r="E346" s="144"/>
      <c r="F346" s="153"/>
      <c r="G346" s="153"/>
      <c r="H346" s="153"/>
      <c r="I346" s="153"/>
      <c r="J346" s="144"/>
    </row>
    <row r="347" spans="2:10">
      <c r="B347" s="143"/>
      <c r="C347" s="143"/>
      <c r="D347" s="144"/>
      <c r="E347" s="144"/>
      <c r="F347" s="153"/>
      <c r="G347" s="153"/>
      <c r="H347" s="153"/>
      <c r="I347" s="153"/>
      <c r="J347" s="144"/>
    </row>
    <row r="348" spans="2:10">
      <c r="B348" s="143"/>
      <c r="C348" s="143"/>
      <c r="D348" s="144"/>
      <c r="E348" s="144"/>
      <c r="F348" s="153"/>
      <c r="G348" s="153"/>
      <c r="H348" s="153"/>
      <c r="I348" s="153"/>
      <c r="J348" s="144"/>
    </row>
    <row r="349" spans="2:10">
      <c r="B349" s="143"/>
      <c r="C349" s="143"/>
      <c r="D349" s="144"/>
      <c r="E349" s="144"/>
      <c r="F349" s="153"/>
      <c r="G349" s="153"/>
      <c r="H349" s="153"/>
      <c r="I349" s="153"/>
      <c r="J349" s="144"/>
    </row>
    <row r="350" spans="2:10">
      <c r="B350" s="143"/>
      <c r="C350" s="143"/>
      <c r="D350" s="144"/>
      <c r="E350" s="144"/>
      <c r="F350" s="153"/>
      <c r="G350" s="153"/>
      <c r="H350" s="153"/>
      <c r="I350" s="153"/>
      <c r="J350" s="144"/>
    </row>
    <row r="351" spans="2:10">
      <c r="B351" s="143"/>
      <c r="C351" s="143"/>
      <c r="D351" s="144"/>
      <c r="E351" s="144"/>
      <c r="F351" s="153"/>
      <c r="G351" s="153"/>
      <c r="H351" s="153"/>
      <c r="I351" s="153"/>
      <c r="J351" s="144"/>
    </row>
    <row r="352" spans="2:10">
      <c r="B352" s="143"/>
      <c r="C352" s="143"/>
      <c r="D352" s="144"/>
      <c r="E352" s="144"/>
      <c r="F352" s="153"/>
      <c r="G352" s="153"/>
      <c r="H352" s="153"/>
      <c r="I352" s="153"/>
      <c r="J352" s="144"/>
    </row>
    <row r="353" spans="2:10">
      <c r="B353" s="143"/>
      <c r="C353" s="143"/>
      <c r="D353" s="144"/>
      <c r="E353" s="144"/>
      <c r="F353" s="153"/>
      <c r="G353" s="153"/>
      <c r="H353" s="153"/>
      <c r="I353" s="153"/>
      <c r="J353" s="144"/>
    </row>
    <row r="354" spans="2:10">
      <c r="B354" s="143"/>
      <c r="C354" s="143"/>
      <c r="D354" s="144"/>
      <c r="E354" s="144"/>
      <c r="F354" s="153"/>
      <c r="G354" s="153"/>
      <c r="H354" s="153"/>
      <c r="I354" s="153"/>
      <c r="J354" s="144"/>
    </row>
    <row r="355" spans="2:10">
      <c r="B355" s="143"/>
      <c r="C355" s="143"/>
      <c r="D355" s="144"/>
      <c r="E355" s="144"/>
      <c r="F355" s="153"/>
      <c r="G355" s="153"/>
      <c r="H355" s="153"/>
      <c r="I355" s="153"/>
      <c r="J355" s="144"/>
    </row>
    <row r="356" spans="2:10">
      <c r="B356" s="143"/>
      <c r="C356" s="143"/>
      <c r="D356" s="144"/>
      <c r="E356" s="144"/>
      <c r="F356" s="153"/>
      <c r="G356" s="153"/>
      <c r="H356" s="153"/>
      <c r="I356" s="153"/>
      <c r="J356" s="144"/>
    </row>
    <row r="357" spans="2:10">
      <c r="B357" s="143"/>
      <c r="C357" s="143"/>
      <c r="D357" s="144"/>
      <c r="E357" s="144"/>
      <c r="F357" s="153"/>
      <c r="G357" s="153"/>
      <c r="H357" s="153"/>
      <c r="I357" s="153"/>
      <c r="J357" s="144"/>
    </row>
    <row r="358" spans="2:10">
      <c r="B358" s="143"/>
      <c r="C358" s="143"/>
      <c r="D358" s="144"/>
      <c r="E358" s="144"/>
      <c r="F358" s="153"/>
      <c r="G358" s="153"/>
      <c r="H358" s="153"/>
      <c r="I358" s="153"/>
      <c r="J358" s="144"/>
    </row>
    <row r="359" spans="2:10">
      <c r="B359" s="143"/>
      <c r="C359" s="143"/>
      <c r="D359" s="144"/>
      <c r="E359" s="144"/>
      <c r="F359" s="153"/>
      <c r="G359" s="153"/>
      <c r="H359" s="153"/>
      <c r="I359" s="153"/>
      <c r="J359" s="144"/>
    </row>
    <row r="360" spans="2:10">
      <c r="B360" s="143"/>
      <c r="C360" s="143"/>
      <c r="D360" s="144"/>
      <c r="E360" s="144"/>
      <c r="F360" s="153"/>
      <c r="G360" s="153"/>
      <c r="H360" s="153"/>
      <c r="I360" s="153"/>
      <c r="J360" s="144"/>
    </row>
    <row r="361" spans="2:10">
      <c r="B361" s="143"/>
      <c r="C361" s="143"/>
      <c r="D361" s="144"/>
      <c r="E361" s="144"/>
      <c r="F361" s="153"/>
      <c r="G361" s="153"/>
      <c r="H361" s="153"/>
      <c r="I361" s="153"/>
      <c r="J361" s="144"/>
    </row>
    <row r="362" spans="2:10">
      <c r="B362" s="143"/>
      <c r="C362" s="143"/>
      <c r="D362" s="144"/>
      <c r="E362" s="144"/>
      <c r="F362" s="153"/>
      <c r="G362" s="153"/>
      <c r="H362" s="153"/>
      <c r="I362" s="153"/>
      <c r="J362" s="144"/>
    </row>
    <row r="363" spans="2:10">
      <c r="B363" s="143"/>
      <c r="C363" s="143"/>
      <c r="D363" s="144"/>
      <c r="E363" s="144"/>
      <c r="F363" s="153"/>
      <c r="G363" s="153"/>
      <c r="H363" s="153"/>
      <c r="I363" s="153"/>
      <c r="J363" s="144"/>
    </row>
    <row r="364" spans="2:10">
      <c r="B364" s="143"/>
      <c r="C364" s="143"/>
      <c r="D364" s="144"/>
      <c r="E364" s="144"/>
      <c r="F364" s="153"/>
      <c r="G364" s="153"/>
      <c r="H364" s="153"/>
      <c r="I364" s="153"/>
      <c r="J364" s="144"/>
    </row>
    <row r="365" spans="2:10">
      <c r="B365" s="143"/>
      <c r="C365" s="143"/>
      <c r="D365" s="144"/>
      <c r="E365" s="144"/>
      <c r="F365" s="153"/>
      <c r="G365" s="153"/>
      <c r="H365" s="153"/>
      <c r="I365" s="153"/>
      <c r="J365" s="144"/>
    </row>
    <row r="366" spans="2:10">
      <c r="B366" s="143"/>
      <c r="C366" s="143"/>
      <c r="D366" s="144"/>
      <c r="E366" s="144"/>
      <c r="F366" s="153"/>
      <c r="G366" s="153"/>
      <c r="H366" s="153"/>
      <c r="I366" s="153"/>
      <c r="J366" s="144"/>
    </row>
    <row r="367" spans="2:10">
      <c r="B367" s="143"/>
      <c r="C367" s="143"/>
      <c r="D367" s="144"/>
      <c r="E367" s="144"/>
      <c r="F367" s="153"/>
      <c r="G367" s="153"/>
      <c r="H367" s="153"/>
      <c r="I367" s="153"/>
      <c r="J367" s="144"/>
    </row>
    <row r="368" spans="2:10">
      <c r="B368" s="143"/>
      <c r="C368" s="143"/>
      <c r="D368" s="144"/>
      <c r="E368" s="144"/>
      <c r="F368" s="153"/>
      <c r="G368" s="153"/>
      <c r="H368" s="153"/>
      <c r="I368" s="153"/>
      <c r="J368" s="144"/>
    </row>
    <row r="369" spans="2:10">
      <c r="B369" s="143"/>
      <c r="C369" s="143"/>
      <c r="D369" s="144"/>
      <c r="E369" s="144"/>
      <c r="F369" s="153"/>
      <c r="G369" s="153"/>
      <c r="H369" s="153"/>
      <c r="I369" s="153"/>
      <c r="J369" s="144"/>
    </row>
    <row r="370" spans="2:10">
      <c r="B370" s="143"/>
      <c r="C370" s="143"/>
      <c r="D370" s="144"/>
      <c r="E370" s="144"/>
      <c r="F370" s="153"/>
      <c r="G370" s="153"/>
      <c r="H370" s="153"/>
      <c r="I370" s="153"/>
      <c r="J370" s="144"/>
    </row>
    <row r="371" spans="2:10">
      <c r="B371" s="143"/>
      <c r="C371" s="143"/>
      <c r="D371" s="144"/>
      <c r="E371" s="144"/>
      <c r="F371" s="153"/>
      <c r="G371" s="153"/>
      <c r="H371" s="153"/>
      <c r="I371" s="153"/>
      <c r="J371" s="144"/>
    </row>
    <row r="372" spans="2:10">
      <c r="B372" s="143"/>
      <c r="C372" s="143"/>
      <c r="D372" s="144"/>
      <c r="E372" s="144"/>
      <c r="F372" s="153"/>
      <c r="G372" s="153"/>
      <c r="H372" s="153"/>
      <c r="I372" s="153"/>
      <c r="J372" s="144"/>
    </row>
    <row r="373" spans="2:10">
      <c r="B373" s="143"/>
      <c r="C373" s="143"/>
      <c r="D373" s="144"/>
      <c r="E373" s="144"/>
      <c r="F373" s="153"/>
      <c r="G373" s="153"/>
      <c r="H373" s="153"/>
      <c r="I373" s="153"/>
      <c r="J373" s="144"/>
    </row>
    <row r="374" spans="2:10">
      <c r="B374" s="143"/>
      <c r="C374" s="143"/>
      <c r="D374" s="144"/>
      <c r="E374" s="144"/>
      <c r="F374" s="153"/>
      <c r="G374" s="153"/>
      <c r="H374" s="153"/>
      <c r="I374" s="153"/>
      <c r="J374" s="144"/>
    </row>
    <row r="375" spans="2:10">
      <c r="B375" s="143"/>
      <c r="C375" s="143"/>
      <c r="D375" s="144"/>
      <c r="E375" s="144"/>
      <c r="F375" s="153"/>
      <c r="G375" s="153"/>
      <c r="H375" s="153"/>
      <c r="I375" s="153"/>
      <c r="J375" s="144"/>
    </row>
    <row r="376" spans="2:10">
      <c r="B376" s="143"/>
      <c r="C376" s="143"/>
      <c r="D376" s="144"/>
      <c r="E376" s="144"/>
      <c r="F376" s="153"/>
      <c r="G376" s="153"/>
      <c r="H376" s="153"/>
      <c r="I376" s="153"/>
      <c r="J376" s="144"/>
    </row>
    <row r="377" spans="2:10">
      <c r="B377" s="143"/>
      <c r="C377" s="143"/>
      <c r="D377" s="144"/>
      <c r="E377" s="144"/>
      <c r="F377" s="153"/>
      <c r="G377" s="153"/>
      <c r="H377" s="153"/>
      <c r="I377" s="153"/>
      <c r="J377" s="144"/>
    </row>
    <row r="378" spans="2:10">
      <c r="B378" s="143"/>
      <c r="C378" s="143"/>
      <c r="D378" s="144"/>
      <c r="E378" s="144"/>
      <c r="F378" s="153"/>
      <c r="G378" s="153"/>
      <c r="H378" s="153"/>
      <c r="I378" s="153"/>
      <c r="J378" s="144"/>
    </row>
    <row r="379" spans="2:10">
      <c r="B379" s="143"/>
      <c r="C379" s="143"/>
      <c r="D379" s="144"/>
      <c r="E379" s="144"/>
      <c r="F379" s="153"/>
      <c r="G379" s="153"/>
      <c r="H379" s="153"/>
      <c r="I379" s="153"/>
      <c r="J379" s="144"/>
    </row>
    <row r="380" spans="2:10">
      <c r="B380" s="143"/>
      <c r="C380" s="143"/>
      <c r="D380" s="144"/>
      <c r="E380" s="144"/>
      <c r="F380" s="153"/>
      <c r="G380" s="153"/>
      <c r="H380" s="153"/>
      <c r="I380" s="153"/>
      <c r="J380" s="144"/>
    </row>
    <row r="381" spans="2:10">
      <c r="B381" s="143"/>
      <c r="C381" s="143"/>
      <c r="D381" s="144"/>
      <c r="E381" s="144"/>
      <c r="F381" s="153"/>
      <c r="G381" s="153"/>
      <c r="H381" s="153"/>
      <c r="I381" s="153"/>
      <c r="J381" s="144"/>
    </row>
    <row r="382" spans="2:10">
      <c r="B382" s="143"/>
      <c r="C382" s="143"/>
      <c r="D382" s="144"/>
      <c r="E382" s="144"/>
      <c r="F382" s="153"/>
      <c r="G382" s="153"/>
      <c r="H382" s="153"/>
      <c r="I382" s="153"/>
      <c r="J382" s="144"/>
    </row>
    <row r="383" spans="2:10">
      <c r="B383" s="143"/>
      <c r="C383" s="143"/>
      <c r="D383" s="144"/>
      <c r="E383" s="144"/>
      <c r="F383" s="153"/>
      <c r="G383" s="153"/>
      <c r="H383" s="153"/>
      <c r="I383" s="153"/>
      <c r="J383" s="144"/>
    </row>
    <row r="384" spans="2:10">
      <c r="B384" s="143"/>
      <c r="C384" s="143"/>
      <c r="D384" s="144"/>
      <c r="E384" s="144"/>
      <c r="F384" s="153"/>
      <c r="G384" s="153"/>
      <c r="H384" s="153"/>
      <c r="I384" s="153"/>
      <c r="J384" s="144"/>
    </row>
    <row r="385" spans="2:10">
      <c r="B385" s="143"/>
      <c r="C385" s="143"/>
      <c r="D385" s="144"/>
      <c r="E385" s="144"/>
      <c r="F385" s="153"/>
      <c r="G385" s="153"/>
      <c r="H385" s="153"/>
      <c r="I385" s="153"/>
      <c r="J385" s="144"/>
    </row>
    <row r="386" spans="2:10">
      <c r="B386" s="143"/>
      <c r="C386" s="143"/>
      <c r="D386" s="144"/>
      <c r="E386" s="144"/>
      <c r="F386" s="153"/>
      <c r="G386" s="153"/>
      <c r="H386" s="153"/>
      <c r="I386" s="153"/>
      <c r="J386" s="144"/>
    </row>
    <row r="387" spans="2:10">
      <c r="B387" s="143"/>
      <c r="C387" s="143"/>
      <c r="D387" s="144"/>
      <c r="E387" s="144"/>
      <c r="F387" s="153"/>
      <c r="G387" s="153"/>
      <c r="H387" s="153"/>
      <c r="I387" s="153"/>
      <c r="J387" s="144"/>
    </row>
    <row r="388" spans="2:10">
      <c r="B388" s="143"/>
      <c r="C388" s="143"/>
      <c r="D388" s="144"/>
      <c r="E388" s="144"/>
      <c r="F388" s="153"/>
      <c r="G388" s="153"/>
      <c r="H388" s="153"/>
      <c r="I388" s="153"/>
      <c r="J388" s="144"/>
    </row>
    <row r="389" spans="2:10">
      <c r="B389" s="143"/>
      <c r="C389" s="143"/>
      <c r="D389" s="144"/>
      <c r="E389" s="144"/>
      <c r="F389" s="153"/>
      <c r="G389" s="153"/>
      <c r="H389" s="153"/>
      <c r="I389" s="153"/>
      <c r="J389" s="144"/>
    </row>
    <row r="390" spans="2:10">
      <c r="B390" s="143"/>
      <c r="C390" s="143"/>
      <c r="D390" s="144"/>
      <c r="E390" s="144"/>
      <c r="F390" s="153"/>
      <c r="G390" s="153"/>
      <c r="H390" s="153"/>
      <c r="I390" s="153"/>
      <c r="J390" s="144"/>
    </row>
    <row r="391" spans="2:10">
      <c r="B391" s="143"/>
      <c r="C391" s="143"/>
      <c r="D391" s="144"/>
      <c r="E391" s="144"/>
      <c r="F391" s="153"/>
      <c r="G391" s="153"/>
      <c r="H391" s="153"/>
      <c r="I391" s="153"/>
      <c r="J391" s="144"/>
    </row>
    <row r="392" spans="2:10">
      <c r="B392" s="143"/>
      <c r="C392" s="143"/>
      <c r="D392" s="144"/>
      <c r="E392" s="144"/>
      <c r="F392" s="153"/>
      <c r="G392" s="153"/>
      <c r="H392" s="153"/>
      <c r="I392" s="153"/>
      <c r="J392" s="144"/>
    </row>
    <row r="393" spans="2:10">
      <c r="B393" s="143"/>
      <c r="C393" s="143"/>
      <c r="D393" s="144"/>
      <c r="E393" s="144"/>
      <c r="F393" s="153"/>
      <c r="G393" s="153"/>
      <c r="H393" s="153"/>
      <c r="I393" s="153"/>
      <c r="J393" s="144"/>
    </row>
    <row r="394" spans="2:10">
      <c r="B394" s="143"/>
      <c r="C394" s="143"/>
      <c r="D394" s="144"/>
      <c r="E394" s="144"/>
      <c r="F394" s="153"/>
      <c r="G394" s="153"/>
      <c r="H394" s="153"/>
      <c r="I394" s="153"/>
      <c r="J394" s="144"/>
    </row>
    <row r="395" spans="2:10">
      <c r="B395" s="143"/>
      <c r="C395" s="143"/>
      <c r="D395" s="144"/>
      <c r="E395" s="144"/>
      <c r="F395" s="153"/>
      <c r="G395" s="153"/>
      <c r="H395" s="153"/>
      <c r="I395" s="153"/>
      <c r="J395" s="144"/>
    </row>
    <row r="396" spans="2:10">
      <c r="B396" s="143"/>
      <c r="C396" s="143"/>
      <c r="D396" s="144"/>
      <c r="E396" s="144"/>
      <c r="F396" s="153"/>
      <c r="G396" s="153"/>
      <c r="H396" s="153"/>
      <c r="I396" s="153"/>
      <c r="J396" s="144"/>
    </row>
    <row r="397" spans="2:10">
      <c r="B397" s="143"/>
      <c r="C397" s="143"/>
      <c r="D397" s="144"/>
      <c r="E397" s="144"/>
      <c r="F397" s="153"/>
      <c r="G397" s="153"/>
      <c r="H397" s="153"/>
      <c r="I397" s="153"/>
      <c r="J397" s="144"/>
    </row>
    <row r="398" spans="2:10">
      <c r="B398" s="143"/>
      <c r="C398" s="143"/>
      <c r="D398" s="144"/>
      <c r="E398" s="144"/>
      <c r="F398" s="153"/>
      <c r="G398" s="153"/>
      <c r="H398" s="153"/>
      <c r="I398" s="153"/>
      <c r="J398" s="144"/>
    </row>
    <row r="399" spans="2:10">
      <c r="B399" s="143"/>
      <c r="C399" s="143"/>
      <c r="D399" s="144"/>
      <c r="E399" s="144"/>
      <c r="F399" s="153"/>
      <c r="G399" s="153"/>
      <c r="H399" s="153"/>
      <c r="I399" s="153"/>
      <c r="J399" s="144"/>
    </row>
    <row r="400" spans="2:10">
      <c r="B400" s="143"/>
      <c r="C400" s="143"/>
      <c r="D400" s="144"/>
      <c r="E400" s="144"/>
      <c r="F400" s="153"/>
      <c r="G400" s="153"/>
      <c r="H400" s="153"/>
      <c r="I400" s="153"/>
      <c r="J400" s="144"/>
    </row>
    <row r="401" spans="2:10">
      <c r="B401" s="143"/>
      <c r="C401" s="143"/>
      <c r="D401" s="144"/>
      <c r="E401" s="144"/>
      <c r="F401" s="153"/>
      <c r="G401" s="153"/>
      <c r="H401" s="153"/>
      <c r="I401" s="153"/>
      <c r="J401" s="144"/>
    </row>
    <row r="402" spans="2:10">
      <c r="B402" s="143"/>
      <c r="C402" s="143"/>
      <c r="D402" s="144"/>
      <c r="E402" s="144"/>
      <c r="F402" s="153"/>
      <c r="G402" s="153"/>
      <c r="H402" s="153"/>
      <c r="I402" s="153"/>
      <c r="J402" s="144"/>
    </row>
    <row r="403" spans="2:10">
      <c r="B403" s="143"/>
      <c r="C403" s="143"/>
      <c r="D403" s="144"/>
      <c r="E403" s="144"/>
      <c r="F403" s="153"/>
      <c r="G403" s="153"/>
      <c r="H403" s="153"/>
      <c r="I403" s="153"/>
      <c r="J403" s="144"/>
    </row>
    <row r="404" spans="2:10">
      <c r="B404" s="143"/>
      <c r="C404" s="143"/>
      <c r="D404" s="144"/>
      <c r="E404" s="144"/>
      <c r="F404" s="153"/>
      <c r="G404" s="153"/>
      <c r="H404" s="153"/>
      <c r="I404" s="153"/>
      <c r="J404" s="144"/>
    </row>
    <row r="405" spans="2:10">
      <c r="B405" s="143"/>
      <c r="C405" s="143"/>
      <c r="D405" s="144"/>
      <c r="E405" s="144"/>
      <c r="F405" s="153"/>
      <c r="G405" s="153"/>
      <c r="H405" s="153"/>
      <c r="I405" s="153"/>
      <c r="J405" s="144"/>
    </row>
    <row r="406" spans="2:10">
      <c r="B406" s="143"/>
      <c r="C406" s="143"/>
      <c r="D406" s="144"/>
      <c r="E406" s="144"/>
      <c r="F406" s="153"/>
      <c r="G406" s="153"/>
      <c r="H406" s="153"/>
      <c r="I406" s="153"/>
      <c r="J406" s="144"/>
    </row>
    <row r="407" spans="2:10">
      <c r="B407" s="143"/>
      <c r="C407" s="143"/>
      <c r="D407" s="144"/>
      <c r="E407" s="144"/>
      <c r="F407" s="153"/>
      <c r="G407" s="153"/>
      <c r="H407" s="153"/>
      <c r="I407" s="153"/>
      <c r="J407" s="144"/>
    </row>
    <row r="408" spans="2:10">
      <c r="B408" s="143"/>
      <c r="C408" s="143"/>
      <c r="D408" s="144"/>
      <c r="E408" s="144"/>
      <c r="F408" s="153"/>
      <c r="G408" s="153"/>
      <c r="H408" s="153"/>
      <c r="I408" s="153"/>
      <c r="J408" s="144"/>
    </row>
    <row r="409" spans="2:10">
      <c r="B409" s="143"/>
      <c r="C409" s="143"/>
      <c r="D409" s="144"/>
      <c r="E409" s="144"/>
      <c r="F409" s="153"/>
      <c r="G409" s="153"/>
      <c r="H409" s="153"/>
      <c r="I409" s="153"/>
      <c r="J409" s="144"/>
    </row>
    <row r="410" spans="2:10">
      <c r="B410" s="143"/>
      <c r="C410" s="143"/>
      <c r="D410" s="144"/>
      <c r="E410" s="144"/>
      <c r="F410" s="153"/>
      <c r="G410" s="153"/>
      <c r="H410" s="153"/>
      <c r="I410" s="153"/>
      <c r="J410" s="144"/>
    </row>
    <row r="411" spans="2:10">
      <c r="B411" s="143"/>
      <c r="C411" s="143"/>
      <c r="D411" s="144"/>
      <c r="E411" s="144"/>
      <c r="F411" s="153"/>
      <c r="G411" s="153"/>
      <c r="H411" s="153"/>
      <c r="I411" s="153"/>
      <c r="J411" s="144"/>
    </row>
    <row r="412" spans="2:10">
      <c r="B412" s="143"/>
      <c r="C412" s="143"/>
      <c r="D412" s="144"/>
      <c r="E412" s="144"/>
      <c r="F412" s="153"/>
      <c r="G412" s="153"/>
      <c r="H412" s="153"/>
      <c r="I412" s="153"/>
      <c r="J412" s="144"/>
    </row>
    <row r="413" spans="2:10">
      <c r="B413" s="143"/>
      <c r="C413" s="143"/>
      <c r="D413" s="144"/>
      <c r="E413" s="144"/>
      <c r="F413" s="153"/>
      <c r="G413" s="153"/>
      <c r="H413" s="153"/>
      <c r="I413" s="153"/>
      <c r="J413" s="144"/>
    </row>
    <row r="414" spans="2:10">
      <c r="B414" s="143"/>
      <c r="C414" s="143"/>
      <c r="D414" s="144"/>
      <c r="E414" s="144"/>
      <c r="F414" s="153"/>
      <c r="G414" s="153"/>
      <c r="H414" s="153"/>
      <c r="I414" s="153"/>
      <c r="J414" s="144"/>
    </row>
    <row r="415" spans="2:10">
      <c r="B415" s="143"/>
      <c r="C415" s="143"/>
      <c r="D415" s="144"/>
      <c r="E415" s="144"/>
      <c r="F415" s="153"/>
      <c r="G415" s="153"/>
      <c r="H415" s="153"/>
      <c r="I415" s="153"/>
      <c r="J415" s="144"/>
    </row>
    <row r="416" spans="2:10">
      <c r="B416" s="143"/>
      <c r="C416" s="143"/>
      <c r="D416" s="144"/>
      <c r="E416" s="144"/>
      <c r="F416" s="153"/>
      <c r="G416" s="153"/>
      <c r="H416" s="153"/>
      <c r="I416" s="153"/>
      <c r="J416" s="144"/>
    </row>
    <row r="417" spans="2:10">
      <c r="B417" s="143"/>
      <c r="C417" s="143"/>
      <c r="D417" s="144"/>
      <c r="E417" s="144"/>
      <c r="F417" s="153"/>
      <c r="G417" s="153"/>
      <c r="H417" s="153"/>
      <c r="I417" s="153"/>
      <c r="J417" s="144"/>
    </row>
    <row r="418" spans="2:10">
      <c r="B418" s="143"/>
      <c r="C418" s="143"/>
      <c r="D418" s="144"/>
      <c r="E418" s="144"/>
      <c r="F418" s="153"/>
      <c r="G418" s="153"/>
      <c r="H418" s="153"/>
      <c r="I418" s="153"/>
      <c r="J418" s="144"/>
    </row>
    <row r="419" spans="2:10">
      <c r="B419" s="143"/>
      <c r="C419" s="143"/>
      <c r="D419" s="144"/>
      <c r="E419" s="144"/>
      <c r="F419" s="153"/>
      <c r="G419" s="153"/>
      <c r="H419" s="153"/>
      <c r="I419" s="153"/>
      <c r="J419" s="144"/>
    </row>
    <row r="420" spans="2:10">
      <c r="B420" s="143"/>
      <c r="C420" s="143"/>
      <c r="D420" s="144"/>
      <c r="E420" s="144"/>
      <c r="F420" s="153"/>
      <c r="G420" s="153"/>
      <c r="H420" s="153"/>
      <c r="I420" s="153"/>
      <c r="J420" s="144"/>
    </row>
    <row r="421" spans="2:10">
      <c r="B421" s="143"/>
      <c r="C421" s="143"/>
      <c r="D421" s="144"/>
      <c r="E421" s="144"/>
      <c r="F421" s="153"/>
      <c r="G421" s="153"/>
      <c r="H421" s="153"/>
      <c r="I421" s="153"/>
      <c r="J421" s="144"/>
    </row>
    <row r="422" spans="2:10">
      <c r="B422" s="143"/>
      <c r="C422" s="143"/>
      <c r="D422" s="144"/>
      <c r="E422" s="144"/>
      <c r="F422" s="153"/>
      <c r="G422" s="153"/>
      <c r="H422" s="153"/>
      <c r="I422" s="153"/>
      <c r="J422" s="144"/>
    </row>
    <row r="423" spans="2:10">
      <c r="B423" s="143"/>
      <c r="C423" s="143"/>
      <c r="D423" s="144"/>
      <c r="E423" s="144"/>
      <c r="F423" s="153"/>
      <c r="G423" s="153"/>
      <c r="H423" s="153"/>
      <c r="I423" s="153"/>
      <c r="J423" s="144"/>
    </row>
    <row r="424" spans="2:10">
      <c r="B424" s="143"/>
      <c r="C424" s="143"/>
      <c r="D424" s="144"/>
      <c r="E424" s="144"/>
      <c r="F424" s="153"/>
      <c r="G424" s="153"/>
      <c r="H424" s="153"/>
      <c r="I424" s="153"/>
      <c r="J424" s="144"/>
    </row>
    <row r="425" spans="2:10">
      <c r="B425" s="143"/>
      <c r="C425" s="143"/>
      <c r="D425" s="144"/>
      <c r="E425" s="144"/>
      <c r="F425" s="153"/>
      <c r="G425" s="153"/>
      <c r="H425" s="153"/>
      <c r="I425" s="153"/>
      <c r="J425" s="144"/>
    </row>
    <row r="426" spans="2:10">
      <c r="B426" s="143"/>
      <c r="C426" s="143"/>
      <c r="D426" s="144"/>
      <c r="E426" s="144"/>
      <c r="F426" s="153"/>
      <c r="G426" s="153"/>
      <c r="H426" s="153"/>
      <c r="I426" s="153"/>
      <c r="J426" s="144"/>
    </row>
    <row r="427" spans="2:10">
      <c r="B427" s="143"/>
      <c r="C427" s="143"/>
      <c r="D427" s="144"/>
      <c r="E427" s="144"/>
      <c r="F427" s="153"/>
      <c r="G427" s="153"/>
      <c r="H427" s="153"/>
      <c r="I427" s="153"/>
      <c r="J427" s="144"/>
    </row>
    <row r="428" spans="2:10">
      <c r="B428" s="143"/>
      <c r="C428" s="143"/>
      <c r="D428" s="144"/>
      <c r="E428" s="144"/>
      <c r="F428" s="153"/>
      <c r="G428" s="153"/>
      <c r="H428" s="153"/>
      <c r="I428" s="153"/>
      <c r="J428" s="144"/>
    </row>
    <row r="429" spans="2:10">
      <c r="B429" s="143"/>
      <c r="C429" s="143"/>
      <c r="D429" s="144"/>
      <c r="E429" s="144"/>
      <c r="F429" s="153"/>
      <c r="G429" s="153"/>
      <c r="H429" s="153"/>
      <c r="I429" s="153"/>
      <c r="J429" s="144"/>
    </row>
    <row r="430" spans="2:10">
      <c r="B430" s="143"/>
      <c r="C430" s="143"/>
      <c r="D430" s="144"/>
      <c r="E430" s="144"/>
      <c r="F430" s="153"/>
      <c r="G430" s="153"/>
      <c r="H430" s="153"/>
      <c r="I430" s="153"/>
      <c r="J430" s="144"/>
    </row>
    <row r="431" spans="2:10">
      <c r="B431" s="143"/>
      <c r="C431" s="143"/>
      <c r="D431" s="144"/>
      <c r="E431" s="144"/>
      <c r="F431" s="153"/>
      <c r="G431" s="153"/>
      <c r="H431" s="153"/>
      <c r="I431" s="153"/>
      <c r="J431" s="144"/>
    </row>
    <row r="432" spans="2:10">
      <c r="B432" s="143"/>
      <c r="C432" s="143"/>
      <c r="D432" s="144"/>
      <c r="E432" s="144"/>
      <c r="F432" s="153"/>
      <c r="G432" s="153"/>
      <c r="H432" s="153"/>
      <c r="I432" s="153"/>
      <c r="J432" s="144"/>
    </row>
    <row r="433" spans="2:10">
      <c r="B433" s="143"/>
      <c r="C433" s="143"/>
      <c r="D433" s="144"/>
      <c r="E433" s="144"/>
      <c r="F433" s="153"/>
      <c r="G433" s="153"/>
      <c r="H433" s="153"/>
      <c r="I433" s="153"/>
      <c r="J433" s="144"/>
    </row>
    <row r="434" spans="2:10">
      <c r="B434" s="143"/>
      <c r="C434" s="143"/>
      <c r="D434" s="144"/>
      <c r="E434" s="144"/>
      <c r="F434" s="153"/>
      <c r="G434" s="153"/>
      <c r="H434" s="153"/>
      <c r="I434" s="153"/>
      <c r="J434" s="144"/>
    </row>
    <row r="435" spans="2:10">
      <c r="B435" s="143"/>
      <c r="C435" s="143"/>
      <c r="D435" s="144"/>
      <c r="E435" s="144"/>
      <c r="F435" s="153"/>
      <c r="G435" s="153"/>
      <c r="H435" s="153"/>
      <c r="I435" s="153"/>
      <c r="J435" s="144"/>
    </row>
    <row r="436" spans="2:10">
      <c r="B436" s="143"/>
      <c r="C436" s="143"/>
      <c r="D436" s="144"/>
      <c r="E436" s="144"/>
      <c r="F436" s="153"/>
      <c r="G436" s="153"/>
      <c r="H436" s="153"/>
      <c r="I436" s="153"/>
      <c r="J436" s="144"/>
    </row>
    <row r="437" spans="2:10">
      <c r="B437" s="143"/>
      <c r="C437" s="143"/>
      <c r="D437" s="144"/>
      <c r="E437" s="144"/>
      <c r="F437" s="153"/>
      <c r="G437" s="153"/>
      <c r="H437" s="153"/>
      <c r="I437" s="153"/>
      <c r="J437" s="144"/>
    </row>
    <row r="438" spans="2:10">
      <c r="B438" s="143"/>
      <c r="C438" s="143"/>
      <c r="D438" s="144"/>
      <c r="E438" s="144"/>
      <c r="F438" s="153"/>
      <c r="G438" s="153"/>
      <c r="H438" s="153"/>
      <c r="I438" s="153"/>
      <c r="J438" s="144"/>
    </row>
    <row r="439" spans="2:10">
      <c r="B439" s="143"/>
      <c r="C439" s="143"/>
      <c r="D439" s="144"/>
      <c r="E439" s="144"/>
      <c r="F439" s="153"/>
      <c r="G439" s="153"/>
      <c r="H439" s="153"/>
      <c r="I439" s="153"/>
      <c r="J439" s="144"/>
    </row>
    <row r="440" spans="2:10">
      <c r="B440" s="143"/>
      <c r="C440" s="143"/>
      <c r="D440" s="144"/>
      <c r="E440" s="144"/>
      <c r="F440" s="153"/>
      <c r="G440" s="153"/>
      <c r="H440" s="153"/>
      <c r="I440" s="153"/>
      <c r="J440" s="144"/>
    </row>
    <row r="441" spans="2:10">
      <c r="B441" s="143"/>
      <c r="C441" s="143"/>
      <c r="D441" s="144"/>
      <c r="E441" s="144"/>
      <c r="F441" s="153"/>
      <c r="G441" s="153"/>
      <c r="H441" s="153"/>
      <c r="I441" s="153"/>
      <c r="J441" s="144"/>
    </row>
    <row r="442" spans="2:10">
      <c r="B442" s="143"/>
      <c r="C442" s="143"/>
      <c r="D442" s="144"/>
      <c r="E442" s="144"/>
      <c r="F442" s="153"/>
      <c r="G442" s="153"/>
      <c r="H442" s="153"/>
      <c r="I442" s="153"/>
      <c r="J442" s="144"/>
    </row>
    <row r="443" spans="2:10">
      <c r="B443" s="143"/>
      <c r="C443" s="143"/>
      <c r="D443" s="144"/>
      <c r="E443" s="144"/>
      <c r="F443" s="153"/>
      <c r="G443" s="153"/>
      <c r="H443" s="153"/>
      <c r="I443" s="153"/>
      <c r="J443" s="144"/>
    </row>
    <row r="444" spans="2:10">
      <c r="B444" s="143"/>
      <c r="C444" s="143"/>
      <c r="D444" s="144"/>
      <c r="E444" s="144"/>
      <c r="F444" s="153"/>
      <c r="G444" s="153"/>
      <c r="H444" s="153"/>
      <c r="I444" s="153"/>
      <c r="J444" s="144"/>
    </row>
    <row r="445" spans="2:10">
      <c r="B445" s="143"/>
      <c r="C445" s="143"/>
      <c r="D445" s="144"/>
      <c r="E445" s="144"/>
      <c r="F445" s="153"/>
      <c r="G445" s="153"/>
      <c r="H445" s="153"/>
      <c r="I445" s="153"/>
      <c r="J445" s="144"/>
    </row>
    <row r="446" spans="2:10">
      <c r="B446" s="143"/>
      <c r="C446" s="143"/>
      <c r="D446" s="144"/>
      <c r="E446" s="144"/>
      <c r="F446" s="153"/>
      <c r="G446" s="153"/>
      <c r="H446" s="153"/>
      <c r="I446" s="153"/>
      <c r="J446" s="144"/>
    </row>
    <row r="447" spans="2:10">
      <c r="B447" s="143"/>
      <c r="C447" s="143"/>
      <c r="D447" s="144"/>
      <c r="E447" s="144"/>
      <c r="F447" s="153"/>
      <c r="G447" s="153"/>
      <c r="H447" s="153"/>
      <c r="I447" s="153"/>
      <c r="J447" s="144"/>
    </row>
    <row r="448" spans="2:10">
      <c r="B448" s="143"/>
      <c r="C448" s="143"/>
      <c r="D448" s="144"/>
      <c r="E448" s="144"/>
      <c r="F448" s="153"/>
      <c r="G448" s="153"/>
      <c r="H448" s="153"/>
      <c r="I448" s="153"/>
      <c r="J448" s="144"/>
    </row>
    <row r="449" spans="2:10">
      <c r="B449" s="143"/>
      <c r="C449" s="143"/>
      <c r="D449" s="144"/>
      <c r="E449" s="144"/>
      <c r="F449" s="153"/>
      <c r="G449" s="153"/>
      <c r="H449" s="153"/>
      <c r="I449" s="153"/>
      <c r="J449" s="144"/>
    </row>
    <row r="450" spans="2:10">
      <c r="B450" s="143"/>
      <c r="C450" s="143"/>
      <c r="D450" s="144"/>
      <c r="E450" s="144"/>
      <c r="F450" s="153"/>
      <c r="G450" s="153"/>
      <c r="H450" s="153"/>
      <c r="I450" s="153"/>
      <c r="J450" s="144"/>
    </row>
    <row r="451" spans="2:10">
      <c r="B451" s="143"/>
      <c r="C451" s="143"/>
      <c r="D451" s="144"/>
      <c r="E451" s="144"/>
      <c r="F451" s="153"/>
      <c r="G451" s="153"/>
      <c r="H451" s="153"/>
      <c r="I451" s="153"/>
      <c r="J451" s="144"/>
    </row>
    <row r="452" spans="2:10">
      <c r="B452" s="143"/>
      <c r="C452" s="143"/>
      <c r="D452" s="144"/>
      <c r="E452" s="144"/>
      <c r="F452" s="153"/>
      <c r="G452" s="153"/>
      <c r="H452" s="153"/>
      <c r="I452" s="153"/>
      <c r="J452" s="144"/>
    </row>
    <row r="453" spans="2:10">
      <c r="B453" s="143"/>
      <c r="C453" s="143"/>
      <c r="D453" s="144"/>
      <c r="E453" s="144"/>
      <c r="F453" s="153"/>
      <c r="G453" s="153"/>
      <c r="H453" s="153"/>
      <c r="I453" s="153"/>
      <c r="J453" s="144"/>
    </row>
    <row r="454" spans="2:10">
      <c r="B454" s="143"/>
      <c r="C454" s="143"/>
      <c r="D454" s="144"/>
      <c r="E454" s="144"/>
      <c r="F454" s="153"/>
      <c r="G454" s="153"/>
      <c r="H454" s="153"/>
      <c r="I454" s="153"/>
      <c r="J454" s="144"/>
    </row>
    <row r="455" spans="2:10">
      <c r="B455" s="143"/>
      <c r="C455" s="143"/>
      <c r="D455" s="144"/>
      <c r="E455" s="144"/>
      <c r="F455" s="153"/>
      <c r="G455" s="153"/>
      <c r="H455" s="153"/>
      <c r="I455" s="153"/>
      <c r="J455" s="144"/>
    </row>
    <row r="456" spans="2:10">
      <c r="B456" s="143"/>
      <c r="C456" s="143"/>
      <c r="D456" s="144"/>
      <c r="E456" s="144"/>
      <c r="F456" s="153"/>
      <c r="G456" s="153"/>
      <c r="H456" s="153"/>
      <c r="I456" s="153"/>
      <c r="J456" s="144"/>
    </row>
    <row r="457" spans="2:10">
      <c r="B457" s="143"/>
      <c r="C457" s="143"/>
      <c r="D457" s="144"/>
      <c r="E457" s="144"/>
      <c r="F457" s="153"/>
      <c r="G457" s="153"/>
      <c r="H457" s="153"/>
      <c r="I457" s="153"/>
      <c r="J457" s="144"/>
    </row>
    <row r="458" spans="2:10">
      <c r="B458" s="143"/>
      <c r="C458" s="143"/>
      <c r="D458" s="144"/>
      <c r="E458" s="144"/>
      <c r="F458" s="153"/>
      <c r="G458" s="153"/>
      <c r="H458" s="153"/>
      <c r="I458" s="153"/>
      <c r="J458" s="144"/>
    </row>
    <row r="459" spans="2:10">
      <c r="B459" s="143"/>
      <c r="C459" s="143"/>
      <c r="D459" s="144"/>
      <c r="E459" s="144"/>
      <c r="F459" s="153"/>
      <c r="G459" s="153"/>
      <c r="H459" s="153"/>
      <c r="I459" s="153"/>
      <c r="J459" s="144"/>
    </row>
    <row r="460" spans="2:10">
      <c r="B460" s="143"/>
      <c r="C460" s="143"/>
      <c r="D460" s="144"/>
      <c r="E460" s="144"/>
      <c r="F460" s="153"/>
      <c r="G460" s="153"/>
      <c r="H460" s="153"/>
      <c r="I460" s="153"/>
      <c r="J460" s="144"/>
    </row>
    <row r="461" spans="2:10">
      <c r="B461" s="143"/>
      <c r="C461" s="143"/>
      <c r="D461" s="144"/>
      <c r="E461" s="144"/>
      <c r="F461" s="153"/>
      <c r="G461" s="153"/>
      <c r="H461" s="153"/>
      <c r="I461" s="153"/>
      <c r="J461" s="144"/>
    </row>
    <row r="462" spans="2:10">
      <c r="B462" s="143"/>
      <c r="C462" s="143"/>
      <c r="D462" s="144"/>
      <c r="E462" s="144"/>
      <c r="F462" s="153"/>
      <c r="G462" s="153"/>
      <c r="H462" s="153"/>
      <c r="I462" s="153"/>
      <c r="J462" s="144"/>
    </row>
    <row r="463" spans="2:10">
      <c r="B463" s="143"/>
      <c r="C463" s="143"/>
      <c r="D463" s="144"/>
      <c r="E463" s="144"/>
      <c r="F463" s="153"/>
      <c r="G463" s="153"/>
      <c r="H463" s="153"/>
      <c r="I463" s="153"/>
      <c r="J463" s="144"/>
    </row>
    <row r="464" spans="2:10">
      <c r="B464" s="143"/>
      <c r="C464" s="143"/>
      <c r="D464" s="144"/>
      <c r="E464" s="144"/>
      <c r="F464" s="153"/>
      <c r="G464" s="153"/>
      <c r="H464" s="153"/>
      <c r="I464" s="153"/>
      <c r="J464" s="144"/>
    </row>
    <row r="465" spans="2:10">
      <c r="B465" s="143"/>
      <c r="C465" s="143"/>
      <c r="D465" s="144"/>
      <c r="E465" s="144"/>
      <c r="F465" s="153"/>
      <c r="G465" s="153"/>
      <c r="H465" s="153"/>
      <c r="I465" s="153"/>
      <c r="J465" s="144"/>
    </row>
    <row r="466" spans="2:10">
      <c r="B466" s="143"/>
      <c r="C466" s="143"/>
      <c r="D466" s="144"/>
      <c r="E466" s="144"/>
      <c r="F466" s="153"/>
      <c r="G466" s="153"/>
      <c r="H466" s="153"/>
      <c r="I466" s="153"/>
      <c r="J466" s="144"/>
    </row>
    <row r="467" spans="2:10">
      <c r="B467" s="143"/>
      <c r="C467" s="143"/>
      <c r="D467" s="144"/>
      <c r="E467" s="144"/>
      <c r="F467" s="153"/>
      <c r="G467" s="153"/>
      <c r="H467" s="153"/>
      <c r="I467" s="153"/>
      <c r="J467" s="144"/>
    </row>
    <row r="468" spans="2:10">
      <c r="B468" s="143"/>
      <c r="C468" s="143"/>
      <c r="D468" s="144"/>
      <c r="E468" s="144"/>
      <c r="F468" s="153"/>
      <c r="G468" s="153"/>
      <c r="H468" s="153"/>
      <c r="I468" s="153"/>
      <c r="J468" s="144"/>
    </row>
    <row r="469" spans="2:10">
      <c r="B469" s="143"/>
      <c r="C469" s="143"/>
      <c r="D469" s="144"/>
      <c r="E469" s="144"/>
      <c r="F469" s="153"/>
      <c r="G469" s="153"/>
      <c r="H469" s="153"/>
      <c r="I469" s="153"/>
      <c r="J469" s="144"/>
    </row>
    <row r="470" spans="2:10">
      <c r="B470" s="143"/>
      <c r="C470" s="143"/>
      <c r="D470" s="144"/>
      <c r="E470" s="144"/>
      <c r="F470" s="153"/>
      <c r="G470" s="153"/>
      <c r="H470" s="153"/>
      <c r="I470" s="153"/>
      <c r="J470" s="144"/>
    </row>
    <row r="471" spans="2:10">
      <c r="B471" s="143"/>
      <c r="C471" s="143"/>
      <c r="D471" s="144"/>
      <c r="E471" s="144"/>
      <c r="F471" s="153"/>
      <c r="G471" s="153"/>
      <c r="H471" s="153"/>
      <c r="I471" s="153"/>
      <c r="J471" s="144"/>
    </row>
    <row r="472" spans="2:10">
      <c r="B472" s="143"/>
      <c r="C472" s="143"/>
      <c r="D472" s="144"/>
      <c r="E472" s="144"/>
      <c r="F472" s="153"/>
      <c r="G472" s="153"/>
      <c r="H472" s="153"/>
      <c r="I472" s="153"/>
      <c r="J472" s="144"/>
    </row>
    <row r="473" spans="2:10">
      <c r="B473" s="143"/>
      <c r="C473" s="143"/>
      <c r="D473" s="144"/>
      <c r="E473" s="144"/>
      <c r="F473" s="153"/>
      <c r="G473" s="153"/>
      <c r="H473" s="153"/>
      <c r="I473" s="153"/>
      <c r="J473" s="144"/>
    </row>
    <row r="474" spans="2:10">
      <c r="B474" s="143"/>
      <c r="C474" s="143"/>
      <c r="D474" s="144"/>
      <c r="E474" s="144"/>
      <c r="F474" s="153"/>
      <c r="G474" s="153"/>
      <c r="H474" s="153"/>
      <c r="I474" s="153"/>
      <c r="J474" s="144"/>
    </row>
    <row r="475" spans="2:10">
      <c r="B475" s="143"/>
      <c r="C475" s="143"/>
      <c r="D475" s="144"/>
      <c r="E475" s="144"/>
      <c r="F475" s="153"/>
      <c r="G475" s="153"/>
      <c r="H475" s="153"/>
      <c r="I475" s="153"/>
      <c r="J475" s="144"/>
    </row>
    <row r="476" spans="2:10">
      <c r="B476" s="143"/>
      <c r="C476" s="143"/>
      <c r="D476" s="144"/>
      <c r="E476" s="144"/>
      <c r="F476" s="153"/>
      <c r="G476" s="153"/>
      <c r="H476" s="153"/>
      <c r="I476" s="153"/>
      <c r="J476" s="144"/>
    </row>
    <row r="477" spans="2:10">
      <c r="B477" s="143"/>
      <c r="C477" s="143"/>
      <c r="D477" s="144"/>
      <c r="E477" s="144"/>
      <c r="F477" s="153"/>
      <c r="G477" s="153"/>
      <c r="H477" s="153"/>
      <c r="I477" s="153"/>
      <c r="J477" s="144"/>
    </row>
    <row r="478" spans="2:10">
      <c r="B478" s="143"/>
      <c r="C478" s="143"/>
      <c r="D478" s="144"/>
      <c r="E478" s="144"/>
      <c r="F478" s="153"/>
      <c r="G478" s="153"/>
      <c r="H478" s="153"/>
      <c r="I478" s="153"/>
      <c r="J478" s="144"/>
    </row>
    <row r="479" spans="2:10">
      <c r="B479" s="143"/>
      <c r="C479" s="143"/>
      <c r="D479" s="144"/>
      <c r="E479" s="144"/>
      <c r="F479" s="153"/>
      <c r="G479" s="153"/>
      <c r="H479" s="153"/>
      <c r="I479" s="153"/>
      <c r="J479" s="144"/>
    </row>
    <row r="480" spans="2:10">
      <c r="B480" s="143"/>
      <c r="C480" s="143"/>
      <c r="D480" s="144"/>
      <c r="E480" s="144"/>
      <c r="F480" s="153"/>
      <c r="G480" s="153"/>
      <c r="H480" s="153"/>
      <c r="I480" s="153"/>
      <c r="J480" s="144"/>
    </row>
    <row r="481" spans="2:10">
      <c r="B481" s="143"/>
      <c r="C481" s="143"/>
      <c r="D481" s="144"/>
      <c r="E481" s="144"/>
      <c r="F481" s="153"/>
      <c r="G481" s="153"/>
      <c r="H481" s="153"/>
      <c r="I481" s="153"/>
      <c r="J481" s="144"/>
    </row>
    <row r="482" spans="2:10">
      <c r="B482" s="143"/>
      <c r="C482" s="143"/>
      <c r="D482" s="144"/>
      <c r="E482" s="144"/>
      <c r="F482" s="153"/>
      <c r="G482" s="153"/>
      <c r="H482" s="153"/>
      <c r="I482" s="153"/>
      <c r="J482" s="144"/>
    </row>
    <row r="483" spans="2:10">
      <c r="B483" s="143"/>
      <c r="C483" s="143"/>
      <c r="D483" s="144"/>
      <c r="E483" s="144"/>
      <c r="F483" s="153"/>
      <c r="G483" s="153"/>
      <c r="H483" s="153"/>
      <c r="I483" s="153"/>
      <c r="J483" s="144"/>
    </row>
    <row r="484" spans="2:10">
      <c r="B484" s="143"/>
      <c r="C484" s="143"/>
      <c r="D484" s="144"/>
      <c r="E484" s="144"/>
      <c r="F484" s="153"/>
      <c r="G484" s="153"/>
      <c r="H484" s="153"/>
      <c r="I484" s="153"/>
      <c r="J484" s="144"/>
    </row>
    <row r="485" spans="2:10">
      <c r="B485" s="143"/>
      <c r="C485" s="143"/>
      <c r="D485" s="144"/>
      <c r="E485" s="144"/>
      <c r="F485" s="153"/>
      <c r="G485" s="153"/>
      <c r="H485" s="153"/>
      <c r="I485" s="153"/>
      <c r="J485" s="144"/>
    </row>
    <row r="486" spans="2:10">
      <c r="B486" s="143"/>
      <c r="C486" s="143"/>
      <c r="D486" s="144"/>
      <c r="E486" s="144"/>
      <c r="F486" s="153"/>
      <c r="G486" s="153"/>
      <c r="H486" s="153"/>
      <c r="I486" s="153"/>
      <c r="J486" s="144"/>
    </row>
    <row r="487" spans="2:10">
      <c r="B487" s="143"/>
      <c r="C487" s="143"/>
      <c r="D487" s="144"/>
      <c r="E487" s="144"/>
      <c r="F487" s="153"/>
      <c r="G487" s="153"/>
      <c r="H487" s="153"/>
      <c r="I487" s="153"/>
      <c r="J487" s="144"/>
    </row>
    <row r="488" spans="2:10">
      <c r="B488" s="143"/>
      <c r="C488" s="143"/>
      <c r="D488" s="144"/>
      <c r="E488" s="144"/>
      <c r="F488" s="153"/>
      <c r="G488" s="153"/>
      <c r="H488" s="153"/>
      <c r="I488" s="153"/>
      <c r="J488" s="144"/>
    </row>
    <row r="489" spans="2:10">
      <c r="B489" s="143"/>
      <c r="C489" s="143"/>
      <c r="D489" s="144"/>
      <c r="E489" s="144"/>
      <c r="F489" s="153"/>
      <c r="G489" s="153"/>
      <c r="H489" s="153"/>
      <c r="I489" s="153"/>
      <c r="J489" s="144"/>
    </row>
    <row r="490" spans="2:10">
      <c r="B490" s="143"/>
      <c r="C490" s="143"/>
      <c r="D490" s="144"/>
      <c r="E490" s="144"/>
      <c r="F490" s="153"/>
      <c r="G490" s="153"/>
      <c r="H490" s="153"/>
      <c r="I490" s="153"/>
      <c r="J490" s="144"/>
    </row>
    <row r="491" spans="2:10">
      <c r="B491" s="143"/>
      <c r="C491" s="143"/>
      <c r="D491" s="144"/>
      <c r="E491" s="144"/>
      <c r="F491" s="153"/>
      <c r="G491" s="153"/>
      <c r="H491" s="153"/>
      <c r="I491" s="153"/>
      <c r="J491" s="144"/>
    </row>
    <row r="492" spans="2:10">
      <c r="B492" s="143"/>
      <c r="C492" s="143"/>
      <c r="D492" s="144"/>
      <c r="E492" s="144"/>
      <c r="F492" s="153"/>
      <c r="G492" s="153"/>
      <c r="H492" s="153"/>
      <c r="I492" s="153"/>
      <c r="J492" s="144"/>
    </row>
    <row r="493" spans="2:10">
      <c r="B493" s="143"/>
      <c r="C493" s="143"/>
      <c r="D493" s="144"/>
      <c r="E493" s="144"/>
      <c r="F493" s="153"/>
      <c r="G493" s="153"/>
      <c r="H493" s="153"/>
      <c r="I493" s="153"/>
      <c r="J493" s="144"/>
    </row>
    <row r="494" spans="2:10">
      <c r="B494" s="143"/>
      <c r="C494" s="143"/>
      <c r="D494" s="144"/>
      <c r="E494" s="144"/>
      <c r="F494" s="153"/>
      <c r="G494" s="153"/>
      <c r="H494" s="153"/>
      <c r="I494" s="153"/>
      <c r="J494" s="144"/>
    </row>
    <row r="495" spans="2:10">
      <c r="B495" s="143"/>
      <c r="C495" s="143"/>
      <c r="D495" s="144"/>
      <c r="E495" s="144"/>
      <c r="F495" s="153"/>
      <c r="G495" s="153"/>
      <c r="H495" s="153"/>
      <c r="I495" s="153"/>
      <c r="J495" s="144"/>
    </row>
    <row r="496" spans="2:10">
      <c r="B496" s="143"/>
      <c r="C496" s="143"/>
      <c r="D496" s="144"/>
      <c r="E496" s="144"/>
      <c r="F496" s="153"/>
      <c r="G496" s="153"/>
      <c r="H496" s="153"/>
      <c r="I496" s="153"/>
      <c r="J496" s="144"/>
    </row>
    <row r="497" spans="2:10">
      <c r="B497" s="143"/>
      <c r="C497" s="143"/>
      <c r="D497" s="144"/>
      <c r="E497" s="144"/>
      <c r="F497" s="153"/>
      <c r="G497" s="153"/>
      <c r="H497" s="153"/>
      <c r="I497" s="153"/>
      <c r="J497" s="144"/>
    </row>
    <row r="498" spans="2:10">
      <c r="B498" s="143"/>
      <c r="C498" s="143"/>
      <c r="D498" s="144"/>
      <c r="E498" s="144"/>
      <c r="F498" s="153"/>
      <c r="G498" s="153"/>
      <c r="H498" s="153"/>
      <c r="I498" s="153"/>
      <c r="J498" s="144"/>
    </row>
    <row r="499" spans="2:10">
      <c r="B499" s="143"/>
      <c r="C499" s="143"/>
      <c r="D499" s="144"/>
      <c r="E499" s="144"/>
      <c r="F499" s="153"/>
      <c r="G499" s="153"/>
      <c r="H499" s="153"/>
      <c r="I499" s="153"/>
      <c r="J499" s="144"/>
    </row>
    <row r="500" spans="2:10">
      <c r="B500" s="143"/>
      <c r="C500" s="143"/>
      <c r="D500" s="144"/>
      <c r="E500" s="144"/>
      <c r="F500" s="153"/>
      <c r="G500" s="153"/>
      <c r="H500" s="153"/>
      <c r="I500" s="153"/>
      <c r="J500" s="144"/>
    </row>
    <row r="501" spans="2:10">
      <c r="B501" s="143"/>
      <c r="C501" s="143"/>
      <c r="D501" s="144"/>
      <c r="E501" s="144"/>
      <c r="F501" s="153"/>
      <c r="G501" s="153"/>
      <c r="H501" s="153"/>
      <c r="I501" s="153"/>
      <c r="J501" s="144"/>
    </row>
    <row r="502" spans="2:10">
      <c r="B502" s="143"/>
      <c r="C502" s="143"/>
      <c r="D502" s="144"/>
      <c r="E502" s="144"/>
      <c r="F502" s="153"/>
      <c r="G502" s="153"/>
      <c r="H502" s="153"/>
      <c r="I502" s="153"/>
      <c r="J502" s="144"/>
    </row>
    <row r="503" spans="2:10">
      <c r="B503" s="143"/>
      <c r="C503" s="143"/>
      <c r="D503" s="144"/>
      <c r="E503" s="144"/>
      <c r="F503" s="153"/>
      <c r="G503" s="153"/>
      <c r="H503" s="153"/>
      <c r="I503" s="153"/>
      <c r="J503" s="144"/>
    </row>
    <row r="504" spans="2:10">
      <c r="B504" s="143"/>
      <c r="C504" s="143"/>
      <c r="D504" s="144"/>
      <c r="E504" s="144"/>
      <c r="F504" s="153"/>
      <c r="G504" s="153"/>
      <c r="H504" s="153"/>
      <c r="I504" s="153"/>
      <c r="J504" s="144"/>
    </row>
    <row r="505" spans="2:10">
      <c r="B505" s="143"/>
      <c r="C505" s="143"/>
      <c r="D505" s="144"/>
      <c r="E505" s="144"/>
      <c r="F505" s="153"/>
      <c r="G505" s="153"/>
      <c r="H505" s="153"/>
      <c r="I505" s="153"/>
      <c r="J505" s="144"/>
    </row>
    <row r="506" spans="2:10">
      <c r="B506" s="143"/>
      <c r="C506" s="143"/>
      <c r="D506" s="144"/>
      <c r="E506" s="144"/>
      <c r="F506" s="153"/>
      <c r="G506" s="153"/>
      <c r="H506" s="153"/>
      <c r="I506" s="153"/>
      <c r="J506" s="144"/>
    </row>
    <row r="507" spans="2:10">
      <c r="B507" s="143"/>
      <c r="C507" s="143"/>
      <c r="D507" s="144"/>
      <c r="E507" s="144"/>
      <c r="F507" s="153"/>
      <c r="G507" s="153"/>
      <c r="H507" s="153"/>
      <c r="I507" s="153"/>
      <c r="J507" s="144"/>
    </row>
    <row r="508" spans="2:10">
      <c r="B508" s="143"/>
      <c r="C508" s="143"/>
      <c r="D508" s="144"/>
      <c r="E508" s="144"/>
      <c r="F508" s="153"/>
      <c r="G508" s="153"/>
      <c r="H508" s="153"/>
      <c r="I508" s="153"/>
      <c r="J508" s="144"/>
    </row>
    <row r="509" spans="2:10">
      <c r="B509" s="143"/>
      <c r="C509" s="143"/>
      <c r="D509" s="144"/>
      <c r="E509" s="144"/>
      <c r="F509" s="153"/>
      <c r="G509" s="153"/>
      <c r="H509" s="153"/>
      <c r="I509" s="153"/>
      <c r="J509" s="144"/>
    </row>
    <row r="510" spans="2:10">
      <c r="B510" s="143"/>
      <c r="C510" s="143"/>
      <c r="D510" s="144"/>
      <c r="E510" s="144"/>
      <c r="F510" s="153"/>
      <c r="G510" s="153"/>
      <c r="H510" s="153"/>
      <c r="I510" s="153"/>
      <c r="J510" s="144"/>
    </row>
    <row r="511" spans="2:10">
      <c r="B511" s="143"/>
      <c r="C511" s="143"/>
      <c r="D511" s="144"/>
      <c r="E511" s="144"/>
      <c r="F511" s="153"/>
      <c r="G511" s="153"/>
      <c r="H511" s="153"/>
      <c r="I511" s="153"/>
      <c r="J511" s="144"/>
    </row>
    <row r="512" spans="2:10">
      <c r="B512" s="143"/>
      <c r="C512" s="143"/>
      <c r="D512" s="144"/>
      <c r="E512" s="144"/>
      <c r="F512" s="153"/>
      <c r="G512" s="153"/>
      <c r="H512" s="153"/>
      <c r="I512" s="153"/>
      <c r="J512" s="144"/>
    </row>
    <row r="513" spans="2:10">
      <c r="B513" s="143"/>
      <c r="C513" s="143"/>
      <c r="D513" s="144"/>
      <c r="E513" s="144"/>
      <c r="F513" s="153"/>
      <c r="G513" s="153"/>
      <c r="H513" s="153"/>
      <c r="I513" s="153"/>
      <c r="J513" s="144"/>
    </row>
    <row r="514" spans="2:10">
      <c r="B514" s="143"/>
      <c r="C514" s="143"/>
      <c r="D514" s="144"/>
      <c r="E514" s="144"/>
      <c r="F514" s="153"/>
      <c r="G514" s="153"/>
      <c r="H514" s="153"/>
      <c r="I514" s="153"/>
      <c r="J514" s="144"/>
    </row>
    <row r="515" spans="2:10">
      <c r="B515" s="143"/>
      <c r="C515" s="143"/>
      <c r="D515" s="144"/>
      <c r="E515" s="144"/>
      <c r="F515" s="153"/>
      <c r="G515" s="153"/>
      <c r="H515" s="153"/>
      <c r="I515" s="153"/>
      <c r="J515" s="144"/>
    </row>
    <row r="516" spans="2:10">
      <c r="B516" s="143"/>
      <c r="C516" s="143"/>
      <c r="D516" s="144"/>
      <c r="E516" s="144"/>
      <c r="F516" s="153"/>
      <c r="G516" s="153"/>
      <c r="H516" s="153"/>
      <c r="I516" s="153"/>
      <c r="J516" s="144"/>
    </row>
    <row r="517" spans="2:10">
      <c r="B517" s="143"/>
      <c r="C517" s="143"/>
      <c r="D517" s="144"/>
      <c r="E517" s="144"/>
      <c r="F517" s="153"/>
      <c r="G517" s="153"/>
      <c r="H517" s="153"/>
      <c r="I517" s="153"/>
      <c r="J517" s="144"/>
    </row>
    <row r="518" spans="2:10">
      <c r="B518" s="143"/>
      <c r="C518" s="143"/>
      <c r="D518" s="144"/>
      <c r="E518" s="144"/>
      <c r="F518" s="153"/>
      <c r="G518" s="153"/>
      <c r="H518" s="153"/>
      <c r="I518" s="153"/>
      <c r="J518" s="144"/>
    </row>
    <row r="519" spans="2:10">
      <c r="B519" s="143"/>
      <c r="C519" s="143"/>
      <c r="D519" s="144"/>
      <c r="E519" s="144"/>
      <c r="F519" s="153"/>
      <c r="G519" s="153"/>
      <c r="H519" s="153"/>
      <c r="I519" s="153"/>
      <c r="J519" s="144"/>
    </row>
    <row r="520" spans="2:10">
      <c r="B520" s="143"/>
      <c r="C520" s="143"/>
      <c r="D520" s="144"/>
      <c r="E520" s="144"/>
      <c r="F520" s="153"/>
      <c r="G520" s="153"/>
      <c r="H520" s="153"/>
      <c r="I520" s="153"/>
      <c r="J520" s="144"/>
    </row>
    <row r="521" spans="2:10">
      <c r="B521" s="143"/>
      <c r="C521" s="143"/>
      <c r="D521" s="144"/>
      <c r="E521" s="144"/>
      <c r="F521" s="153"/>
      <c r="G521" s="153"/>
      <c r="H521" s="153"/>
      <c r="I521" s="153"/>
      <c r="J521" s="144"/>
    </row>
    <row r="522" spans="2:10">
      <c r="B522" s="143"/>
      <c r="C522" s="143"/>
      <c r="D522" s="144"/>
      <c r="E522" s="144"/>
      <c r="F522" s="153"/>
      <c r="G522" s="153"/>
      <c r="H522" s="153"/>
      <c r="I522" s="153"/>
      <c r="J522" s="144"/>
    </row>
    <row r="523" spans="2:10">
      <c r="B523" s="143"/>
      <c r="C523" s="143"/>
      <c r="D523" s="144"/>
      <c r="E523" s="144"/>
      <c r="F523" s="153"/>
      <c r="G523" s="153"/>
      <c r="H523" s="153"/>
      <c r="I523" s="153"/>
      <c r="J523" s="144"/>
    </row>
    <row r="524" spans="2:10">
      <c r="B524" s="143"/>
      <c r="C524" s="143"/>
      <c r="D524" s="144"/>
      <c r="E524" s="144"/>
      <c r="F524" s="153"/>
      <c r="G524" s="153"/>
      <c r="H524" s="153"/>
      <c r="I524" s="153"/>
      <c r="J524" s="144"/>
    </row>
    <row r="525" spans="2:10">
      <c r="B525" s="143"/>
      <c r="C525" s="143"/>
      <c r="D525" s="144"/>
      <c r="E525" s="144"/>
      <c r="F525" s="153"/>
      <c r="G525" s="153"/>
      <c r="H525" s="153"/>
      <c r="I525" s="153"/>
      <c r="J525" s="144"/>
    </row>
    <row r="526" spans="2:10">
      <c r="B526" s="143"/>
      <c r="C526" s="143"/>
      <c r="D526" s="144"/>
      <c r="E526" s="144"/>
      <c r="F526" s="153"/>
      <c r="G526" s="153"/>
      <c r="H526" s="153"/>
      <c r="I526" s="153"/>
      <c r="J526" s="14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1:J1048576 B24:B25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65" t="s" vm="1">
        <v>229</v>
      </c>
    </row>
    <row r="2" spans="2:34">
      <c r="B2" s="46" t="s">
        <v>145</v>
      </c>
      <c r="C2" s="65" t="s">
        <v>230</v>
      </c>
    </row>
    <row r="3" spans="2:34">
      <c r="B3" s="46" t="s">
        <v>147</v>
      </c>
      <c r="C3" s="65" t="s">
        <v>231</v>
      </c>
    </row>
    <row r="4" spans="2:34">
      <c r="B4" s="46" t="s">
        <v>148</v>
      </c>
      <c r="C4" s="65">
        <v>74</v>
      </c>
    </row>
    <row r="6" spans="2:34" ht="26.25" customHeight="1">
      <c r="B6" s="124" t="s">
        <v>179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34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62" t="s">
        <v>150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9" t="s">
        <v>2726</v>
      </c>
      <c r="C10" s="87"/>
      <c r="D10" s="87"/>
      <c r="E10" s="87"/>
      <c r="F10" s="87"/>
      <c r="G10" s="87"/>
      <c r="H10" s="87"/>
      <c r="I10" s="150">
        <v>0</v>
      </c>
      <c r="J10" s="151">
        <v>0</v>
      </c>
      <c r="K10" s="151">
        <v>0</v>
      </c>
      <c r="AH10" s="1"/>
    </row>
    <row r="11" spans="2:34" ht="21" customHeight="1">
      <c r="B11" s="146"/>
      <c r="C11" s="87"/>
      <c r="D11" s="87"/>
      <c r="E11" s="87"/>
      <c r="F11" s="87"/>
      <c r="G11" s="87"/>
      <c r="H11" s="87"/>
      <c r="I11" s="87"/>
      <c r="J11" s="87"/>
      <c r="K11" s="87"/>
    </row>
    <row r="12" spans="2:34">
      <c r="B12" s="146"/>
      <c r="C12" s="87"/>
      <c r="D12" s="87"/>
      <c r="E12" s="87"/>
      <c r="F12" s="87"/>
      <c r="G12" s="87"/>
      <c r="H12" s="87"/>
      <c r="I12" s="87"/>
      <c r="J12" s="87"/>
      <c r="K12" s="8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143"/>
      <c r="C110" s="143"/>
      <c r="D110" s="153"/>
      <c r="E110" s="153"/>
      <c r="F110" s="153"/>
      <c r="G110" s="153"/>
      <c r="H110" s="153"/>
      <c r="I110" s="144"/>
      <c r="J110" s="144"/>
      <c r="K110" s="144"/>
    </row>
    <row r="111" spans="2:11">
      <c r="B111" s="143"/>
      <c r="C111" s="143"/>
      <c r="D111" s="153"/>
      <c r="E111" s="153"/>
      <c r="F111" s="153"/>
      <c r="G111" s="153"/>
      <c r="H111" s="153"/>
      <c r="I111" s="144"/>
      <c r="J111" s="144"/>
      <c r="K111" s="144"/>
    </row>
    <row r="112" spans="2:11">
      <c r="B112" s="143"/>
      <c r="C112" s="143"/>
      <c r="D112" s="153"/>
      <c r="E112" s="153"/>
      <c r="F112" s="153"/>
      <c r="G112" s="153"/>
      <c r="H112" s="153"/>
      <c r="I112" s="144"/>
      <c r="J112" s="144"/>
      <c r="K112" s="144"/>
    </row>
    <row r="113" spans="2:11">
      <c r="B113" s="143"/>
      <c r="C113" s="143"/>
      <c r="D113" s="153"/>
      <c r="E113" s="153"/>
      <c r="F113" s="153"/>
      <c r="G113" s="153"/>
      <c r="H113" s="153"/>
      <c r="I113" s="144"/>
      <c r="J113" s="144"/>
      <c r="K113" s="144"/>
    </row>
    <row r="114" spans="2:11">
      <c r="B114" s="143"/>
      <c r="C114" s="143"/>
      <c r="D114" s="153"/>
      <c r="E114" s="153"/>
      <c r="F114" s="153"/>
      <c r="G114" s="153"/>
      <c r="H114" s="153"/>
      <c r="I114" s="144"/>
      <c r="J114" s="144"/>
      <c r="K114" s="144"/>
    </row>
    <row r="115" spans="2:11">
      <c r="B115" s="143"/>
      <c r="C115" s="143"/>
      <c r="D115" s="153"/>
      <c r="E115" s="153"/>
      <c r="F115" s="153"/>
      <c r="G115" s="153"/>
      <c r="H115" s="153"/>
      <c r="I115" s="144"/>
      <c r="J115" s="144"/>
      <c r="K115" s="144"/>
    </row>
    <row r="116" spans="2:11">
      <c r="B116" s="143"/>
      <c r="C116" s="143"/>
      <c r="D116" s="153"/>
      <c r="E116" s="153"/>
      <c r="F116" s="153"/>
      <c r="G116" s="153"/>
      <c r="H116" s="153"/>
      <c r="I116" s="144"/>
      <c r="J116" s="144"/>
      <c r="K116" s="144"/>
    </row>
    <row r="117" spans="2:11">
      <c r="B117" s="143"/>
      <c r="C117" s="143"/>
      <c r="D117" s="153"/>
      <c r="E117" s="153"/>
      <c r="F117" s="153"/>
      <c r="G117" s="153"/>
      <c r="H117" s="153"/>
      <c r="I117" s="144"/>
      <c r="J117" s="144"/>
      <c r="K117" s="144"/>
    </row>
    <row r="118" spans="2:11">
      <c r="B118" s="143"/>
      <c r="C118" s="143"/>
      <c r="D118" s="153"/>
      <c r="E118" s="153"/>
      <c r="F118" s="153"/>
      <c r="G118" s="153"/>
      <c r="H118" s="153"/>
      <c r="I118" s="144"/>
      <c r="J118" s="144"/>
      <c r="K118" s="144"/>
    </row>
    <row r="119" spans="2:11">
      <c r="B119" s="143"/>
      <c r="C119" s="143"/>
      <c r="D119" s="153"/>
      <c r="E119" s="153"/>
      <c r="F119" s="153"/>
      <c r="G119" s="153"/>
      <c r="H119" s="153"/>
      <c r="I119" s="144"/>
      <c r="J119" s="144"/>
      <c r="K119" s="144"/>
    </row>
    <row r="120" spans="2:11">
      <c r="B120" s="143"/>
      <c r="C120" s="143"/>
      <c r="D120" s="153"/>
      <c r="E120" s="153"/>
      <c r="F120" s="153"/>
      <c r="G120" s="153"/>
      <c r="H120" s="153"/>
      <c r="I120" s="144"/>
      <c r="J120" s="144"/>
      <c r="K120" s="144"/>
    </row>
    <row r="121" spans="2:11">
      <c r="B121" s="143"/>
      <c r="C121" s="143"/>
      <c r="D121" s="153"/>
      <c r="E121" s="153"/>
      <c r="F121" s="153"/>
      <c r="G121" s="153"/>
      <c r="H121" s="153"/>
      <c r="I121" s="144"/>
      <c r="J121" s="144"/>
      <c r="K121" s="144"/>
    </row>
    <row r="122" spans="2:11">
      <c r="B122" s="143"/>
      <c r="C122" s="143"/>
      <c r="D122" s="153"/>
      <c r="E122" s="153"/>
      <c r="F122" s="153"/>
      <c r="G122" s="153"/>
      <c r="H122" s="153"/>
      <c r="I122" s="144"/>
      <c r="J122" s="144"/>
      <c r="K122" s="144"/>
    </row>
    <row r="123" spans="2:11">
      <c r="B123" s="143"/>
      <c r="C123" s="143"/>
      <c r="D123" s="153"/>
      <c r="E123" s="153"/>
      <c r="F123" s="153"/>
      <c r="G123" s="153"/>
      <c r="H123" s="153"/>
      <c r="I123" s="144"/>
      <c r="J123" s="144"/>
      <c r="K123" s="144"/>
    </row>
    <row r="124" spans="2:11">
      <c r="B124" s="143"/>
      <c r="C124" s="143"/>
      <c r="D124" s="153"/>
      <c r="E124" s="153"/>
      <c r="F124" s="153"/>
      <c r="G124" s="153"/>
      <c r="H124" s="153"/>
      <c r="I124" s="144"/>
      <c r="J124" s="144"/>
      <c r="K124" s="144"/>
    </row>
    <row r="125" spans="2:11">
      <c r="B125" s="143"/>
      <c r="C125" s="143"/>
      <c r="D125" s="153"/>
      <c r="E125" s="153"/>
      <c r="F125" s="153"/>
      <c r="G125" s="153"/>
      <c r="H125" s="153"/>
      <c r="I125" s="144"/>
      <c r="J125" s="144"/>
      <c r="K125" s="144"/>
    </row>
    <row r="126" spans="2:11">
      <c r="B126" s="143"/>
      <c r="C126" s="143"/>
      <c r="D126" s="153"/>
      <c r="E126" s="153"/>
      <c r="F126" s="153"/>
      <c r="G126" s="153"/>
      <c r="H126" s="153"/>
      <c r="I126" s="144"/>
      <c r="J126" s="144"/>
      <c r="K126" s="144"/>
    </row>
    <row r="127" spans="2:11">
      <c r="B127" s="143"/>
      <c r="C127" s="143"/>
      <c r="D127" s="153"/>
      <c r="E127" s="153"/>
      <c r="F127" s="153"/>
      <c r="G127" s="153"/>
      <c r="H127" s="153"/>
      <c r="I127" s="144"/>
      <c r="J127" s="144"/>
      <c r="K127" s="144"/>
    </row>
    <row r="128" spans="2:11">
      <c r="B128" s="143"/>
      <c r="C128" s="143"/>
      <c r="D128" s="153"/>
      <c r="E128" s="153"/>
      <c r="F128" s="153"/>
      <c r="G128" s="153"/>
      <c r="H128" s="153"/>
      <c r="I128" s="144"/>
      <c r="J128" s="144"/>
      <c r="K128" s="144"/>
    </row>
    <row r="129" spans="2:11">
      <c r="B129" s="143"/>
      <c r="C129" s="143"/>
      <c r="D129" s="153"/>
      <c r="E129" s="153"/>
      <c r="F129" s="153"/>
      <c r="G129" s="153"/>
      <c r="H129" s="153"/>
      <c r="I129" s="144"/>
      <c r="J129" s="144"/>
      <c r="K129" s="144"/>
    </row>
    <row r="130" spans="2:11">
      <c r="B130" s="143"/>
      <c r="C130" s="143"/>
      <c r="D130" s="153"/>
      <c r="E130" s="153"/>
      <c r="F130" s="153"/>
      <c r="G130" s="153"/>
      <c r="H130" s="153"/>
      <c r="I130" s="144"/>
      <c r="J130" s="144"/>
      <c r="K130" s="144"/>
    </row>
    <row r="131" spans="2:11">
      <c r="B131" s="143"/>
      <c r="C131" s="143"/>
      <c r="D131" s="153"/>
      <c r="E131" s="153"/>
      <c r="F131" s="153"/>
      <c r="G131" s="153"/>
      <c r="H131" s="153"/>
      <c r="I131" s="144"/>
      <c r="J131" s="144"/>
      <c r="K131" s="144"/>
    </row>
    <row r="132" spans="2:11">
      <c r="B132" s="143"/>
      <c r="C132" s="143"/>
      <c r="D132" s="153"/>
      <c r="E132" s="153"/>
      <c r="F132" s="153"/>
      <c r="G132" s="153"/>
      <c r="H132" s="153"/>
      <c r="I132" s="144"/>
      <c r="J132" s="144"/>
      <c r="K132" s="144"/>
    </row>
    <row r="133" spans="2:11">
      <c r="B133" s="143"/>
      <c r="C133" s="143"/>
      <c r="D133" s="153"/>
      <c r="E133" s="153"/>
      <c r="F133" s="153"/>
      <c r="G133" s="153"/>
      <c r="H133" s="153"/>
      <c r="I133" s="144"/>
      <c r="J133" s="144"/>
      <c r="K133" s="144"/>
    </row>
    <row r="134" spans="2:11">
      <c r="B134" s="143"/>
      <c r="C134" s="143"/>
      <c r="D134" s="153"/>
      <c r="E134" s="153"/>
      <c r="F134" s="153"/>
      <c r="G134" s="153"/>
      <c r="H134" s="153"/>
      <c r="I134" s="144"/>
      <c r="J134" s="144"/>
      <c r="K134" s="144"/>
    </row>
    <row r="135" spans="2:11">
      <c r="B135" s="143"/>
      <c r="C135" s="143"/>
      <c r="D135" s="153"/>
      <c r="E135" s="153"/>
      <c r="F135" s="153"/>
      <c r="G135" s="153"/>
      <c r="H135" s="153"/>
      <c r="I135" s="144"/>
      <c r="J135" s="144"/>
      <c r="K135" s="144"/>
    </row>
    <row r="136" spans="2:11">
      <c r="B136" s="143"/>
      <c r="C136" s="143"/>
      <c r="D136" s="153"/>
      <c r="E136" s="153"/>
      <c r="F136" s="153"/>
      <c r="G136" s="153"/>
      <c r="H136" s="153"/>
      <c r="I136" s="144"/>
      <c r="J136" s="144"/>
      <c r="K136" s="144"/>
    </row>
    <row r="137" spans="2:11">
      <c r="B137" s="143"/>
      <c r="C137" s="143"/>
      <c r="D137" s="153"/>
      <c r="E137" s="153"/>
      <c r="F137" s="153"/>
      <c r="G137" s="153"/>
      <c r="H137" s="153"/>
      <c r="I137" s="144"/>
      <c r="J137" s="144"/>
      <c r="K137" s="144"/>
    </row>
    <row r="138" spans="2:11">
      <c r="B138" s="143"/>
      <c r="C138" s="143"/>
      <c r="D138" s="153"/>
      <c r="E138" s="153"/>
      <c r="F138" s="153"/>
      <c r="G138" s="153"/>
      <c r="H138" s="153"/>
      <c r="I138" s="144"/>
      <c r="J138" s="144"/>
      <c r="K138" s="144"/>
    </row>
    <row r="139" spans="2:11">
      <c r="B139" s="143"/>
      <c r="C139" s="143"/>
      <c r="D139" s="153"/>
      <c r="E139" s="153"/>
      <c r="F139" s="153"/>
      <c r="G139" s="153"/>
      <c r="H139" s="153"/>
      <c r="I139" s="144"/>
      <c r="J139" s="144"/>
      <c r="K139" s="144"/>
    </row>
    <row r="140" spans="2:11">
      <c r="B140" s="143"/>
      <c r="C140" s="143"/>
      <c r="D140" s="153"/>
      <c r="E140" s="153"/>
      <c r="F140" s="153"/>
      <c r="G140" s="153"/>
      <c r="H140" s="153"/>
      <c r="I140" s="144"/>
      <c r="J140" s="144"/>
      <c r="K140" s="144"/>
    </row>
    <row r="141" spans="2:11">
      <c r="B141" s="143"/>
      <c r="C141" s="143"/>
      <c r="D141" s="153"/>
      <c r="E141" s="153"/>
      <c r="F141" s="153"/>
      <c r="G141" s="153"/>
      <c r="H141" s="153"/>
      <c r="I141" s="144"/>
      <c r="J141" s="144"/>
      <c r="K141" s="144"/>
    </row>
    <row r="142" spans="2:11">
      <c r="B142" s="143"/>
      <c r="C142" s="143"/>
      <c r="D142" s="153"/>
      <c r="E142" s="153"/>
      <c r="F142" s="153"/>
      <c r="G142" s="153"/>
      <c r="H142" s="153"/>
      <c r="I142" s="144"/>
      <c r="J142" s="144"/>
      <c r="K142" s="144"/>
    </row>
    <row r="143" spans="2:11">
      <c r="B143" s="143"/>
      <c r="C143" s="143"/>
      <c r="D143" s="153"/>
      <c r="E143" s="153"/>
      <c r="F143" s="153"/>
      <c r="G143" s="153"/>
      <c r="H143" s="153"/>
      <c r="I143" s="144"/>
      <c r="J143" s="144"/>
      <c r="K143" s="144"/>
    </row>
    <row r="144" spans="2:11">
      <c r="B144" s="143"/>
      <c r="C144" s="143"/>
      <c r="D144" s="153"/>
      <c r="E144" s="153"/>
      <c r="F144" s="153"/>
      <c r="G144" s="153"/>
      <c r="H144" s="153"/>
      <c r="I144" s="144"/>
      <c r="J144" s="144"/>
      <c r="K144" s="144"/>
    </row>
    <row r="145" spans="2:11">
      <c r="B145" s="143"/>
      <c r="C145" s="143"/>
      <c r="D145" s="153"/>
      <c r="E145" s="153"/>
      <c r="F145" s="153"/>
      <c r="G145" s="153"/>
      <c r="H145" s="153"/>
      <c r="I145" s="144"/>
      <c r="J145" s="144"/>
      <c r="K145" s="144"/>
    </row>
    <row r="146" spans="2:11">
      <c r="B146" s="143"/>
      <c r="C146" s="143"/>
      <c r="D146" s="153"/>
      <c r="E146" s="153"/>
      <c r="F146" s="153"/>
      <c r="G146" s="153"/>
      <c r="H146" s="153"/>
      <c r="I146" s="144"/>
      <c r="J146" s="144"/>
      <c r="K146" s="144"/>
    </row>
    <row r="147" spans="2:11">
      <c r="B147" s="143"/>
      <c r="C147" s="143"/>
      <c r="D147" s="153"/>
      <c r="E147" s="153"/>
      <c r="F147" s="153"/>
      <c r="G147" s="153"/>
      <c r="H147" s="153"/>
      <c r="I147" s="144"/>
      <c r="J147" s="144"/>
      <c r="K147" s="144"/>
    </row>
    <row r="148" spans="2:11">
      <c r="B148" s="143"/>
      <c r="C148" s="143"/>
      <c r="D148" s="153"/>
      <c r="E148" s="153"/>
      <c r="F148" s="153"/>
      <c r="G148" s="153"/>
      <c r="H148" s="153"/>
      <c r="I148" s="144"/>
      <c r="J148" s="144"/>
      <c r="K148" s="144"/>
    </row>
    <row r="149" spans="2:11">
      <c r="B149" s="143"/>
      <c r="C149" s="143"/>
      <c r="D149" s="153"/>
      <c r="E149" s="153"/>
      <c r="F149" s="153"/>
      <c r="G149" s="153"/>
      <c r="H149" s="153"/>
      <c r="I149" s="144"/>
      <c r="J149" s="144"/>
      <c r="K149" s="144"/>
    </row>
    <row r="150" spans="2:11">
      <c r="B150" s="143"/>
      <c r="C150" s="143"/>
      <c r="D150" s="153"/>
      <c r="E150" s="153"/>
      <c r="F150" s="153"/>
      <c r="G150" s="153"/>
      <c r="H150" s="153"/>
      <c r="I150" s="144"/>
      <c r="J150" s="144"/>
      <c r="K150" s="144"/>
    </row>
    <row r="151" spans="2:11">
      <c r="B151" s="143"/>
      <c r="C151" s="143"/>
      <c r="D151" s="153"/>
      <c r="E151" s="153"/>
      <c r="F151" s="153"/>
      <c r="G151" s="153"/>
      <c r="H151" s="153"/>
      <c r="I151" s="144"/>
      <c r="J151" s="144"/>
      <c r="K151" s="144"/>
    </row>
    <row r="152" spans="2:11">
      <c r="B152" s="143"/>
      <c r="C152" s="143"/>
      <c r="D152" s="153"/>
      <c r="E152" s="153"/>
      <c r="F152" s="153"/>
      <c r="G152" s="153"/>
      <c r="H152" s="153"/>
      <c r="I152" s="144"/>
      <c r="J152" s="144"/>
      <c r="K152" s="144"/>
    </row>
    <row r="153" spans="2:11">
      <c r="B153" s="143"/>
      <c r="C153" s="143"/>
      <c r="D153" s="153"/>
      <c r="E153" s="153"/>
      <c r="F153" s="153"/>
      <c r="G153" s="153"/>
      <c r="H153" s="153"/>
      <c r="I153" s="144"/>
      <c r="J153" s="144"/>
      <c r="K153" s="144"/>
    </row>
    <row r="154" spans="2:11">
      <c r="B154" s="143"/>
      <c r="C154" s="143"/>
      <c r="D154" s="153"/>
      <c r="E154" s="153"/>
      <c r="F154" s="153"/>
      <c r="G154" s="153"/>
      <c r="H154" s="153"/>
      <c r="I154" s="144"/>
      <c r="J154" s="144"/>
      <c r="K154" s="144"/>
    </row>
    <row r="155" spans="2:11">
      <c r="B155" s="143"/>
      <c r="C155" s="143"/>
      <c r="D155" s="153"/>
      <c r="E155" s="153"/>
      <c r="F155" s="153"/>
      <c r="G155" s="153"/>
      <c r="H155" s="153"/>
      <c r="I155" s="144"/>
      <c r="J155" s="144"/>
      <c r="K155" s="144"/>
    </row>
    <row r="156" spans="2:11">
      <c r="B156" s="143"/>
      <c r="C156" s="143"/>
      <c r="D156" s="153"/>
      <c r="E156" s="153"/>
      <c r="F156" s="153"/>
      <c r="G156" s="153"/>
      <c r="H156" s="153"/>
      <c r="I156" s="144"/>
      <c r="J156" s="144"/>
      <c r="K156" s="144"/>
    </row>
    <row r="157" spans="2:11">
      <c r="B157" s="143"/>
      <c r="C157" s="143"/>
      <c r="D157" s="153"/>
      <c r="E157" s="153"/>
      <c r="F157" s="153"/>
      <c r="G157" s="153"/>
      <c r="H157" s="153"/>
      <c r="I157" s="144"/>
      <c r="J157" s="144"/>
      <c r="K157" s="144"/>
    </row>
    <row r="158" spans="2:11">
      <c r="B158" s="143"/>
      <c r="C158" s="143"/>
      <c r="D158" s="153"/>
      <c r="E158" s="153"/>
      <c r="F158" s="153"/>
      <c r="G158" s="153"/>
      <c r="H158" s="153"/>
      <c r="I158" s="144"/>
      <c r="J158" s="144"/>
      <c r="K158" s="144"/>
    </row>
    <row r="159" spans="2:11">
      <c r="B159" s="143"/>
      <c r="C159" s="143"/>
      <c r="D159" s="153"/>
      <c r="E159" s="153"/>
      <c r="F159" s="153"/>
      <c r="G159" s="153"/>
      <c r="H159" s="153"/>
      <c r="I159" s="144"/>
      <c r="J159" s="144"/>
      <c r="K159" s="144"/>
    </row>
    <row r="160" spans="2:11">
      <c r="B160" s="143"/>
      <c r="C160" s="143"/>
      <c r="D160" s="153"/>
      <c r="E160" s="153"/>
      <c r="F160" s="153"/>
      <c r="G160" s="153"/>
      <c r="H160" s="153"/>
      <c r="I160" s="144"/>
      <c r="J160" s="144"/>
      <c r="K160" s="144"/>
    </row>
    <row r="161" spans="2:11">
      <c r="B161" s="143"/>
      <c r="C161" s="143"/>
      <c r="D161" s="153"/>
      <c r="E161" s="153"/>
      <c r="F161" s="153"/>
      <c r="G161" s="153"/>
      <c r="H161" s="153"/>
      <c r="I161" s="144"/>
      <c r="J161" s="144"/>
      <c r="K161" s="144"/>
    </row>
    <row r="162" spans="2:11">
      <c r="B162" s="143"/>
      <c r="C162" s="143"/>
      <c r="D162" s="153"/>
      <c r="E162" s="153"/>
      <c r="F162" s="153"/>
      <c r="G162" s="153"/>
      <c r="H162" s="153"/>
      <c r="I162" s="144"/>
      <c r="J162" s="144"/>
      <c r="K162" s="144"/>
    </row>
    <row r="163" spans="2:11">
      <c r="B163" s="143"/>
      <c r="C163" s="143"/>
      <c r="D163" s="153"/>
      <c r="E163" s="153"/>
      <c r="F163" s="153"/>
      <c r="G163" s="153"/>
      <c r="H163" s="153"/>
      <c r="I163" s="144"/>
      <c r="J163" s="144"/>
      <c r="K163" s="144"/>
    </row>
    <row r="164" spans="2:11">
      <c r="B164" s="143"/>
      <c r="C164" s="143"/>
      <c r="D164" s="153"/>
      <c r="E164" s="153"/>
      <c r="F164" s="153"/>
      <c r="G164" s="153"/>
      <c r="H164" s="153"/>
      <c r="I164" s="144"/>
      <c r="J164" s="144"/>
      <c r="K164" s="144"/>
    </row>
    <row r="165" spans="2:11">
      <c r="B165" s="143"/>
      <c r="C165" s="143"/>
      <c r="D165" s="153"/>
      <c r="E165" s="153"/>
      <c r="F165" s="153"/>
      <c r="G165" s="153"/>
      <c r="H165" s="153"/>
      <c r="I165" s="144"/>
      <c r="J165" s="144"/>
      <c r="K165" s="144"/>
    </row>
    <row r="166" spans="2:11">
      <c r="B166" s="143"/>
      <c r="C166" s="143"/>
      <c r="D166" s="153"/>
      <c r="E166" s="153"/>
      <c r="F166" s="153"/>
      <c r="G166" s="153"/>
      <c r="H166" s="153"/>
      <c r="I166" s="144"/>
      <c r="J166" s="144"/>
      <c r="K166" s="144"/>
    </row>
    <row r="167" spans="2:11">
      <c r="B167" s="143"/>
      <c r="C167" s="143"/>
      <c r="D167" s="153"/>
      <c r="E167" s="153"/>
      <c r="F167" s="153"/>
      <c r="G167" s="153"/>
      <c r="H167" s="153"/>
      <c r="I167" s="144"/>
      <c r="J167" s="144"/>
      <c r="K167" s="144"/>
    </row>
    <row r="168" spans="2:11">
      <c r="B168" s="143"/>
      <c r="C168" s="143"/>
      <c r="D168" s="153"/>
      <c r="E168" s="153"/>
      <c r="F168" s="153"/>
      <c r="G168" s="153"/>
      <c r="H168" s="153"/>
      <c r="I168" s="144"/>
      <c r="J168" s="144"/>
      <c r="K168" s="144"/>
    </row>
    <row r="169" spans="2:11">
      <c r="B169" s="143"/>
      <c r="C169" s="143"/>
      <c r="D169" s="153"/>
      <c r="E169" s="153"/>
      <c r="F169" s="153"/>
      <c r="G169" s="153"/>
      <c r="H169" s="153"/>
      <c r="I169" s="144"/>
      <c r="J169" s="144"/>
      <c r="K169" s="144"/>
    </row>
    <row r="170" spans="2:11">
      <c r="B170" s="143"/>
      <c r="C170" s="143"/>
      <c r="D170" s="153"/>
      <c r="E170" s="153"/>
      <c r="F170" s="153"/>
      <c r="G170" s="153"/>
      <c r="H170" s="153"/>
      <c r="I170" s="144"/>
      <c r="J170" s="144"/>
      <c r="K170" s="144"/>
    </row>
    <row r="171" spans="2:11">
      <c r="B171" s="143"/>
      <c r="C171" s="143"/>
      <c r="D171" s="153"/>
      <c r="E171" s="153"/>
      <c r="F171" s="153"/>
      <c r="G171" s="153"/>
      <c r="H171" s="153"/>
      <c r="I171" s="144"/>
      <c r="J171" s="144"/>
      <c r="K171" s="144"/>
    </row>
    <row r="172" spans="2:11">
      <c r="B172" s="143"/>
      <c r="C172" s="143"/>
      <c r="D172" s="153"/>
      <c r="E172" s="153"/>
      <c r="F172" s="153"/>
      <c r="G172" s="153"/>
      <c r="H172" s="153"/>
      <c r="I172" s="144"/>
      <c r="J172" s="144"/>
      <c r="K172" s="144"/>
    </row>
    <row r="173" spans="2:11">
      <c r="B173" s="143"/>
      <c r="C173" s="143"/>
      <c r="D173" s="153"/>
      <c r="E173" s="153"/>
      <c r="F173" s="153"/>
      <c r="G173" s="153"/>
      <c r="H173" s="153"/>
      <c r="I173" s="144"/>
      <c r="J173" s="144"/>
      <c r="K173" s="144"/>
    </row>
    <row r="174" spans="2:11">
      <c r="B174" s="143"/>
      <c r="C174" s="143"/>
      <c r="D174" s="153"/>
      <c r="E174" s="153"/>
      <c r="F174" s="153"/>
      <c r="G174" s="153"/>
      <c r="H174" s="153"/>
      <c r="I174" s="144"/>
      <c r="J174" s="144"/>
      <c r="K174" s="144"/>
    </row>
    <row r="175" spans="2:11">
      <c r="B175" s="143"/>
      <c r="C175" s="143"/>
      <c r="D175" s="153"/>
      <c r="E175" s="153"/>
      <c r="F175" s="153"/>
      <c r="G175" s="153"/>
      <c r="H175" s="153"/>
      <c r="I175" s="144"/>
      <c r="J175" s="144"/>
      <c r="K175" s="144"/>
    </row>
    <row r="176" spans="2:11">
      <c r="B176" s="143"/>
      <c r="C176" s="143"/>
      <c r="D176" s="153"/>
      <c r="E176" s="153"/>
      <c r="F176" s="153"/>
      <c r="G176" s="153"/>
      <c r="H176" s="153"/>
      <c r="I176" s="144"/>
      <c r="J176" s="144"/>
      <c r="K176" s="144"/>
    </row>
    <row r="177" spans="2:11">
      <c r="B177" s="143"/>
      <c r="C177" s="143"/>
      <c r="D177" s="153"/>
      <c r="E177" s="153"/>
      <c r="F177" s="153"/>
      <c r="G177" s="153"/>
      <c r="H177" s="153"/>
      <c r="I177" s="144"/>
      <c r="J177" s="144"/>
      <c r="K177" s="144"/>
    </row>
    <row r="178" spans="2:11">
      <c r="B178" s="143"/>
      <c r="C178" s="143"/>
      <c r="D178" s="153"/>
      <c r="E178" s="153"/>
      <c r="F178" s="153"/>
      <c r="G178" s="153"/>
      <c r="H178" s="153"/>
      <c r="I178" s="144"/>
      <c r="J178" s="144"/>
      <c r="K178" s="144"/>
    </row>
    <row r="179" spans="2:11">
      <c r="B179" s="143"/>
      <c r="C179" s="143"/>
      <c r="D179" s="153"/>
      <c r="E179" s="153"/>
      <c r="F179" s="153"/>
      <c r="G179" s="153"/>
      <c r="H179" s="153"/>
      <c r="I179" s="144"/>
      <c r="J179" s="144"/>
      <c r="K179" s="144"/>
    </row>
    <row r="180" spans="2:11">
      <c r="B180" s="143"/>
      <c r="C180" s="143"/>
      <c r="D180" s="153"/>
      <c r="E180" s="153"/>
      <c r="F180" s="153"/>
      <c r="G180" s="153"/>
      <c r="H180" s="153"/>
      <c r="I180" s="144"/>
      <c r="J180" s="144"/>
      <c r="K180" s="144"/>
    </row>
    <row r="181" spans="2:11">
      <c r="B181" s="143"/>
      <c r="C181" s="143"/>
      <c r="D181" s="153"/>
      <c r="E181" s="153"/>
      <c r="F181" s="153"/>
      <c r="G181" s="153"/>
      <c r="H181" s="153"/>
      <c r="I181" s="144"/>
      <c r="J181" s="144"/>
      <c r="K181" s="144"/>
    </row>
    <row r="182" spans="2:11">
      <c r="B182" s="143"/>
      <c r="C182" s="143"/>
      <c r="D182" s="153"/>
      <c r="E182" s="153"/>
      <c r="F182" s="153"/>
      <c r="G182" s="153"/>
      <c r="H182" s="153"/>
      <c r="I182" s="144"/>
      <c r="J182" s="144"/>
      <c r="K182" s="144"/>
    </row>
    <row r="183" spans="2:11">
      <c r="B183" s="143"/>
      <c r="C183" s="143"/>
      <c r="D183" s="153"/>
      <c r="E183" s="153"/>
      <c r="F183" s="153"/>
      <c r="G183" s="153"/>
      <c r="H183" s="153"/>
      <c r="I183" s="144"/>
      <c r="J183" s="144"/>
      <c r="K183" s="144"/>
    </row>
    <row r="184" spans="2:11">
      <c r="B184" s="143"/>
      <c r="C184" s="143"/>
      <c r="D184" s="153"/>
      <c r="E184" s="153"/>
      <c r="F184" s="153"/>
      <c r="G184" s="153"/>
      <c r="H184" s="153"/>
      <c r="I184" s="144"/>
      <c r="J184" s="144"/>
      <c r="K184" s="144"/>
    </row>
    <row r="185" spans="2:11">
      <c r="B185" s="143"/>
      <c r="C185" s="143"/>
      <c r="D185" s="153"/>
      <c r="E185" s="153"/>
      <c r="F185" s="153"/>
      <c r="G185" s="153"/>
      <c r="H185" s="153"/>
      <c r="I185" s="144"/>
      <c r="J185" s="144"/>
      <c r="K185" s="144"/>
    </row>
    <row r="186" spans="2:11">
      <c r="B186" s="143"/>
      <c r="C186" s="143"/>
      <c r="D186" s="153"/>
      <c r="E186" s="153"/>
      <c r="F186" s="153"/>
      <c r="G186" s="153"/>
      <c r="H186" s="153"/>
      <c r="I186" s="144"/>
      <c r="J186" s="144"/>
      <c r="K186" s="144"/>
    </row>
    <row r="187" spans="2:11">
      <c r="B187" s="143"/>
      <c r="C187" s="143"/>
      <c r="D187" s="153"/>
      <c r="E187" s="153"/>
      <c r="F187" s="153"/>
      <c r="G187" s="153"/>
      <c r="H187" s="153"/>
      <c r="I187" s="144"/>
      <c r="J187" s="144"/>
      <c r="K187" s="144"/>
    </row>
    <row r="188" spans="2:11">
      <c r="B188" s="143"/>
      <c r="C188" s="143"/>
      <c r="D188" s="153"/>
      <c r="E188" s="153"/>
      <c r="F188" s="153"/>
      <c r="G188" s="153"/>
      <c r="H188" s="153"/>
      <c r="I188" s="144"/>
      <c r="J188" s="144"/>
      <c r="K188" s="144"/>
    </row>
    <row r="189" spans="2:11">
      <c r="B189" s="143"/>
      <c r="C189" s="143"/>
      <c r="D189" s="153"/>
      <c r="E189" s="153"/>
      <c r="F189" s="153"/>
      <c r="G189" s="153"/>
      <c r="H189" s="153"/>
      <c r="I189" s="144"/>
      <c r="J189" s="144"/>
      <c r="K189" s="144"/>
    </row>
    <row r="190" spans="2:11">
      <c r="B190" s="143"/>
      <c r="C190" s="143"/>
      <c r="D190" s="153"/>
      <c r="E190" s="153"/>
      <c r="F190" s="153"/>
      <c r="G190" s="153"/>
      <c r="H190" s="153"/>
      <c r="I190" s="144"/>
      <c r="J190" s="144"/>
      <c r="K190" s="144"/>
    </row>
    <row r="191" spans="2:11">
      <c r="B191" s="143"/>
      <c r="C191" s="143"/>
      <c r="D191" s="153"/>
      <c r="E191" s="153"/>
      <c r="F191" s="153"/>
      <c r="G191" s="153"/>
      <c r="H191" s="153"/>
      <c r="I191" s="144"/>
      <c r="J191" s="144"/>
      <c r="K191" s="144"/>
    </row>
    <row r="192" spans="2:11">
      <c r="B192" s="143"/>
      <c r="C192" s="143"/>
      <c r="D192" s="153"/>
      <c r="E192" s="153"/>
      <c r="F192" s="153"/>
      <c r="G192" s="153"/>
      <c r="H192" s="153"/>
      <c r="I192" s="144"/>
      <c r="J192" s="144"/>
      <c r="K192" s="144"/>
    </row>
    <row r="193" spans="2:11">
      <c r="B193" s="143"/>
      <c r="C193" s="143"/>
      <c r="D193" s="153"/>
      <c r="E193" s="153"/>
      <c r="F193" s="153"/>
      <c r="G193" s="153"/>
      <c r="H193" s="153"/>
      <c r="I193" s="144"/>
      <c r="J193" s="144"/>
      <c r="K193" s="144"/>
    </row>
    <row r="194" spans="2:11">
      <c r="B194" s="143"/>
      <c r="C194" s="143"/>
      <c r="D194" s="153"/>
      <c r="E194" s="153"/>
      <c r="F194" s="153"/>
      <c r="G194" s="153"/>
      <c r="H194" s="153"/>
      <c r="I194" s="144"/>
      <c r="J194" s="144"/>
      <c r="K194" s="144"/>
    </row>
    <row r="195" spans="2:11">
      <c r="B195" s="143"/>
      <c r="C195" s="143"/>
      <c r="D195" s="153"/>
      <c r="E195" s="153"/>
      <c r="F195" s="153"/>
      <c r="G195" s="153"/>
      <c r="H195" s="153"/>
      <c r="I195" s="144"/>
      <c r="J195" s="144"/>
      <c r="K195" s="144"/>
    </row>
    <row r="196" spans="2:11">
      <c r="B196" s="143"/>
      <c r="C196" s="143"/>
      <c r="D196" s="153"/>
      <c r="E196" s="153"/>
      <c r="F196" s="153"/>
      <c r="G196" s="153"/>
      <c r="H196" s="153"/>
      <c r="I196" s="144"/>
      <c r="J196" s="144"/>
      <c r="K196" s="144"/>
    </row>
    <row r="197" spans="2:11">
      <c r="B197" s="143"/>
      <c r="C197" s="143"/>
      <c r="D197" s="153"/>
      <c r="E197" s="153"/>
      <c r="F197" s="153"/>
      <c r="G197" s="153"/>
      <c r="H197" s="153"/>
      <c r="I197" s="144"/>
      <c r="J197" s="144"/>
      <c r="K197" s="144"/>
    </row>
    <row r="198" spans="2:11">
      <c r="B198" s="143"/>
      <c r="C198" s="143"/>
      <c r="D198" s="153"/>
      <c r="E198" s="153"/>
      <c r="F198" s="153"/>
      <c r="G198" s="153"/>
      <c r="H198" s="153"/>
      <c r="I198" s="144"/>
      <c r="J198" s="144"/>
      <c r="K198" s="144"/>
    </row>
    <row r="199" spans="2:11">
      <c r="B199" s="143"/>
      <c r="C199" s="143"/>
      <c r="D199" s="153"/>
      <c r="E199" s="153"/>
      <c r="F199" s="153"/>
      <c r="G199" s="153"/>
      <c r="H199" s="153"/>
      <c r="I199" s="144"/>
      <c r="J199" s="144"/>
      <c r="K199" s="144"/>
    </row>
    <row r="200" spans="2:11">
      <c r="B200" s="143"/>
      <c r="C200" s="143"/>
      <c r="D200" s="153"/>
      <c r="E200" s="153"/>
      <c r="F200" s="153"/>
      <c r="G200" s="153"/>
      <c r="H200" s="153"/>
      <c r="I200" s="144"/>
      <c r="J200" s="144"/>
      <c r="K200" s="144"/>
    </row>
    <row r="201" spans="2:11">
      <c r="B201" s="143"/>
      <c r="C201" s="143"/>
      <c r="D201" s="153"/>
      <c r="E201" s="153"/>
      <c r="F201" s="153"/>
      <c r="G201" s="153"/>
      <c r="H201" s="153"/>
      <c r="I201" s="144"/>
      <c r="J201" s="144"/>
      <c r="K201" s="144"/>
    </row>
    <row r="202" spans="2:11">
      <c r="B202" s="143"/>
      <c r="C202" s="143"/>
      <c r="D202" s="153"/>
      <c r="E202" s="153"/>
      <c r="F202" s="153"/>
      <c r="G202" s="153"/>
      <c r="H202" s="153"/>
      <c r="I202" s="144"/>
      <c r="J202" s="144"/>
      <c r="K202" s="144"/>
    </row>
    <row r="203" spans="2:11">
      <c r="B203" s="143"/>
      <c r="C203" s="143"/>
      <c r="D203" s="153"/>
      <c r="E203" s="153"/>
      <c r="F203" s="153"/>
      <c r="G203" s="153"/>
      <c r="H203" s="153"/>
      <c r="I203" s="144"/>
      <c r="J203" s="144"/>
      <c r="K203" s="144"/>
    </row>
    <row r="204" spans="2:11">
      <c r="B204" s="143"/>
      <c r="C204" s="143"/>
      <c r="D204" s="153"/>
      <c r="E204" s="153"/>
      <c r="F204" s="153"/>
      <c r="G204" s="153"/>
      <c r="H204" s="153"/>
      <c r="I204" s="144"/>
      <c r="J204" s="144"/>
      <c r="K204" s="144"/>
    </row>
    <row r="205" spans="2:11">
      <c r="B205" s="143"/>
      <c r="C205" s="143"/>
      <c r="D205" s="153"/>
      <c r="E205" s="153"/>
      <c r="F205" s="153"/>
      <c r="G205" s="153"/>
      <c r="H205" s="153"/>
      <c r="I205" s="144"/>
      <c r="J205" s="144"/>
      <c r="K205" s="144"/>
    </row>
    <row r="206" spans="2:11">
      <c r="B206" s="143"/>
      <c r="C206" s="143"/>
      <c r="D206" s="153"/>
      <c r="E206" s="153"/>
      <c r="F206" s="153"/>
      <c r="G206" s="153"/>
      <c r="H206" s="153"/>
      <c r="I206" s="144"/>
      <c r="J206" s="144"/>
      <c r="K206" s="144"/>
    </row>
    <row r="207" spans="2:11">
      <c r="B207" s="143"/>
      <c r="C207" s="143"/>
      <c r="D207" s="153"/>
      <c r="E207" s="153"/>
      <c r="F207" s="153"/>
      <c r="G207" s="153"/>
      <c r="H207" s="153"/>
      <c r="I207" s="144"/>
      <c r="J207" s="144"/>
      <c r="K207" s="144"/>
    </row>
    <row r="208" spans="2:11">
      <c r="B208" s="143"/>
      <c r="C208" s="143"/>
      <c r="D208" s="153"/>
      <c r="E208" s="153"/>
      <c r="F208" s="153"/>
      <c r="G208" s="153"/>
      <c r="H208" s="153"/>
      <c r="I208" s="144"/>
      <c r="J208" s="144"/>
      <c r="K208" s="144"/>
    </row>
    <row r="209" spans="2:11">
      <c r="B209" s="143"/>
      <c r="C209" s="143"/>
      <c r="D209" s="153"/>
      <c r="E209" s="153"/>
      <c r="F209" s="153"/>
      <c r="G209" s="153"/>
      <c r="H209" s="153"/>
      <c r="I209" s="144"/>
      <c r="J209" s="144"/>
      <c r="K209" s="144"/>
    </row>
    <row r="210" spans="2:11">
      <c r="B210" s="143"/>
      <c r="C210" s="143"/>
      <c r="D210" s="153"/>
      <c r="E210" s="153"/>
      <c r="F210" s="153"/>
      <c r="G210" s="153"/>
      <c r="H210" s="153"/>
      <c r="I210" s="144"/>
      <c r="J210" s="144"/>
      <c r="K210" s="144"/>
    </row>
    <row r="211" spans="2:11">
      <c r="B211" s="143"/>
      <c r="C211" s="143"/>
      <c r="D211" s="153"/>
      <c r="E211" s="153"/>
      <c r="F211" s="153"/>
      <c r="G211" s="153"/>
      <c r="H211" s="153"/>
      <c r="I211" s="144"/>
      <c r="J211" s="144"/>
      <c r="K211" s="144"/>
    </row>
    <row r="212" spans="2:11">
      <c r="B212" s="143"/>
      <c r="C212" s="143"/>
      <c r="D212" s="153"/>
      <c r="E212" s="153"/>
      <c r="F212" s="153"/>
      <c r="G212" s="153"/>
      <c r="H212" s="153"/>
      <c r="I212" s="144"/>
      <c r="J212" s="144"/>
      <c r="K212" s="144"/>
    </row>
    <row r="213" spans="2:11">
      <c r="B213" s="143"/>
      <c r="C213" s="143"/>
      <c r="D213" s="153"/>
      <c r="E213" s="153"/>
      <c r="F213" s="153"/>
      <c r="G213" s="153"/>
      <c r="H213" s="153"/>
      <c r="I213" s="144"/>
      <c r="J213" s="144"/>
      <c r="K213" s="144"/>
    </row>
    <row r="214" spans="2:11">
      <c r="B214" s="143"/>
      <c r="C214" s="143"/>
      <c r="D214" s="153"/>
      <c r="E214" s="153"/>
      <c r="F214" s="153"/>
      <c r="G214" s="153"/>
      <c r="H214" s="153"/>
      <c r="I214" s="144"/>
      <c r="J214" s="144"/>
      <c r="K214" s="144"/>
    </row>
    <row r="215" spans="2:11">
      <c r="B215" s="143"/>
      <c r="C215" s="143"/>
      <c r="D215" s="153"/>
      <c r="E215" s="153"/>
      <c r="F215" s="153"/>
      <c r="G215" s="153"/>
      <c r="H215" s="153"/>
      <c r="I215" s="144"/>
      <c r="J215" s="144"/>
      <c r="K215" s="144"/>
    </row>
    <row r="216" spans="2:11">
      <c r="B216" s="143"/>
      <c r="C216" s="143"/>
      <c r="D216" s="153"/>
      <c r="E216" s="153"/>
      <c r="F216" s="153"/>
      <c r="G216" s="153"/>
      <c r="H216" s="153"/>
      <c r="I216" s="144"/>
      <c r="J216" s="144"/>
      <c r="K216" s="144"/>
    </row>
    <row r="217" spans="2:11">
      <c r="B217" s="143"/>
      <c r="C217" s="143"/>
      <c r="D217" s="153"/>
      <c r="E217" s="153"/>
      <c r="F217" s="153"/>
      <c r="G217" s="153"/>
      <c r="H217" s="153"/>
      <c r="I217" s="144"/>
      <c r="J217" s="144"/>
      <c r="K217" s="144"/>
    </row>
    <row r="218" spans="2:11">
      <c r="B218" s="143"/>
      <c r="C218" s="143"/>
      <c r="D218" s="153"/>
      <c r="E218" s="153"/>
      <c r="F218" s="153"/>
      <c r="G218" s="153"/>
      <c r="H218" s="153"/>
      <c r="I218" s="144"/>
      <c r="J218" s="144"/>
      <c r="K218" s="144"/>
    </row>
    <row r="219" spans="2:11">
      <c r="B219" s="143"/>
      <c r="C219" s="143"/>
      <c r="D219" s="153"/>
      <c r="E219" s="153"/>
      <c r="F219" s="153"/>
      <c r="G219" s="153"/>
      <c r="H219" s="153"/>
      <c r="I219" s="144"/>
      <c r="J219" s="144"/>
      <c r="K219" s="144"/>
    </row>
    <row r="220" spans="2:11">
      <c r="B220" s="143"/>
      <c r="C220" s="143"/>
      <c r="D220" s="153"/>
      <c r="E220" s="153"/>
      <c r="F220" s="153"/>
      <c r="G220" s="153"/>
      <c r="H220" s="153"/>
      <c r="I220" s="144"/>
      <c r="J220" s="144"/>
      <c r="K220" s="144"/>
    </row>
    <row r="221" spans="2:11">
      <c r="B221" s="143"/>
      <c r="C221" s="143"/>
      <c r="D221" s="153"/>
      <c r="E221" s="153"/>
      <c r="F221" s="153"/>
      <c r="G221" s="153"/>
      <c r="H221" s="153"/>
      <c r="I221" s="144"/>
      <c r="J221" s="144"/>
      <c r="K221" s="144"/>
    </row>
    <row r="222" spans="2:11">
      <c r="B222" s="143"/>
      <c r="C222" s="143"/>
      <c r="D222" s="153"/>
      <c r="E222" s="153"/>
      <c r="F222" s="153"/>
      <c r="G222" s="153"/>
      <c r="H222" s="153"/>
      <c r="I222" s="144"/>
      <c r="J222" s="144"/>
      <c r="K222" s="144"/>
    </row>
    <row r="223" spans="2:11">
      <c r="B223" s="143"/>
      <c r="C223" s="143"/>
      <c r="D223" s="153"/>
      <c r="E223" s="153"/>
      <c r="F223" s="153"/>
      <c r="G223" s="153"/>
      <c r="H223" s="153"/>
      <c r="I223" s="144"/>
      <c r="J223" s="144"/>
      <c r="K223" s="144"/>
    </row>
    <row r="224" spans="2:11">
      <c r="B224" s="143"/>
      <c r="C224" s="143"/>
      <c r="D224" s="153"/>
      <c r="E224" s="153"/>
      <c r="F224" s="153"/>
      <c r="G224" s="153"/>
      <c r="H224" s="153"/>
      <c r="I224" s="144"/>
      <c r="J224" s="144"/>
      <c r="K224" s="144"/>
    </row>
    <row r="225" spans="2:11">
      <c r="B225" s="143"/>
      <c r="C225" s="143"/>
      <c r="D225" s="153"/>
      <c r="E225" s="153"/>
      <c r="F225" s="153"/>
      <c r="G225" s="153"/>
      <c r="H225" s="153"/>
      <c r="I225" s="144"/>
      <c r="J225" s="144"/>
      <c r="K225" s="144"/>
    </row>
    <row r="226" spans="2:11">
      <c r="B226" s="143"/>
      <c r="C226" s="143"/>
      <c r="D226" s="153"/>
      <c r="E226" s="153"/>
      <c r="F226" s="153"/>
      <c r="G226" s="153"/>
      <c r="H226" s="153"/>
      <c r="I226" s="144"/>
      <c r="J226" s="144"/>
      <c r="K226" s="144"/>
    </row>
    <row r="227" spans="2:11">
      <c r="B227" s="143"/>
      <c r="C227" s="143"/>
      <c r="D227" s="153"/>
      <c r="E227" s="153"/>
      <c r="F227" s="153"/>
      <c r="G227" s="153"/>
      <c r="H227" s="153"/>
      <c r="I227" s="144"/>
      <c r="J227" s="144"/>
      <c r="K227" s="144"/>
    </row>
    <row r="228" spans="2:11">
      <c r="B228" s="143"/>
      <c r="C228" s="143"/>
      <c r="D228" s="153"/>
      <c r="E228" s="153"/>
      <c r="F228" s="153"/>
      <c r="G228" s="153"/>
      <c r="H228" s="153"/>
      <c r="I228" s="144"/>
      <c r="J228" s="144"/>
      <c r="K228" s="144"/>
    </row>
    <row r="229" spans="2:11">
      <c r="B229" s="143"/>
      <c r="C229" s="143"/>
      <c r="D229" s="153"/>
      <c r="E229" s="153"/>
      <c r="F229" s="153"/>
      <c r="G229" s="153"/>
      <c r="H229" s="153"/>
      <c r="I229" s="144"/>
      <c r="J229" s="144"/>
      <c r="K229" s="144"/>
    </row>
    <row r="230" spans="2:11">
      <c r="B230" s="143"/>
      <c r="C230" s="143"/>
      <c r="D230" s="153"/>
      <c r="E230" s="153"/>
      <c r="F230" s="153"/>
      <c r="G230" s="153"/>
      <c r="H230" s="153"/>
      <c r="I230" s="144"/>
      <c r="J230" s="144"/>
      <c r="K230" s="144"/>
    </row>
    <row r="231" spans="2:11">
      <c r="B231" s="143"/>
      <c r="C231" s="143"/>
      <c r="D231" s="153"/>
      <c r="E231" s="153"/>
      <c r="F231" s="153"/>
      <c r="G231" s="153"/>
      <c r="H231" s="153"/>
      <c r="I231" s="144"/>
      <c r="J231" s="144"/>
      <c r="K231" s="144"/>
    </row>
    <row r="232" spans="2:11">
      <c r="B232" s="143"/>
      <c r="C232" s="143"/>
      <c r="D232" s="153"/>
      <c r="E232" s="153"/>
      <c r="F232" s="153"/>
      <c r="G232" s="153"/>
      <c r="H232" s="153"/>
      <c r="I232" s="144"/>
      <c r="J232" s="144"/>
      <c r="K232" s="144"/>
    </row>
    <row r="233" spans="2:11">
      <c r="B233" s="143"/>
      <c r="C233" s="143"/>
      <c r="D233" s="153"/>
      <c r="E233" s="153"/>
      <c r="F233" s="153"/>
      <c r="G233" s="153"/>
      <c r="H233" s="153"/>
      <c r="I233" s="144"/>
      <c r="J233" s="144"/>
      <c r="K233" s="144"/>
    </row>
    <row r="234" spans="2:11">
      <c r="B234" s="143"/>
      <c r="C234" s="143"/>
      <c r="D234" s="153"/>
      <c r="E234" s="153"/>
      <c r="F234" s="153"/>
      <c r="G234" s="153"/>
      <c r="H234" s="153"/>
      <c r="I234" s="144"/>
      <c r="J234" s="144"/>
      <c r="K234" s="144"/>
    </row>
    <row r="235" spans="2:11">
      <c r="B235" s="143"/>
      <c r="C235" s="143"/>
      <c r="D235" s="153"/>
      <c r="E235" s="153"/>
      <c r="F235" s="153"/>
      <c r="G235" s="153"/>
      <c r="H235" s="153"/>
      <c r="I235" s="144"/>
      <c r="J235" s="144"/>
      <c r="K235" s="144"/>
    </row>
    <row r="236" spans="2:11">
      <c r="B236" s="143"/>
      <c r="C236" s="143"/>
      <c r="D236" s="153"/>
      <c r="E236" s="153"/>
      <c r="F236" s="153"/>
      <c r="G236" s="153"/>
      <c r="H236" s="153"/>
      <c r="I236" s="144"/>
      <c r="J236" s="144"/>
      <c r="K236" s="144"/>
    </row>
    <row r="237" spans="2:11">
      <c r="B237" s="143"/>
      <c r="C237" s="143"/>
      <c r="D237" s="153"/>
      <c r="E237" s="153"/>
      <c r="F237" s="153"/>
      <c r="G237" s="153"/>
      <c r="H237" s="153"/>
      <c r="I237" s="144"/>
      <c r="J237" s="144"/>
      <c r="K237" s="144"/>
    </row>
    <row r="238" spans="2:11">
      <c r="B238" s="143"/>
      <c r="C238" s="143"/>
      <c r="D238" s="153"/>
      <c r="E238" s="153"/>
      <c r="F238" s="153"/>
      <c r="G238" s="153"/>
      <c r="H238" s="153"/>
      <c r="I238" s="144"/>
      <c r="J238" s="144"/>
      <c r="K238" s="144"/>
    </row>
    <row r="239" spans="2:11">
      <c r="B239" s="143"/>
      <c r="C239" s="143"/>
      <c r="D239" s="153"/>
      <c r="E239" s="153"/>
      <c r="F239" s="153"/>
      <c r="G239" s="153"/>
      <c r="H239" s="153"/>
      <c r="I239" s="144"/>
      <c r="J239" s="144"/>
      <c r="K239" s="144"/>
    </row>
    <row r="240" spans="2:11">
      <c r="B240" s="143"/>
      <c r="C240" s="143"/>
      <c r="D240" s="153"/>
      <c r="E240" s="153"/>
      <c r="F240" s="153"/>
      <c r="G240" s="153"/>
      <c r="H240" s="153"/>
      <c r="I240" s="144"/>
      <c r="J240" s="144"/>
      <c r="K240" s="144"/>
    </row>
    <row r="241" spans="2:11">
      <c r="B241" s="143"/>
      <c r="C241" s="143"/>
      <c r="D241" s="153"/>
      <c r="E241" s="153"/>
      <c r="F241" s="153"/>
      <c r="G241" s="153"/>
      <c r="H241" s="153"/>
      <c r="I241" s="144"/>
      <c r="J241" s="144"/>
      <c r="K241" s="144"/>
    </row>
    <row r="242" spans="2:11">
      <c r="B242" s="143"/>
      <c r="C242" s="143"/>
      <c r="D242" s="153"/>
      <c r="E242" s="153"/>
      <c r="F242" s="153"/>
      <c r="G242" s="153"/>
      <c r="H242" s="153"/>
      <c r="I242" s="144"/>
      <c r="J242" s="144"/>
      <c r="K242" s="144"/>
    </row>
    <row r="243" spans="2:11">
      <c r="B243" s="143"/>
      <c r="C243" s="143"/>
      <c r="D243" s="153"/>
      <c r="E243" s="153"/>
      <c r="F243" s="153"/>
      <c r="G243" s="153"/>
      <c r="H243" s="153"/>
      <c r="I243" s="144"/>
      <c r="J243" s="144"/>
      <c r="K243" s="144"/>
    </row>
    <row r="244" spans="2:11">
      <c r="B244" s="143"/>
      <c r="C244" s="143"/>
      <c r="D244" s="153"/>
      <c r="E244" s="153"/>
      <c r="F244" s="153"/>
      <c r="G244" s="153"/>
      <c r="H244" s="153"/>
      <c r="I244" s="144"/>
      <c r="J244" s="144"/>
      <c r="K244" s="144"/>
    </row>
    <row r="245" spans="2:11">
      <c r="B245" s="143"/>
      <c r="C245" s="143"/>
      <c r="D245" s="153"/>
      <c r="E245" s="153"/>
      <c r="F245" s="153"/>
      <c r="G245" s="153"/>
      <c r="H245" s="153"/>
      <c r="I245" s="144"/>
      <c r="J245" s="144"/>
      <c r="K245" s="144"/>
    </row>
    <row r="246" spans="2:11">
      <c r="B246" s="143"/>
      <c r="C246" s="143"/>
      <c r="D246" s="153"/>
      <c r="E246" s="153"/>
      <c r="F246" s="153"/>
      <c r="G246" s="153"/>
      <c r="H246" s="153"/>
      <c r="I246" s="144"/>
      <c r="J246" s="144"/>
      <c r="K246" s="144"/>
    </row>
    <row r="247" spans="2:11">
      <c r="B247" s="143"/>
      <c r="C247" s="143"/>
      <c r="D247" s="153"/>
      <c r="E247" s="153"/>
      <c r="F247" s="153"/>
      <c r="G247" s="153"/>
      <c r="H247" s="153"/>
      <c r="I247" s="144"/>
      <c r="J247" s="144"/>
      <c r="K247" s="144"/>
    </row>
    <row r="248" spans="2:11">
      <c r="B248" s="143"/>
      <c r="C248" s="143"/>
      <c r="D248" s="153"/>
      <c r="E248" s="153"/>
      <c r="F248" s="153"/>
      <c r="G248" s="153"/>
      <c r="H248" s="153"/>
      <c r="I248" s="144"/>
      <c r="J248" s="144"/>
      <c r="K248" s="144"/>
    </row>
    <row r="249" spans="2:11">
      <c r="B249" s="143"/>
      <c r="C249" s="143"/>
      <c r="D249" s="153"/>
      <c r="E249" s="153"/>
      <c r="F249" s="153"/>
      <c r="G249" s="153"/>
      <c r="H249" s="153"/>
      <c r="I249" s="144"/>
      <c r="J249" s="144"/>
      <c r="K249" s="144"/>
    </row>
    <row r="250" spans="2:11">
      <c r="B250" s="143"/>
      <c r="C250" s="143"/>
      <c r="D250" s="153"/>
      <c r="E250" s="153"/>
      <c r="F250" s="153"/>
      <c r="G250" s="153"/>
      <c r="H250" s="153"/>
      <c r="I250" s="144"/>
      <c r="J250" s="144"/>
      <c r="K250" s="144"/>
    </row>
    <row r="251" spans="2:11">
      <c r="B251" s="143"/>
      <c r="C251" s="143"/>
      <c r="D251" s="153"/>
      <c r="E251" s="153"/>
      <c r="F251" s="153"/>
      <c r="G251" s="153"/>
      <c r="H251" s="153"/>
      <c r="I251" s="144"/>
      <c r="J251" s="144"/>
      <c r="K251" s="144"/>
    </row>
    <row r="252" spans="2:11">
      <c r="B252" s="143"/>
      <c r="C252" s="143"/>
      <c r="D252" s="153"/>
      <c r="E252" s="153"/>
      <c r="F252" s="153"/>
      <c r="G252" s="153"/>
      <c r="H252" s="153"/>
      <c r="I252" s="144"/>
      <c r="J252" s="144"/>
      <c r="K252" s="144"/>
    </row>
    <row r="253" spans="2:11">
      <c r="B253" s="143"/>
      <c r="C253" s="143"/>
      <c r="D253" s="153"/>
      <c r="E253" s="153"/>
      <c r="F253" s="153"/>
      <c r="G253" s="153"/>
      <c r="H253" s="153"/>
      <c r="I253" s="144"/>
      <c r="J253" s="144"/>
      <c r="K253" s="144"/>
    </row>
    <row r="254" spans="2:11">
      <c r="B254" s="143"/>
      <c r="C254" s="143"/>
      <c r="D254" s="153"/>
      <c r="E254" s="153"/>
      <c r="F254" s="153"/>
      <c r="G254" s="153"/>
      <c r="H254" s="153"/>
      <c r="I254" s="144"/>
      <c r="J254" s="144"/>
      <c r="K254" s="144"/>
    </row>
    <row r="255" spans="2:11">
      <c r="B255" s="143"/>
      <c r="C255" s="143"/>
      <c r="D255" s="153"/>
      <c r="E255" s="153"/>
      <c r="F255" s="153"/>
      <c r="G255" s="153"/>
      <c r="H255" s="153"/>
      <c r="I255" s="144"/>
      <c r="J255" s="144"/>
      <c r="K255" s="144"/>
    </row>
    <row r="256" spans="2:11">
      <c r="B256" s="143"/>
      <c r="C256" s="143"/>
      <c r="D256" s="153"/>
      <c r="E256" s="153"/>
      <c r="F256" s="153"/>
      <c r="G256" s="153"/>
      <c r="H256" s="153"/>
      <c r="I256" s="144"/>
      <c r="J256" s="144"/>
      <c r="K256" s="144"/>
    </row>
    <row r="257" spans="2:11">
      <c r="B257" s="143"/>
      <c r="C257" s="143"/>
      <c r="D257" s="153"/>
      <c r="E257" s="153"/>
      <c r="F257" s="153"/>
      <c r="G257" s="153"/>
      <c r="H257" s="153"/>
      <c r="I257" s="144"/>
      <c r="J257" s="144"/>
      <c r="K257" s="144"/>
    </row>
    <row r="258" spans="2:11">
      <c r="B258" s="143"/>
      <c r="C258" s="143"/>
      <c r="D258" s="153"/>
      <c r="E258" s="153"/>
      <c r="F258" s="153"/>
      <c r="G258" s="153"/>
      <c r="H258" s="153"/>
      <c r="I258" s="144"/>
      <c r="J258" s="144"/>
      <c r="K258" s="144"/>
    </row>
    <row r="259" spans="2:11">
      <c r="B259" s="143"/>
      <c r="C259" s="143"/>
      <c r="D259" s="153"/>
      <c r="E259" s="153"/>
      <c r="F259" s="153"/>
      <c r="G259" s="153"/>
      <c r="H259" s="153"/>
      <c r="I259" s="144"/>
      <c r="J259" s="144"/>
      <c r="K259" s="144"/>
    </row>
    <row r="260" spans="2:11">
      <c r="B260" s="143"/>
      <c r="C260" s="143"/>
      <c r="D260" s="153"/>
      <c r="E260" s="153"/>
      <c r="F260" s="153"/>
      <c r="G260" s="153"/>
      <c r="H260" s="153"/>
      <c r="I260" s="144"/>
      <c r="J260" s="144"/>
      <c r="K260" s="144"/>
    </row>
    <row r="261" spans="2:11">
      <c r="B261" s="143"/>
      <c r="C261" s="143"/>
      <c r="D261" s="153"/>
      <c r="E261" s="153"/>
      <c r="F261" s="153"/>
      <c r="G261" s="153"/>
      <c r="H261" s="153"/>
      <c r="I261" s="144"/>
      <c r="J261" s="144"/>
      <c r="K261" s="144"/>
    </row>
    <row r="262" spans="2:11">
      <c r="B262" s="143"/>
      <c r="C262" s="143"/>
      <c r="D262" s="153"/>
      <c r="E262" s="153"/>
      <c r="F262" s="153"/>
      <c r="G262" s="153"/>
      <c r="H262" s="153"/>
      <c r="I262" s="144"/>
      <c r="J262" s="144"/>
      <c r="K262" s="144"/>
    </row>
    <row r="263" spans="2:11">
      <c r="B263" s="143"/>
      <c r="C263" s="143"/>
      <c r="D263" s="153"/>
      <c r="E263" s="153"/>
      <c r="F263" s="153"/>
      <c r="G263" s="153"/>
      <c r="H263" s="153"/>
      <c r="I263" s="144"/>
      <c r="J263" s="144"/>
      <c r="K263" s="144"/>
    </row>
    <row r="264" spans="2:11">
      <c r="B264" s="143"/>
      <c r="C264" s="143"/>
      <c r="D264" s="153"/>
      <c r="E264" s="153"/>
      <c r="F264" s="153"/>
      <c r="G264" s="153"/>
      <c r="H264" s="153"/>
      <c r="I264" s="144"/>
      <c r="J264" s="144"/>
      <c r="K264" s="144"/>
    </row>
    <row r="265" spans="2:11">
      <c r="B265" s="143"/>
      <c r="C265" s="143"/>
      <c r="D265" s="153"/>
      <c r="E265" s="153"/>
      <c r="F265" s="153"/>
      <c r="G265" s="153"/>
      <c r="H265" s="153"/>
      <c r="I265" s="144"/>
      <c r="J265" s="144"/>
      <c r="K265" s="144"/>
    </row>
    <row r="266" spans="2:11">
      <c r="B266" s="143"/>
      <c r="C266" s="143"/>
      <c r="D266" s="153"/>
      <c r="E266" s="153"/>
      <c r="F266" s="153"/>
      <c r="G266" s="153"/>
      <c r="H266" s="153"/>
      <c r="I266" s="144"/>
      <c r="J266" s="144"/>
      <c r="K266" s="144"/>
    </row>
    <row r="267" spans="2:11">
      <c r="B267" s="143"/>
      <c r="C267" s="143"/>
      <c r="D267" s="153"/>
      <c r="E267" s="153"/>
      <c r="F267" s="153"/>
      <c r="G267" s="153"/>
      <c r="H267" s="153"/>
      <c r="I267" s="144"/>
      <c r="J267" s="144"/>
      <c r="K267" s="144"/>
    </row>
    <row r="268" spans="2:11">
      <c r="B268" s="143"/>
      <c r="C268" s="143"/>
      <c r="D268" s="153"/>
      <c r="E268" s="153"/>
      <c r="F268" s="153"/>
      <c r="G268" s="153"/>
      <c r="H268" s="153"/>
      <c r="I268" s="144"/>
      <c r="J268" s="144"/>
      <c r="K268" s="144"/>
    </row>
    <row r="269" spans="2:11">
      <c r="B269" s="143"/>
      <c r="C269" s="143"/>
      <c r="D269" s="153"/>
      <c r="E269" s="153"/>
      <c r="F269" s="153"/>
      <c r="G269" s="153"/>
      <c r="H269" s="153"/>
      <c r="I269" s="144"/>
      <c r="J269" s="144"/>
      <c r="K269" s="144"/>
    </row>
    <row r="270" spans="2:11">
      <c r="B270" s="143"/>
      <c r="C270" s="143"/>
      <c r="D270" s="153"/>
      <c r="E270" s="153"/>
      <c r="F270" s="153"/>
      <c r="G270" s="153"/>
      <c r="H270" s="153"/>
      <c r="I270" s="144"/>
      <c r="J270" s="144"/>
      <c r="K270" s="144"/>
    </row>
    <row r="271" spans="2:11">
      <c r="B271" s="143"/>
      <c r="C271" s="143"/>
      <c r="D271" s="153"/>
      <c r="E271" s="153"/>
      <c r="F271" s="153"/>
      <c r="G271" s="153"/>
      <c r="H271" s="153"/>
      <c r="I271" s="144"/>
      <c r="J271" s="144"/>
      <c r="K271" s="144"/>
    </row>
    <row r="272" spans="2:11">
      <c r="B272" s="143"/>
      <c r="C272" s="143"/>
      <c r="D272" s="153"/>
      <c r="E272" s="153"/>
      <c r="F272" s="153"/>
      <c r="G272" s="153"/>
      <c r="H272" s="153"/>
      <c r="I272" s="144"/>
      <c r="J272" s="144"/>
      <c r="K272" s="144"/>
    </row>
    <row r="273" spans="2:11">
      <c r="B273" s="143"/>
      <c r="C273" s="143"/>
      <c r="D273" s="153"/>
      <c r="E273" s="153"/>
      <c r="F273" s="153"/>
      <c r="G273" s="153"/>
      <c r="H273" s="153"/>
      <c r="I273" s="144"/>
      <c r="J273" s="144"/>
      <c r="K273" s="144"/>
    </row>
    <row r="274" spans="2:11">
      <c r="B274" s="143"/>
      <c r="C274" s="143"/>
      <c r="D274" s="153"/>
      <c r="E274" s="153"/>
      <c r="F274" s="153"/>
      <c r="G274" s="153"/>
      <c r="H274" s="153"/>
      <c r="I274" s="144"/>
      <c r="J274" s="144"/>
      <c r="K274" s="144"/>
    </row>
    <row r="275" spans="2:11">
      <c r="B275" s="143"/>
      <c r="C275" s="143"/>
      <c r="D275" s="153"/>
      <c r="E275" s="153"/>
      <c r="F275" s="153"/>
      <c r="G275" s="153"/>
      <c r="H275" s="153"/>
      <c r="I275" s="144"/>
      <c r="J275" s="144"/>
      <c r="K275" s="144"/>
    </row>
    <row r="276" spans="2:11">
      <c r="B276" s="143"/>
      <c r="C276" s="143"/>
      <c r="D276" s="153"/>
      <c r="E276" s="153"/>
      <c r="F276" s="153"/>
      <c r="G276" s="153"/>
      <c r="H276" s="153"/>
      <c r="I276" s="144"/>
      <c r="J276" s="144"/>
      <c r="K276" s="144"/>
    </row>
    <row r="277" spans="2:11">
      <c r="B277" s="143"/>
      <c r="C277" s="143"/>
      <c r="D277" s="153"/>
      <c r="E277" s="153"/>
      <c r="F277" s="153"/>
      <c r="G277" s="153"/>
      <c r="H277" s="153"/>
      <c r="I277" s="144"/>
      <c r="J277" s="144"/>
      <c r="K277" s="144"/>
    </row>
    <row r="278" spans="2:11">
      <c r="B278" s="143"/>
      <c r="C278" s="143"/>
      <c r="D278" s="153"/>
      <c r="E278" s="153"/>
      <c r="F278" s="153"/>
      <c r="G278" s="153"/>
      <c r="H278" s="153"/>
      <c r="I278" s="144"/>
      <c r="J278" s="144"/>
      <c r="K278" s="144"/>
    </row>
    <row r="279" spans="2:11">
      <c r="B279" s="143"/>
      <c r="C279" s="143"/>
      <c r="D279" s="153"/>
      <c r="E279" s="153"/>
      <c r="F279" s="153"/>
      <c r="G279" s="153"/>
      <c r="H279" s="153"/>
      <c r="I279" s="144"/>
      <c r="J279" s="144"/>
      <c r="K279" s="144"/>
    </row>
    <row r="280" spans="2:11">
      <c r="B280" s="143"/>
      <c r="C280" s="143"/>
      <c r="D280" s="153"/>
      <c r="E280" s="153"/>
      <c r="F280" s="153"/>
      <c r="G280" s="153"/>
      <c r="H280" s="153"/>
      <c r="I280" s="144"/>
      <c r="J280" s="144"/>
      <c r="K280" s="144"/>
    </row>
    <row r="281" spans="2:11">
      <c r="B281" s="143"/>
      <c r="C281" s="143"/>
      <c r="D281" s="153"/>
      <c r="E281" s="153"/>
      <c r="F281" s="153"/>
      <c r="G281" s="153"/>
      <c r="H281" s="153"/>
      <c r="I281" s="144"/>
      <c r="J281" s="144"/>
      <c r="K281" s="144"/>
    </row>
    <row r="282" spans="2:11">
      <c r="B282" s="143"/>
      <c r="C282" s="143"/>
      <c r="D282" s="153"/>
      <c r="E282" s="153"/>
      <c r="F282" s="153"/>
      <c r="G282" s="153"/>
      <c r="H282" s="153"/>
      <c r="I282" s="144"/>
      <c r="J282" s="144"/>
      <c r="K282" s="144"/>
    </row>
    <row r="283" spans="2:11">
      <c r="B283" s="143"/>
      <c r="C283" s="143"/>
      <c r="D283" s="153"/>
      <c r="E283" s="153"/>
      <c r="F283" s="153"/>
      <c r="G283" s="153"/>
      <c r="H283" s="153"/>
      <c r="I283" s="144"/>
      <c r="J283" s="144"/>
      <c r="K283" s="144"/>
    </row>
    <row r="284" spans="2:11">
      <c r="B284" s="143"/>
      <c r="C284" s="143"/>
      <c r="D284" s="153"/>
      <c r="E284" s="153"/>
      <c r="F284" s="153"/>
      <c r="G284" s="153"/>
      <c r="H284" s="153"/>
      <c r="I284" s="144"/>
      <c r="J284" s="144"/>
      <c r="K284" s="144"/>
    </row>
    <row r="285" spans="2:11">
      <c r="B285" s="143"/>
      <c r="C285" s="143"/>
      <c r="D285" s="153"/>
      <c r="E285" s="153"/>
      <c r="F285" s="153"/>
      <c r="G285" s="153"/>
      <c r="H285" s="153"/>
      <c r="I285" s="144"/>
      <c r="J285" s="144"/>
      <c r="K285" s="144"/>
    </row>
    <row r="286" spans="2:11">
      <c r="B286" s="143"/>
      <c r="C286" s="143"/>
      <c r="D286" s="153"/>
      <c r="E286" s="153"/>
      <c r="F286" s="153"/>
      <c r="G286" s="153"/>
      <c r="H286" s="153"/>
      <c r="I286" s="144"/>
      <c r="J286" s="144"/>
      <c r="K286" s="144"/>
    </row>
    <row r="287" spans="2:11">
      <c r="B287" s="143"/>
      <c r="C287" s="143"/>
      <c r="D287" s="153"/>
      <c r="E287" s="153"/>
      <c r="F287" s="153"/>
      <c r="G287" s="153"/>
      <c r="H287" s="153"/>
      <c r="I287" s="144"/>
      <c r="J287" s="144"/>
      <c r="K287" s="144"/>
    </row>
    <row r="288" spans="2:11">
      <c r="B288" s="143"/>
      <c r="C288" s="143"/>
      <c r="D288" s="153"/>
      <c r="E288" s="153"/>
      <c r="F288" s="153"/>
      <c r="G288" s="153"/>
      <c r="H288" s="153"/>
      <c r="I288" s="144"/>
      <c r="J288" s="144"/>
      <c r="K288" s="144"/>
    </row>
    <row r="289" spans="2:11">
      <c r="B289" s="143"/>
      <c r="C289" s="143"/>
      <c r="D289" s="153"/>
      <c r="E289" s="153"/>
      <c r="F289" s="153"/>
      <c r="G289" s="153"/>
      <c r="H289" s="153"/>
      <c r="I289" s="144"/>
      <c r="J289" s="144"/>
      <c r="K289" s="144"/>
    </row>
    <row r="290" spans="2:11">
      <c r="B290" s="143"/>
      <c r="C290" s="143"/>
      <c r="D290" s="153"/>
      <c r="E290" s="153"/>
      <c r="F290" s="153"/>
      <c r="G290" s="153"/>
      <c r="H290" s="153"/>
      <c r="I290" s="144"/>
      <c r="J290" s="144"/>
      <c r="K290" s="144"/>
    </row>
    <row r="291" spans="2:11">
      <c r="B291" s="143"/>
      <c r="C291" s="143"/>
      <c r="D291" s="153"/>
      <c r="E291" s="153"/>
      <c r="F291" s="153"/>
      <c r="G291" s="153"/>
      <c r="H291" s="153"/>
      <c r="I291" s="144"/>
      <c r="J291" s="144"/>
      <c r="K291" s="144"/>
    </row>
    <row r="292" spans="2:11">
      <c r="B292" s="143"/>
      <c r="C292" s="143"/>
      <c r="D292" s="153"/>
      <c r="E292" s="153"/>
      <c r="F292" s="153"/>
      <c r="G292" s="153"/>
      <c r="H292" s="153"/>
      <c r="I292" s="144"/>
      <c r="J292" s="144"/>
      <c r="K292" s="144"/>
    </row>
    <row r="293" spans="2:11">
      <c r="B293" s="143"/>
      <c r="C293" s="143"/>
      <c r="D293" s="153"/>
      <c r="E293" s="153"/>
      <c r="F293" s="153"/>
      <c r="G293" s="153"/>
      <c r="H293" s="153"/>
      <c r="I293" s="144"/>
      <c r="J293" s="144"/>
      <c r="K293" s="144"/>
    </row>
    <row r="294" spans="2:11">
      <c r="B294" s="143"/>
      <c r="C294" s="143"/>
      <c r="D294" s="153"/>
      <c r="E294" s="153"/>
      <c r="F294" s="153"/>
      <c r="G294" s="153"/>
      <c r="H294" s="153"/>
      <c r="I294" s="144"/>
      <c r="J294" s="144"/>
      <c r="K294" s="144"/>
    </row>
    <row r="295" spans="2:11">
      <c r="B295" s="143"/>
      <c r="C295" s="143"/>
      <c r="D295" s="153"/>
      <c r="E295" s="153"/>
      <c r="F295" s="153"/>
      <c r="G295" s="153"/>
      <c r="H295" s="153"/>
      <c r="I295" s="144"/>
      <c r="J295" s="144"/>
      <c r="K295" s="144"/>
    </row>
    <row r="296" spans="2:11">
      <c r="B296" s="143"/>
      <c r="C296" s="143"/>
      <c r="D296" s="153"/>
      <c r="E296" s="153"/>
      <c r="F296" s="153"/>
      <c r="G296" s="153"/>
      <c r="H296" s="153"/>
      <c r="I296" s="144"/>
      <c r="J296" s="144"/>
      <c r="K296" s="144"/>
    </row>
    <row r="297" spans="2:11">
      <c r="B297" s="143"/>
      <c r="C297" s="143"/>
      <c r="D297" s="153"/>
      <c r="E297" s="153"/>
      <c r="F297" s="153"/>
      <c r="G297" s="153"/>
      <c r="H297" s="153"/>
      <c r="I297" s="144"/>
      <c r="J297" s="144"/>
      <c r="K297" s="144"/>
    </row>
    <row r="298" spans="2:11">
      <c r="B298" s="143"/>
      <c r="C298" s="143"/>
      <c r="D298" s="153"/>
      <c r="E298" s="153"/>
      <c r="F298" s="153"/>
      <c r="G298" s="153"/>
      <c r="H298" s="153"/>
      <c r="I298" s="144"/>
      <c r="J298" s="144"/>
      <c r="K298" s="144"/>
    </row>
    <row r="299" spans="2:11">
      <c r="B299" s="143"/>
      <c r="C299" s="143"/>
      <c r="D299" s="153"/>
      <c r="E299" s="153"/>
      <c r="F299" s="153"/>
      <c r="G299" s="153"/>
      <c r="H299" s="153"/>
      <c r="I299" s="144"/>
      <c r="J299" s="144"/>
      <c r="K299" s="144"/>
    </row>
    <row r="300" spans="2:11">
      <c r="B300" s="143"/>
      <c r="C300" s="143"/>
      <c r="D300" s="153"/>
      <c r="E300" s="153"/>
      <c r="F300" s="153"/>
      <c r="G300" s="153"/>
      <c r="H300" s="153"/>
      <c r="I300" s="144"/>
      <c r="J300" s="144"/>
      <c r="K300" s="144"/>
    </row>
    <row r="301" spans="2:11">
      <c r="B301" s="143"/>
      <c r="C301" s="143"/>
      <c r="D301" s="153"/>
      <c r="E301" s="153"/>
      <c r="F301" s="153"/>
      <c r="G301" s="153"/>
      <c r="H301" s="153"/>
      <c r="I301" s="144"/>
      <c r="J301" s="144"/>
      <c r="K301" s="144"/>
    </row>
    <row r="302" spans="2:11">
      <c r="B302" s="143"/>
      <c r="C302" s="143"/>
      <c r="D302" s="153"/>
      <c r="E302" s="153"/>
      <c r="F302" s="153"/>
      <c r="G302" s="153"/>
      <c r="H302" s="153"/>
      <c r="I302" s="144"/>
      <c r="J302" s="144"/>
      <c r="K302" s="144"/>
    </row>
    <row r="303" spans="2:11">
      <c r="B303" s="143"/>
      <c r="C303" s="143"/>
      <c r="D303" s="153"/>
      <c r="E303" s="153"/>
      <c r="F303" s="153"/>
      <c r="G303" s="153"/>
      <c r="H303" s="153"/>
      <c r="I303" s="144"/>
      <c r="J303" s="144"/>
      <c r="K303" s="144"/>
    </row>
    <row r="304" spans="2:11">
      <c r="B304" s="143"/>
      <c r="C304" s="143"/>
      <c r="D304" s="153"/>
      <c r="E304" s="153"/>
      <c r="F304" s="153"/>
      <c r="G304" s="153"/>
      <c r="H304" s="153"/>
      <c r="I304" s="144"/>
      <c r="J304" s="144"/>
      <c r="K304" s="144"/>
    </row>
    <row r="305" spans="2:11">
      <c r="B305" s="143"/>
      <c r="C305" s="143"/>
      <c r="D305" s="153"/>
      <c r="E305" s="153"/>
      <c r="F305" s="153"/>
      <c r="G305" s="153"/>
      <c r="H305" s="153"/>
      <c r="I305" s="144"/>
      <c r="J305" s="144"/>
      <c r="K305" s="144"/>
    </row>
    <row r="306" spans="2:11">
      <c r="B306" s="143"/>
      <c r="C306" s="143"/>
      <c r="D306" s="153"/>
      <c r="E306" s="153"/>
      <c r="F306" s="153"/>
      <c r="G306" s="153"/>
      <c r="H306" s="153"/>
      <c r="I306" s="144"/>
      <c r="J306" s="144"/>
      <c r="K306" s="144"/>
    </row>
    <row r="307" spans="2:11">
      <c r="B307" s="143"/>
      <c r="C307" s="143"/>
      <c r="D307" s="153"/>
      <c r="E307" s="153"/>
      <c r="F307" s="153"/>
      <c r="G307" s="153"/>
      <c r="H307" s="153"/>
      <c r="I307" s="144"/>
      <c r="J307" s="144"/>
      <c r="K307" s="144"/>
    </row>
    <row r="308" spans="2:11">
      <c r="B308" s="143"/>
      <c r="C308" s="143"/>
      <c r="D308" s="153"/>
      <c r="E308" s="153"/>
      <c r="F308" s="153"/>
      <c r="G308" s="153"/>
      <c r="H308" s="153"/>
      <c r="I308" s="144"/>
      <c r="J308" s="144"/>
      <c r="K308" s="144"/>
    </row>
    <row r="309" spans="2:11">
      <c r="B309" s="143"/>
      <c r="C309" s="143"/>
      <c r="D309" s="153"/>
      <c r="E309" s="153"/>
      <c r="F309" s="153"/>
      <c r="G309" s="153"/>
      <c r="H309" s="153"/>
      <c r="I309" s="144"/>
      <c r="J309" s="144"/>
      <c r="K309" s="144"/>
    </row>
    <row r="310" spans="2:11">
      <c r="B310" s="143"/>
      <c r="C310" s="143"/>
      <c r="D310" s="153"/>
      <c r="E310" s="153"/>
      <c r="F310" s="153"/>
      <c r="G310" s="153"/>
      <c r="H310" s="153"/>
      <c r="I310" s="144"/>
      <c r="J310" s="144"/>
      <c r="K310" s="144"/>
    </row>
    <row r="311" spans="2:11">
      <c r="B311" s="143"/>
      <c r="C311" s="143"/>
      <c r="D311" s="153"/>
      <c r="E311" s="153"/>
      <c r="F311" s="153"/>
      <c r="G311" s="153"/>
      <c r="H311" s="153"/>
      <c r="I311" s="144"/>
      <c r="J311" s="144"/>
      <c r="K311" s="144"/>
    </row>
    <row r="312" spans="2:11">
      <c r="B312" s="143"/>
      <c r="C312" s="143"/>
      <c r="D312" s="153"/>
      <c r="E312" s="153"/>
      <c r="F312" s="153"/>
      <c r="G312" s="153"/>
      <c r="H312" s="153"/>
      <c r="I312" s="144"/>
      <c r="J312" s="144"/>
      <c r="K312" s="144"/>
    </row>
    <row r="313" spans="2:11">
      <c r="B313" s="143"/>
      <c r="C313" s="143"/>
      <c r="D313" s="153"/>
      <c r="E313" s="153"/>
      <c r="F313" s="153"/>
      <c r="G313" s="153"/>
      <c r="H313" s="153"/>
      <c r="I313" s="144"/>
      <c r="J313" s="144"/>
      <c r="K313" s="144"/>
    </row>
    <row r="314" spans="2:11">
      <c r="B314" s="143"/>
      <c r="C314" s="143"/>
      <c r="D314" s="153"/>
      <c r="E314" s="153"/>
      <c r="F314" s="153"/>
      <c r="G314" s="153"/>
      <c r="H314" s="153"/>
      <c r="I314" s="144"/>
      <c r="J314" s="144"/>
      <c r="K314" s="144"/>
    </row>
    <row r="315" spans="2:11">
      <c r="B315" s="143"/>
      <c r="C315" s="143"/>
      <c r="D315" s="153"/>
      <c r="E315" s="153"/>
      <c r="F315" s="153"/>
      <c r="G315" s="153"/>
      <c r="H315" s="153"/>
      <c r="I315" s="144"/>
      <c r="J315" s="144"/>
      <c r="K315" s="144"/>
    </row>
    <row r="316" spans="2:11">
      <c r="B316" s="143"/>
      <c r="C316" s="143"/>
      <c r="D316" s="153"/>
      <c r="E316" s="153"/>
      <c r="F316" s="153"/>
      <c r="G316" s="153"/>
      <c r="H316" s="153"/>
      <c r="I316" s="144"/>
      <c r="J316" s="144"/>
      <c r="K316" s="144"/>
    </row>
    <row r="317" spans="2:11">
      <c r="B317" s="143"/>
      <c r="C317" s="143"/>
      <c r="D317" s="153"/>
      <c r="E317" s="153"/>
      <c r="F317" s="153"/>
      <c r="G317" s="153"/>
      <c r="H317" s="153"/>
      <c r="I317" s="144"/>
      <c r="J317" s="144"/>
      <c r="K317" s="144"/>
    </row>
    <row r="318" spans="2:11">
      <c r="B318" s="143"/>
      <c r="C318" s="143"/>
      <c r="D318" s="153"/>
      <c r="E318" s="153"/>
      <c r="F318" s="153"/>
      <c r="G318" s="153"/>
      <c r="H318" s="153"/>
      <c r="I318" s="144"/>
      <c r="J318" s="144"/>
      <c r="K318" s="144"/>
    </row>
    <row r="319" spans="2:11">
      <c r="B319" s="143"/>
      <c r="C319" s="143"/>
      <c r="D319" s="153"/>
      <c r="E319" s="153"/>
      <c r="F319" s="153"/>
      <c r="G319" s="153"/>
      <c r="H319" s="153"/>
      <c r="I319" s="144"/>
      <c r="J319" s="144"/>
      <c r="K319" s="144"/>
    </row>
    <row r="320" spans="2:11">
      <c r="B320" s="143"/>
      <c r="C320" s="143"/>
      <c r="D320" s="153"/>
      <c r="E320" s="153"/>
      <c r="F320" s="153"/>
      <c r="G320" s="153"/>
      <c r="H320" s="153"/>
      <c r="I320" s="144"/>
      <c r="J320" s="144"/>
      <c r="K320" s="144"/>
    </row>
    <row r="321" spans="2:11">
      <c r="B321" s="143"/>
      <c r="C321" s="143"/>
      <c r="D321" s="153"/>
      <c r="E321" s="153"/>
      <c r="F321" s="153"/>
      <c r="G321" s="153"/>
      <c r="H321" s="153"/>
      <c r="I321" s="144"/>
      <c r="J321" s="144"/>
      <c r="K321" s="144"/>
    </row>
    <row r="322" spans="2:11">
      <c r="B322" s="143"/>
      <c r="C322" s="143"/>
      <c r="D322" s="153"/>
      <c r="E322" s="153"/>
      <c r="F322" s="153"/>
      <c r="G322" s="153"/>
      <c r="H322" s="153"/>
      <c r="I322" s="144"/>
      <c r="J322" s="144"/>
      <c r="K322" s="144"/>
    </row>
    <row r="323" spans="2:11">
      <c r="B323" s="143"/>
      <c r="C323" s="143"/>
      <c r="D323" s="153"/>
      <c r="E323" s="153"/>
      <c r="F323" s="153"/>
      <c r="G323" s="153"/>
      <c r="H323" s="153"/>
      <c r="I323" s="144"/>
      <c r="J323" s="144"/>
      <c r="K323" s="144"/>
    </row>
    <row r="324" spans="2:11">
      <c r="B324" s="143"/>
      <c r="C324" s="143"/>
      <c r="D324" s="153"/>
      <c r="E324" s="153"/>
      <c r="F324" s="153"/>
      <c r="G324" s="153"/>
      <c r="H324" s="153"/>
      <c r="I324" s="144"/>
      <c r="J324" s="144"/>
      <c r="K324" s="144"/>
    </row>
    <row r="325" spans="2:11">
      <c r="B325" s="143"/>
      <c r="C325" s="143"/>
      <c r="D325" s="153"/>
      <c r="E325" s="153"/>
      <c r="F325" s="153"/>
      <c r="G325" s="153"/>
      <c r="H325" s="153"/>
      <c r="I325" s="144"/>
      <c r="J325" s="144"/>
      <c r="K325" s="144"/>
    </row>
    <row r="326" spans="2:11">
      <c r="B326" s="143"/>
      <c r="C326" s="143"/>
      <c r="D326" s="153"/>
      <c r="E326" s="153"/>
      <c r="F326" s="153"/>
      <c r="G326" s="153"/>
      <c r="H326" s="153"/>
      <c r="I326" s="144"/>
      <c r="J326" s="144"/>
      <c r="K326" s="144"/>
    </row>
    <row r="327" spans="2:11">
      <c r="B327" s="143"/>
      <c r="C327" s="143"/>
      <c r="D327" s="153"/>
      <c r="E327" s="153"/>
      <c r="F327" s="153"/>
      <c r="G327" s="153"/>
      <c r="H327" s="153"/>
      <c r="I327" s="144"/>
      <c r="J327" s="144"/>
      <c r="K327" s="144"/>
    </row>
    <row r="328" spans="2:11">
      <c r="B328" s="143"/>
      <c r="C328" s="143"/>
      <c r="D328" s="153"/>
      <c r="E328" s="153"/>
      <c r="F328" s="153"/>
      <c r="G328" s="153"/>
      <c r="H328" s="153"/>
      <c r="I328" s="144"/>
      <c r="J328" s="144"/>
      <c r="K328" s="144"/>
    </row>
    <row r="329" spans="2:11">
      <c r="B329" s="143"/>
      <c r="C329" s="143"/>
      <c r="D329" s="153"/>
      <c r="E329" s="153"/>
      <c r="F329" s="153"/>
      <c r="G329" s="153"/>
      <c r="H329" s="153"/>
      <c r="I329" s="144"/>
      <c r="J329" s="144"/>
      <c r="K329" s="144"/>
    </row>
    <row r="330" spans="2:11">
      <c r="B330" s="143"/>
      <c r="C330" s="143"/>
      <c r="D330" s="153"/>
      <c r="E330" s="153"/>
      <c r="F330" s="153"/>
      <c r="G330" s="153"/>
      <c r="H330" s="153"/>
      <c r="I330" s="144"/>
      <c r="J330" s="144"/>
      <c r="K330" s="144"/>
    </row>
    <row r="331" spans="2:11">
      <c r="B331" s="143"/>
      <c r="C331" s="143"/>
      <c r="D331" s="153"/>
      <c r="E331" s="153"/>
      <c r="F331" s="153"/>
      <c r="G331" s="153"/>
      <c r="H331" s="153"/>
      <c r="I331" s="144"/>
      <c r="J331" s="144"/>
      <c r="K331" s="144"/>
    </row>
    <row r="332" spans="2:11">
      <c r="B332" s="143"/>
      <c r="C332" s="143"/>
      <c r="D332" s="153"/>
      <c r="E332" s="153"/>
      <c r="F332" s="153"/>
      <c r="G332" s="153"/>
      <c r="H332" s="153"/>
      <c r="I332" s="144"/>
      <c r="J332" s="144"/>
      <c r="K332" s="144"/>
    </row>
    <row r="333" spans="2:11">
      <c r="B333" s="143"/>
      <c r="C333" s="143"/>
      <c r="D333" s="153"/>
      <c r="E333" s="153"/>
      <c r="F333" s="153"/>
      <c r="G333" s="153"/>
      <c r="H333" s="153"/>
      <c r="I333" s="144"/>
      <c r="J333" s="144"/>
      <c r="K333" s="144"/>
    </row>
    <row r="334" spans="2:11">
      <c r="B334" s="143"/>
      <c r="C334" s="143"/>
      <c r="D334" s="153"/>
      <c r="E334" s="153"/>
      <c r="F334" s="153"/>
      <c r="G334" s="153"/>
      <c r="H334" s="153"/>
      <c r="I334" s="144"/>
      <c r="J334" s="144"/>
      <c r="K334" s="144"/>
    </row>
    <row r="335" spans="2:11">
      <c r="B335" s="143"/>
      <c r="C335" s="143"/>
      <c r="D335" s="153"/>
      <c r="E335" s="153"/>
      <c r="F335" s="153"/>
      <c r="G335" s="153"/>
      <c r="H335" s="153"/>
      <c r="I335" s="144"/>
      <c r="J335" s="144"/>
      <c r="K335" s="144"/>
    </row>
    <row r="336" spans="2:11">
      <c r="B336" s="143"/>
      <c r="C336" s="143"/>
      <c r="D336" s="153"/>
      <c r="E336" s="153"/>
      <c r="F336" s="153"/>
      <c r="G336" s="153"/>
      <c r="H336" s="153"/>
      <c r="I336" s="144"/>
      <c r="J336" s="144"/>
      <c r="K336" s="144"/>
    </row>
    <row r="337" spans="2:11">
      <c r="B337" s="143"/>
      <c r="C337" s="143"/>
      <c r="D337" s="153"/>
      <c r="E337" s="153"/>
      <c r="F337" s="153"/>
      <c r="G337" s="153"/>
      <c r="H337" s="153"/>
      <c r="I337" s="144"/>
      <c r="J337" s="144"/>
      <c r="K337" s="144"/>
    </row>
    <row r="338" spans="2:11">
      <c r="B338" s="143"/>
      <c r="C338" s="143"/>
      <c r="D338" s="153"/>
      <c r="E338" s="153"/>
      <c r="F338" s="153"/>
      <c r="G338" s="153"/>
      <c r="H338" s="153"/>
      <c r="I338" s="144"/>
      <c r="J338" s="144"/>
      <c r="K338" s="144"/>
    </row>
    <row r="339" spans="2:11">
      <c r="B339" s="143"/>
      <c r="C339" s="143"/>
      <c r="D339" s="153"/>
      <c r="E339" s="153"/>
      <c r="F339" s="153"/>
      <c r="G339" s="153"/>
      <c r="H339" s="153"/>
      <c r="I339" s="144"/>
      <c r="J339" s="144"/>
      <c r="K339" s="144"/>
    </row>
    <row r="340" spans="2:11">
      <c r="B340" s="143"/>
      <c r="C340" s="143"/>
      <c r="D340" s="153"/>
      <c r="E340" s="153"/>
      <c r="F340" s="153"/>
      <c r="G340" s="153"/>
      <c r="H340" s="153"/>
      <c r="I340" s="144"/>
      <c r="J340" s="144"/>
      <c r="K340" s="144"/>
    </row>
    <row r="341" spans="2:11">
      <c r="B341" s="143"/>
      <c r="C341" s="143"/>
      <c r="D341" s="153"/>
      <c r="E341" s="153"/>
      <c r="F341" s="153"/>
      <c r="G341" s="153"/>
      <c r="H341" s="153"/>
      <c r="I341" s="144"/>
      <c r="J341" s="144"/>
      <c r="K341" s="144"/>
    </row>
    <row r="342" spans="2:11">
      <c r="B342" s="143"/>
      <c r="C342" s="143"/>
      <c r="D342" s="153"/>
      <c r="E342" s="153"/>
      <c r="F342" s="153"/>
      <c r="G342" s="153"/>
      <c r="H342" s="153"/>
      <c r="I342" s="144"/>
      <c r="J342" s="144"/>
      <c r="K342" s="144"/>
    </row>
    <row r="343" spans="2:11">
      <c r="B343" s="143"/>
      <c r="C343" s="143"/>
      <c r="D343" s="153"/>
      <c r="E343" s="153"/>
      <c r="F343" s="153"/>
      <c r="G343" s="153"/>
      <c r="H343" s="153"/>
      <c r="I343" s="144"/>
      <c r="J343" s="144"/>
      <c r="K343" s="144"/>
    </row>
    <row r="344" spans="2:11">
      <c r="B344" s="143"/>
      <c r="C344" s="143"/>
      <c r="D344" s="153"/>
      <c r="E344" s="153"/>
      <c r="F344" s="153"/>
      <c r="G344" s="153"/>
      <c r="H344" s="153"/>
      <c r="I344" s="144"/>
      <c r="J344" s="144"/>
      <c r="K344" s="144"/>
    </row>
    <row r="345" spans="2:11">
      <c r="B345" s="143"/>
      <c r="C345" s="143"/>
      <c r="D345" s="153"/>
      <c r="E345" s="153"/>
      <c r="F345" s="153"/>
      <c r="G345" s="153"/>
      <c r="H345" s="153"/>
      <c r="I345" s="144"/>
      <c r="J345" s="144"/>
      <c r="K345" s="144"/>
    </row>
    <row r="346" spans="2:11">
      <c r="B346" s="143"/>
      <c r="C346" s="143"/>
      <c r="D346" s="153"/>
      <c r="E346" s="153"/>
      <c r="F346" s="153"/>
      <c r="G346" s="153"/>
      <c r="H346" s="153"/>
      <c r="I346" s="144"/>
      <c r="J346" s="144"/>
      <c r="K346" s="144"/>
    </row>
    <row r="347" spans="2:11">
      <c r="B347" s="143"/>
      <c r="C347" s="143"/>
      <c r="D347" s="153"/>
      <c r="E347" s="153"/>
      <c r="F347" s="153"/>
      <c r="G347" s="153"/>
      <c r="H347" s="153"/>
      <c r="I347" s="144"/>
      <c r="J347" s="144"/>
      <c r="K347" s="144"/>
    </row>
    <row r="348" spans="2:11">
      <c r="B348" s="143"/>
      <c r="C348" s="143"/>
      <c r="D348" s="153"/>
      <c r="E348" s="153"/>
      <c r="F348" s="153"/>
      <c r="G348" s="153"/>
      <c r="H348" s="153"/>
      <c r="I348" s="144"/>
      <c r="J348" s="144"/>
      <c r="K348" s="144"/>
    </row>
    <row r="349" spans="2:11">
      <c r="B349" s="143"/>
      <c r="C349" s="143"/>
      <c r="D349" s="153"/>
      <c r="E349" s="153"/>
      <c r="F349" s="153"/>
      <c r="G349" s="153"/>
      <c r="H349" s="153"/>
      <c r="I349" s="144"/>
      <c r="J349" s="144"/>
      <c r="K349" s="144"/>
    </row>
    <row r="350" spans="2:11">
      <c r="B350" s="143"/>
      <c r="C350" s="143"/>
      <c r="D350" s="153"/>
      <c r="E350" s="153"/>
      <c r="F350" s="153"/>
      <c r="G350" s="153"/>
      <c r="H350" s="153"/>
      <c r="I350" s="144"/>
      <c r="J350" s="144"/>
      <c r="K350" s="144"/>
    </row>
    <row r="351" spans="2:11">
      <c r="B351" s="143"/>
      <c r="C351" s="143"/>
      <c r="D351" s="153"/>
      <c r="E351" s="153"/>
      <c r="F351" s="153"/>
      <c r="G351" s="153"/>
      <c r="H351" s="153"/>
      <c r="I351" s="144"/>
      <c r="J351" s="144"/>
      <c r="K351" s="144"/>
    </row>
    <row r="352" spans="2:11">
      <c r="B352" s="143"/>
      <c r="C352" s="143"/>
      <c r="D352" s="153"/>
      <c r="E352" s="153"/>
      <c r="F352" s="153"/>
      <c r="G352" s="153"/>
      <c r="H352" s="153"/>
      <c r="I352" s="144"/>
      <c r="J352" s="144"/>
      <c r="K352" s="144"/>
    </row>
    <row r="353" spans="2:11">
      <c r="B353" s="143"/>
      <c r="C353" s="143"/>
      <c r="D353" s="153"/>
      <c r="E353" s="153"/>
      <c r="F353" s="153"/>
      <c r="G353" s="153"/>
      <c r="H353" s="153"/>
      <c r="I353" s="144"/>
      <c r="J353" s="144"/>
      <c r="K353" s="144"/>
    </row>
    <row r="354" spans="2:11">
      <c r="B354" s="143"/>
      <c r="C354" s="143"/>
      <c r="D354" s="153"/>
      <c r="E354" s="153"/>
      <c r="F354" s="153"/>
      <c r="G354" s="153"/>
      <c r="H354" s="153"/>
      <c r="I354" s="144"/>
      <c r="J354" s="144"/>
      <c r="K354" s="144"/>
    </row>
    <row r="355" spans="2:11">
      <c r="B355" s="143"/>
      <c r="C355" s="143"/>
      <c r="D355" s="153"/>
      <c r="E355" s="153"/>
      <c r="F355" s="153"/>
      <c r="G355" s="153"/>
      <c r="H355" s="153"/>
      <c r="I355" s="144"/>
      <c r="J355" s="144"/>
      <c r="K355" s="144"/>
    </row>
    <row r="356" spans="2:11">
      <c r="B356" s="143"/>
      <c r="C356" s="143"/>
      <c r="D356" s="153"/>
      <c r="E356" s="153"/>
      <c r="F356" s="153"/>
      <c r="G356" s="153"/>
      <c r="H356" s="153"/>
      <c r="I356" s="144"/>
      <c r="J356" s="144"/>
      <c r="K356" s="144"/>
    </row>
    <row r="357" spans="2:11">
      <c r="B357" s="143"/>
      <c r="C357" s="143"/>
      <c r="D357" s="153"/>
      <c r="E357" s="153"/>
      <c r="F357" s="153"/>
      <c r="G357" s="153"/>
      <c r="H357" s="153"/>
      <c r="I357" s="144"/>
      <c r="J357" s="144"/>
      <c r="K357" s="144"/>
    </row>
    <row r="358" spans="2:11">
      <c r="B358" s="143"/>
      <c r="C358" s="143"/>
      <c r="D358" s="153"/>
      <c r="E358" s="153"/>
      <c r="F358" s="153"/>
      <c r="G358" s="153"/>
      <c r="H358" s="153"/>
      <c r="I358" s="144"/>
      <c r="J358" s="144"/>
      <c r="K358" s="144"/>
    </row>
    <row r="359" spans="2:11">
      <c r="B359" s="143"/>
      <c r="C359" s="143"/>
      <c r="D359" s="153"/>
      <c r="E359" s="153"/>
      <c r="F359" s="153"/>
      <c r="G359" s="153"/>
      <c r="H359" s="153"/>
      <c r="I359" s="144"/>
      <c r="J359" s="144"/>
      <c r="K359" s="144"/>
    </row>
    <row r="360" spans="2:11">
      <c r="B360" s="143"/>
      <c r="C360" s="143"/>
      <c r="D360" s="153"/>
      <c r="E360" s="153"/>
      <c r="F360" s="153"/>
      <c r="G360" s="153"/>
      <c r="H360" s="153"/>
      <c r="I360" s="144"/>
      <c r="J360" s="144"/>
      <c r="K360" s="144"/>
    </row>
    <row r="361" spans="2:11">
      <c r="B361" s="143"/>
      <c r="C361" s="143"/>
      <c r="D361" s="153"/>
      <c r="E361" s="153"/>
      <c r="F361" s="153"/>
      <c r="G361" s="153"/>
      <c r="H361" s="153"/>
      <c r="I361" s="144"/>
      <c r="J361" s="144"/>
      <c r="K361" s="144"/>
    </row>
    <row r="362" spans="2:11">
      <c r="B362" s="143"/>
      <c r="C362" s="143"/>
      <c r="D362" s="153"/>
      <c r="E362" s="153"/>
      <c r="F362" s="153"/>
      <c r="G362" s="153"/>
      <c r="H362" s="153"/>
      <c r="I362" s="144"/>
      <c r="J362" s="144"/>
      <c r="K362" s="144"/>
    </row>
    <row r="363" spans="2:11">
      <c r="B363" s="143"/>
      <c r="C363" s="143"/>
      <c r="D363" s="153"/>
      <c r="E363" s="153"/>
      <c r="F363" s="153"/>
      <c r="G363" s="153"/>
      <c r="H363" s="153"/>
      <c r="I363" s="144"/>
      <c r="J363" s="144"/>
      <c r="K363" s="144"/>
    </row>
    <row r="364" spans="2:11">
      <c r="B364" s="143"/>
      <c r="C364" s="143"/>
      <c r="D364" s="153"/>
      <c r="E364" s="153"/>
      <c r="F364" s="153"/>
      <c r="G364" s="153"/>
      <c r="H364" s="153"/>
      <c r="I364" s="144"/>
      <c r="J364" s="144"/>
      <c r="K364" s="144"/>
    </row>
    <row r="365" spans="2:11">
      <c r="B365" s="143"/>
      <c r="C365" s="143"/>
      <c r="D365" s="153"/>
      <c r="E365" s="153"/>
      <c r="F365" s="153"/>
      <c r="G365" s="153"/>
      <c r="H365" s="153"/>
      <c r="I365" s="144"/>
      <c r="J365" s="144"/>
      <c r="K365" s="144"/>
    </row>
    <row r="366" spans="2:11">
      <c r="B366" s="143"/>
      <c r="C366" s="143"/>
      <c r="D366" s="153"/>
      <c r="E366" s="153"/>
      <c r="F366" s="153"/>
      <c r="G366" s="153"/>
      <c r="H366" s="153"/>
      <c r="I366" s="144"/>
      <c r="J366" s="144"/>
      <c r="K366" s="144"/>
    </row>
    <row r="367" spans="2:11">
      <c r="B367" s="143"/>
      <c r="C367" s="143"/>
      <c r="D367" s="153"/>
      <c r="E367" s="153"/>
      <c r="F367" s="153"/>
      <c r="G367" s="153"/>
      <c r="H367" s="153"/>
      <c r="I367" s="144"/>
      <c r="J367" s="144"/>
      <c r="K367" s="144"/>
    </row>
    <row r="368" spans="2:11">
      <c r="B368" s="143"/>
      <c r="C368" s="143"/>
      <c r="D368" s="153"/>
      <c r="E368" s="153"/>
      <c r="F368" s="153"/>
      <c r="G368" s="153"/>
      <c r="H368" s="153"/>
      <c r="I368" s="144"/>
      <c r="J368" s="144"/>
      <c r="K368" s="144"/>
    </row>
    <row r="369" spans="2:11">
      <c r="B369" s="143"/>
      <c r="C369" s="143"/>
      <c r="D369" s="153"/>
      <c r="E369" s="153"/>
      <c r="F369" s="153"/>
      <c r="G369" s="153"/>
      <c r="H369" s="153"/>
      <c r="I369" s="144"/>
      <c r="J369" s="144"/>
      <c r="K369" s="144"/>
    </row>
    <row r="370" spans="2:11">
      <c r="B370" s="143"/>
      <c r="C370" s="143"/>
      <c r="D370" s="153"/>
      <c r="E370" s="153"/>
      <c r="F370" s="153"/>
      <c r="G370" s="153"/>
      <c r="H370" s="153"/>
      <c r="I370" s="144"/>
      <c r="J370" s="144"/>
      <c r="K370" s="144"/>
    </row>
    <row r="371" spans="2:11">
      <c r="B371" s="143"/>
      <c r="C371" s="143"/>
      <c r="D371" s="153"/>
      <c r="E371" s="153"/>
      <c r="F371" s="153"/>
      <c r="G371" s="153"/>
      <c r="H371" s="153"/>
      <c r="I371" s="144"/>
      <c r="J371" s="144"/>
      <c r="K371" s="144"/>
    </row>
    <row r="372" spans="2:11">
      <c r="B372" s="143"/>
      <c r="C372" s="143"/>
      <c r="D372" s="153"/>
      <c r="E372" s="153"/>
      <c r="F372" s="153"/>
      <c r="G372" s="153"/>
      <c r="H372" s="153"/>
      <c r="I372" s="144"/>
      <c r="J372" s="144"/>
      <c r="K372" s="144"/>
    </row>
    <row r="373" spans="2:11">
      <c r="B373" s="143"/>
      <c r="C373" s="143"/>
      <c r="D373" s="153"/>
      <c r="E373" s="153"/>
      <c r="F373" s="153"/>
      <c r="G373" s="153"/>
      <c r="H373" s="153"/>
      <c r="I373" s="144"/>
      <c r="J373" s="144"/>
      <c r="K373" s="144"/>
    </row>
    <row r="374" spans="2:11">
      <c r="B374" s="143"/>
      <c r="C374" s="143"/>
      <c r="D374" s="153"/>
      <c r="E374" s="153"/>
      <c r="F374" s="153"/>
      <c r="G374" s="153"/>
      <c r="H374" s="153"/>
      <c r="I374" s="144"/>
      <c r="J374" s="144"/>
      <c r="K374" s="144"/>
    </row>
    <row r="375" spans="2:11">
      <c r="B375" s="143"/>
      <c r="C375" s="143"/>
      <c r="D375" s="153"/>
      <c r="E375" s="153"/>
      <c r="F375" s="153"/>
      <c r="G375" s="153"/>
      <c r="H375" s="153"/>
      <c r="I375" s="144"/>
      <c r="J375" s="144"/>
      <c r="K375" s="144"/>
    </row>
    <row r="376" spans="2:11">
      <c r="B376" s="143"/>
      <c r="C376" s="143"/>
      <c r="D376" s="153"/>
      <c r="E376" s="153"/>
      <c r="F376" s="153"/>
      <c r="G376" s="153"/>
      <c r="H376" s="153"/>
      <c r="I376" s="144"/>
      <c r="J376" s="144"/>
      <c r="K376" s="144"/>
    </row>
    <row r="377" spans="2:11">
      <c r="B377" s="143"/>
      <c r="C377" s="143"/>
      <c r="D377" s="153"/>
      <c r="E377" s="153"/>
      <c r="F377" s="153"/>
      <c r="G377" s="153"/>
      <c r="H377" s="153"/>
      <c r="I377" s="144"/>
      <c r="J377" s="144"/>
      <c r="K377" s="144"/>
    </row>
    <row r="378" spans="2:11">
      <c r="B378" s="143"/>
      <c r="C378" s="143"/>
      <c r="D378" s="153"/>
      <c r="E378" s="153"/>
      <c r="F378" s="153"/>
      <c r="G378" s="153"/>
      <c r="H378" s="153"/>
      <c r="I378" s="144"/>
      <c r="J378" s="144"/>
      <c r="K378" s="144"/>
    </row>
    <row r="379" spans="2:11">
      <c r="B379" s="143"/>
      <c r="C379" s="143"/>
      <c r="D379" s="153"/>
      <c r="E379" s="153"/>
      <c r="F379" s="153"/>
      <c r="G379" s="153"/>
      <c r="H379" s="153"/>
      <c r="I379" s="144"/>
      <c r="J379" s="144"/>
      <c r="K379" s="144"/>
    </row>
    <row r="380" spans="2:11">
      <c r="B380" s="143"/>
      <c r="C380" s="143"/>
      <c r="D380" s="153"/>
      <c r="E380" s="153"/>
      <c r="F380" s="153"/>
      <c r="G380" s="153"/>
      <c r="H380" s="153"/>
      <c r="I380" s="144"/>
      <c r="J380" s="144"/>
      <c r="K380" s="144"/>
    </row>
    <row r="381" spans="2:11">
      <c r="B381" s="143"/>
      <c r="C381" s="143"/>
      <c r="D381" s="153"/>
      <c r="E381" s="153"/>
      <c r="F381" s="153"/>
      <c r="G381" s="153"/>
      <c r="H381" s="153"/>
      <c r="I381" s="144"/>
      <c r="J381" s="144"/>
      <c r="K381" s="144"/>
    </row>
    <row r="382" spans="2:11">
      <c r="B382" s="143"/>
      <c r="C382" s="143"/>
      <c r="D382" s="153"/>
      <c r="E382" s="153"/>
      <c r="F382" s="153"/>
      <c r="G382" s="153"/>
      <c r="H382" s="153"/>
      <c r="I382" s="144"/>
      <c r="J382" s="144"/>
      <c r="K382" s="144"/>
    </row>
    <row r="383" spans="2:11">
      <c r="B383" s="143"/>
      <c r="C383" s="143"/>
      <c r="D383" s="153"/>
      <c r="E383" s="153"/>
      <c r="F383" s="153"/>
      <c r="G383" s="153"/>
      <c r="H383" s="153"/>
      <c r="I383" s="144"/>
      <c r="J383" s="144"/>
      <c r="K383" s="144"/>
    </row>
    <row r="384" spans="2:11">
      <c r="B384" s="143"/>
      <c r="C384" s="143"/>
      <c r="D384" s="153"/>
      <c r="E384" s="153"/>
      <c r="F384" s="153"/>
      <c r="G384" s="153"/>
      <c r="H384" s="153"/>
      <c r="I384" s="144"/>
      <c r="J384" s="144"/>
      <c r="K384" s="144"/>
    </row>
    <row r="385" spans="2:11">
      <c r="B385" s="143"/>
      <c r="C385" s="143"/>
      <c r="D385" s="153"/>
      <c r="E385" s="153"/>
      <c r="F385" s="153"/>
      <c r="G385" s="153"/>
      <c r="H385" s="153"/>
      <c r="I385" s="144"/>
      <c r="J385" s="144"/>
      <c r="K385" s="144"/>
    </row>
    <row r="386" spans="2:11">
      <c r="B386" s="143"/>
      <c r="C386" s="143"/>
      <c r="D386" s="153"/>
      <c r="E386" s="153"/>
      <c r="F386" s="153"/>
      <c r="G386" s="153"/>
      <c r="H386" s="153"/>
      <c r="I386" s="144"/>
      <c r="J386" s="144"/>
      <c r="K386" s="144"/>
    </row>
    <row r="387" spans="2:11">
      <c r="B387" s="143"/>
      <c r="C387" s="143"/>
      <c r="D387" s="153"/>
      <c r="E387" s="153"/>
      <c r="F387" s="153"/>
      <c r="G387" s="153"/>
      <c r="H387" s="153"/>
      <c r="I387" s="144"/>
      <c r="J387" s="144"/>
      <c r="K387" s="144"/>
    </row>
    <row r="388" spans="2:11">
      <c r="B388" s="143"/>
      <c r="C388" s="143"/>
      <c r="D388" s="153"/>
      <c r="E388" s="153"/>
      <c r="F388" s="153"/>
      <c r="G388" s="153"/>
      <c r="H388" s="153"/>
      <c r="I388" s="144"/>
      <c r="J388" s="144"/>
      <c r="K388" s="144"/>
    </row>
    <row r="389" spans="2:11">
      <c r="B389" s="143"/>
      <c r="C389" s="143"/>
      <c r="D389" s="153"/>
      <c r="E389" s="153"/>
      <c r="F389" s="153"/>
      <c r="G389" s="153"/>
      <c r="H389" s="153"/>
      <c r="I389" s="144"/>
      <c r="J389" s="144"/>
      <c r="K389" s="144"/>
    </row>
    <row r="390" spans="2:11">
      <c r="B390" s="143"/>
      <c r="C390" s="143"/>
      <c r="D390" s="153"/>
      <c r="E390" s="153"/>
      <c r="F390" s="153"/>
      <c r="G390" s="153"/>
      <c r="H390" s="153"/>
      <c r="I390" s="144"/>
      <c r="J390" s="144"/>
      <c r="K390" s="144"/>
    </row>
    <row r="391" spans="2:11">
      <c r="B391" s="143"/>
      <c r="C391" s="143"/>
      <c r="D391" s="153"/>
      <c r="E391" s="153"/>
      <c r="F391" s="153"/>
      <c r="G391" s="153"/>
      <c r="H391" s="153"/>
      <c r="I391" s="144"/>
      <c r="J391" s="144"/>
      <c r="K391" s="144"/>
    </row>
    <row r="392" spans="2:11">
      <c r="B392" s="143"/>
      <c r="C392" s="143"/>
      <c r="D392" s="153"/>
      <c r="E392" s="153"/>
      <c r="F392" s="153"/>
      <c r="G392" s="153"/>
      <c r="H392" s="153"/>
      <c r="I392" s="144"/>
      <c r="J392" s="144"/>
      <c r="K392" s="144"/>
    </row>
    <row r="393" spans="2:11">
      <c r="B393" s="143"/>
      <c r="C393" s="143"/>
      <c r="D393" s="153"/>
      <c r="E393" s="153"/>
      <c r="F393" s="153"/>
      <c r="G393" s="153"/>
      <c r="H393" s="153"/>
      <c r="I393" s="144"/>
      <c r="J393" s="144"/>
      <c r="K393" s="144"/>
    </row>
    <row r="394" spans="2:11">
      <c r="B394" s="143"/>
      <c r="C394" s="143"/>
      <c r="D394" s="153"/>
      <c r="E394" s="153"/>
      <c r="F394" s="153"/>
      <c r="G394" s="153"/>
      <c r="H394" s="153"/>
      <c r="I394" s="144"/>
      <c r="J394" s="144"/>
      <c r="K394" s="144"/>
    </row>
    <row r="395" spans="2:11">
      <c r="B395" s="143"/>
      <c r="C395" s="143"/>
      <c r="D395" s="153"/>
      <c r="E395" s="153"/>
      <c r="F395" s="153"/>
      <c r="G395" s="153"/>
      <c r="H395" s="153"/>
      <c r="I395" s="144"/>
      <c r="J395" s="144"/>
      <c r="K395" s="144"/>
    </row>
    <row r="396" spans="2:11">
      <c r="B396" s="143"/>
      <c r="C396" s="143"/>
      <c r="D396" s="153"/>
      <c r="E396" s="153"/>
      <c r="F396" s="153"/>
      <c r="G396" s="153"/>
      <c r="H396" s="153"/>
      <c r="I396" s="144"/>
      <c r="J396" s="144"/>
      <c r="K396" s="144"/>
    </row>
    <row r="397" spans="2:11">
      <c r="B397" s="143"/>
      <c r="C397" s="143"/>
      <c r="D397" s="153"/>
      <c r="E397" s="153"/>
      <c r="F397" s="153"/>
      <c r="G397" s="153"/>
      <c r="H397" s="153"/>
      <c r="I397" s="144"/>
      <c r="J397" s="144"/>
      <c r="K397" s="144"/>
    </row>
    <row r="398" spans="2:11">
      <c r="B398" s="143"/>
      <c r="C398" s="143"/>
      <c r="D398" s="153"/>
      <c r="E398" s="153"/>
      <c r="F398" s="153"/>
      <c r="G398" s="153"/>
      <c r="H398" s="153"/>
      <c r="I398" s="144"/>
      <c r="J398" s="144"/>
      <c r="K398" s="144"/>
    </row>
    <row r="399" spans="2:11">
      <c r="B399" s="143"/>
      <c r="C399" s="143"/>
      <c r="D399" s="153"/>
      <c r="E399" s="153"/>
      <c r="F399" s="153"/>
      <c r="G399" s="153"/>
      <c r="H399" s="153"/>
      <c r="I399" s="144"/>
      <c r="J399" s="144"/>
      <c r="K399" s="144"/>
    </row>
    <row r="400" spans="2:11">
      <c r="B400" s="143"/>
      <c r="C400" s="143"/>
      <c r="D400" s="153"/>
      <c r="E400" s="153"/>
      <c r="F400" s="153"/>
      <c r="G400" s="153"/>
      <c r="H400" s="153"/>
      <c r="I400" s="144"/>
      <c r="J400" s="144"/>
      <c r="K400" s="144"/>
    </row>
    <row r="401" spans="2:11">
      <c r="B401" s="143"/>
      <c r="C401" s="143"/>
      <c r="D401" s="153"/>
      <c r="E401" s="153"/>
      <c r="F401" s="153"/>
      <c r="G401" s="153"/>
      <c r="H401" s="153"/>
      <c r="I401" s="144"/>
      <c r="J401" s="144"/>
      <c r="K401" s="144"/>
    </row>
    <row r="402" spans="2:11">
      <c r="B402" s="143"/>
      <c r="C402" s="143"/>
      <c r="D402" s="153"/>
      <c r="E402" s="153"/>
      <c r="F402" s="153"/>
      <c r="G402" s="153"/>
      <c r="H402" s="153"/>
      <c r="I402" s="144"/>
      <c r="J402" s="144"/>
      <c r="K402" s="144"/>
    </row>
    <row r="403" spans="2:11">
      <c r="B403" s="143"/>
      <c r="C403" s="143"/>
      <c r="D403" s="153"/>
      <c r="E403" s="153"/>
      <c r="F403" s="153"/>
      <c r="G403" s="153"/>
      <c r="H403" s="153"/>
      <c r="I403" s="144"/>
      <c r="J403" s="144"/>
      <c r="K403" s="144"/>
    </row>
    <row r="404" spans="2:11">
      <c r="B404" s="143"/>
      <c r="C404" s="143"/>
      <c r="D404" s="153"/>
      <c r="E404" s="153"/>
      <c r="F404" s="153"/>
      <c r="G404" s="153"/>
      <c r="H404" s="153"/>
      <c r="I404" s="144"/>
      <c r="J404" s="144"/>
      <c r="K404" s="144"/>
    </row>
    <row r="405" spans="2:11">
      <c r="B405" s="143"/>
      <c r="C405" s="143"/>
      <c r="D405" s="153"/>
      <c r="E405" s="153"/>
      <c r="F405" s="153"/>
      <c r="G405" s="153"/>
      <c r="H405" s="153"/>
      <c r="I405" s="144"/>
      <c r="J405" s="144"/>
      <c r="K405" s="144"/>
    </row>
    <row r="406" spans="2:11">
      <c r="B406" s="143"/>
      <c r="C406" s="143"/>
      <c r="D406" s="153"/>
      <c r="E406" s="153"/>
      <c r="F406" s="153"/>
      <c r="G406" s="153"/>
      <c r="H406" s="153"/>
      <c r="I406" s="144"/>
      <c r="J406" s="144"/>
      <c r="K406" s="144"/>
    </row>
    <row r="407" spans="2:11">
      <c r="B407" s="143"/>
      <c r="C407" s="143"/>
      <c r="D407" s="153"/>
      <c r="E407" s="153"/>
      <c r="F407" s="153"/>
      <c r="G407" s="153"/>
      <c r="H407" s="153"/>
      <c r="I407" s="144"/>
      <c r="J407" s="144"/>
      <c r="K407" s="144"/>
    </row>
    <row r="408" spans="2:11">
      <c r="B408" s="143"/>
      <c r="C408" s="143"/>
      <c r="D408" s="153"/>
      <c r="E408" s="153"/>
      <c r="F408" s="153"/>
      <c r="G408" s="153"/>
      <c r="H408" s="153"/>
      <c r="I408" s="144"/>
      <c r="J408" s="144"/>
      <c r="K408" s="144"/>
    </row>
    <row r="409" spans="2:11">
      <c r="B409" s="143"/>
      <c r="C409" s="143"/>
      <c r="D409" s="153"/>
      <c r="E409" s="153"/>
      <c r="F409" s="153"/>
      <c r="G409" s="153"/>
      <c r="H409" s="153"/>
      <c r="I409" s="144"/>
      <c r="J409" s="144"/>
      <c r="K409" s="144"/>
    </row>
    <row r="410" spans="2:11">
      <c r="B410" s="143"/>
      <c r="C410" s="143"/>
      <c r="D410" s="153"/>
      <c r="E410" s="153"/>
      <c r="F410" s="153"/>
      <c r="G410" s="153"/>
      <c r="H410" s="153"/>
      <c r="I410" s="144"/>
      <c r="J410" s="144"/>
      <c r="K410" s="144"/>
    </row>
    <row r="411" spans="2:11">
      <c r="B411" s="143"/>
      <c r="C411" s="143"/>
      <c r="D411" s="153"/>
      <c r="E411" s="153"/>
      <c r="F411" s="153"/>
      <c r="G411" s="153"/>
      <c r="H411" s="153"/>
      <c r="I411" s="144"/>
      <c r="J411" s="144"/>
      <c r="K411" s="144"/>
    </row>
    <row r="412" spans="2:11">
      <c r="B412" s="143"/>
      <c r="C412" s="143"/>
      <c r="D412" s="153"/>
      <c r="E412" s="153"/>
      <c r="F412" s="153"/>
      <c r="G412" s="153"/>
      <c r="H412" s="153"/>
      <c r="I412" s="144"/>
      <c r="J412" s="144"/>
      <c r="K412" s="144"/>
    </row>
    <row r="413" spans="2:11">
      <c r="B413" s="143"/>
      <c r="C413" s="143"/>
      <c r="D413" s="153"/>
      <c r="E413" s="153"/>
      <c r="F413" s="153"/>
      <c r="G413" s="153"/>
      <c r="H413" s="153"/>
      <c r="I413" s="144"/>
      <c r="J413" s="144"/>
      <c r="K413" s="144"/>
    </row>
    <row r="414" spans="2:11">
      <c r="B414" s="143"/>
      <c r="C414" s="143"/>
      <c r="D414" s="153"/>
      <c r="E414" s="153"/>
      <c r="F414" s="153"/>
      <c r="G414" s="153"/>
      <c r="H414" s="153"/>
      <c r="I414" s="144"/>
      <c r="J414" s="144"/>
      <c r="K414" s="144"/>
    </row>
    <row r="415" spans="2:11">
      <c r="B415" s="143"/>
      <c r="C415" s="143"/>
      <c r="D415" s="153"/>
      <c r="E415" s="153"/>
      <c r="F415" s="153"/>
      <c r="G415" s="153"/>
      <c r="H415" s="153"/>
      <c r="I415" s="144"/>
      <c r="J415" s="144"/>
      <c r="K415" s="144"/>
    </row>
    <row r="416" spans="2:11">
      <c r="B416" s="143"/>
      <c r="C416" s="143"/>
      <c r="D416" s="153"/>
      <c r="E416" s="153"/>
      <c r="F416" s="153"/>
      <c r="G416" s="153"/>
      <c r="H416" s="153"/>
      <c r="I416" s="144"/>
      <c r="J416" s="144"/>
      <c r="K416" s="144"/>
    </row>
    <row r="417" spans="2:11">
      <c r="B417" s="143"/>
      <c r="C417" s="143"/>
      <c r="D417" s="153"/>
      <c r="E417" s="153"/>
      <c r="F417" s="153"/>
      <c r="G417" s="153"/>
      <c r="H417" s="153"/>
      <c r="I417" s="144"/>
      <c r="J417" s="144"/>
      <c r="K417" s="144"/>
    </row>
    <row r="418" spans="2:11">
      <c r="B418" s="143"/>
      <c r="C418" s="143"/>
      <c r="D418" s="153"/>
      <c r="E418" s="153"/>
      <c r="F418" s="153"/>
      <c r="G418" s="153"/>
      <c r="H418" s="153"/>
      <c r="I418" s="144"/>
      <c r="J418" s="144"/>
      <c r="K418" s="144"/>
    </row>
    <row r="419" spans="2:11">
      <c r="B419" s="143"/>
      <c r="C419" s="143"/>
      <c r="D419" s="153"/>
      <c r="E419" s="153"/>
      <c r="F419" s="153"/>
      <c r="G419" s="153"/>
      <c r="H419" s="153"/>
      <c r="I419" s="144"/>
      <c r="J419" s="144"/>
      <c r="K419" s="144"/>
    </row>
    <row r="420" spans="2:11">
      <c r="B420" s="143"/>
      <c r="C420" s="143"/>
      <c r="D420" s="153"/>
      <c r="E420" s="153"/>
      <c r="F420" s="153"/>
      <c r="G420" s="153"/>
      <c r="H420" s="153"/>
      <c r="I420" s="144"/>
      <c r="J420" s="144"/>
      <c r="K420" s="144"/>
    </row>
    <row r="421" spans="2:11">
      <c r="B421" s="143"/>
      <c r="C421" s="143"/>
      <c r="D421" s="153"/>
      <c r="E421" s="153"/>
      <c r="F421" s="153"/>
      <c r="G421" s="153"/>
      <c r="H421" s="153"/>
      <c r="I421" s="144"/>
      <c r="J421" s="144"/>
      <c r="K421" s="144"/>
    </row>
    <row r="422" spans="2:11">
      <c r="B422" s="143"/>
      <c r="C422" s="143"/>
      <c r="D422" s="153"/>
      <c r="E422" s="153"/>
      <c r="F422" s="153"/>
      <c r="G422" s="153"/>
      <c r="H422" s="153"/>
      <c r="I422" s="144"/>
      <c r="J422" s="144"/>
      <c r="K422" s="144"/>
    </row>
    <row r="423" spans="2:11">
      <c r="B423" s="143"/>
      <c r="C423" s="143"/>
      <c r="D423" s="153"/>
      <c r="E423" s="153"/>
      <c r="F423" s="153"/>
      <c r="G423" s="153"/>
      <c r="H423" s="153"/>
      <c r="I423" s="144"/>
      <c r="J423" s="144"/>
      <c r="K423" s="144"/>
    </row>
    <row r="424" spans="2:11">
      <c r="B424" s="143"/>
      <c r="C424" s="143"/>
      <c r="D424" s="153"/>
      <c r="E424" s="153"/>
      <c r="F424" s="153"/>
      <c r="G424" s="153"/>
      <c r="H424" s="153"/>
      <c r="I424" s="144"/>
      <c r="J424" s="144"/>
      <c r="K424" s="144"/>
    </row>
    <row r="425" spans="2:11">
      <c r="B425" s="143"/>
      <c r="C425" s="143"/>
      <c r="D425" s="153"/>
      <c r="E425" s="153"/>
      <c r="F425" s="153"/>
      <c r="G425" s="153"/>
      <c r="H425" s="153"/>
      <c r="I425" s="144"/>
      <c r="J425" s="144"/>
      <c r="K425" s="144"/>
    </row>
    <row r="426" spans="2:11">
      <c r="B426" s="143"/>
      <c r="C426" s="143"/>
      <c r="D426" s="153"/>
      <c r="E426" s="153"/>
      <c r="F426" s="153"/>
      <c r="G426" s="153"/>
      <c r="H426" s="153"/>
      <c r="I426" s="144"/>
      <c r="J426" s="144"/>
      <c r="K426" s="144"/>
    </row>
    <row r="427" spans="2:11">
      <c r="B427" s="143"/>
      <c r="C427" s="143"/>
      <c r="D427" s="153"/>
      <c r="E427" s="153"/>
      <c r="F427" s="153"/>
      <c r="G427" s="153"/>
      <c r="H427" s="153"/>
      <c r="I427" s="144"/>
      <c r="J427" s="144"/>
      <c r="K427" s="144"/>
    </row>
    <row r="428" spans="2:11">
      <c r="B428" s="143"/>
      <c r="C428" s="143"/>
      <c r="D428" s="153"/>
      <c r="E428" s="153"/>
      <c r="F428" s="153"/>
      <c r="G428" s="153"/>
      <c r="H428" s="153"/>
      <c r="I428" s="144"/>
      <c r="J428" s="144"/>
      <c r="K428" s="144"/>
    </row>
    <row r="429" spans="2:11">
      <c r="B429" s="143"/>
      <c r="C429" s="143"/>
      <c r="D429" s="153"/>
      <c r="E429" s="153"/>
      <c r="F429" s="153"/>
      <c r="G429" s="153"/>
      <c r="H429" s="153"/>
      <c r="I429" s="144"/>
      <c r="J429" s="144"/>
      <c r="K429" s="144"/>
    </row>
    <row r="430" spans="2:11">
      <c r="B430" s="143"/>
      <c r="C430" s="143"/>
      <c r="D430" s="153"/>
      <c r="E430" s="153"/>
      <c r="F430" s="153"/>
      <c r="G430" s="153"/>
      <c r="H430" s="153"/>
      <c r="I430" s="144"/>
      <c r="J430" s="144"/>
      <c r="K430" s="144"/>
    </row>
    <row r="431" spans="2:11">
      <c r="B431" s="143"/>
      <c r="C431" s="143"/>
      <c r="D431" s="153"/>
      <c r="E431" s="153"/>
      <c r="F431" s="153"/>
      <c r="G431" s="153"/>
      <c r="H431" s="153"/>
      <c r="I431" s="144"/>
      <c r="J431" s="144"/>
      <c r="K431" s="144"/>
    </row>
    <row r="432" spans="2:11">
      <c r="B432" s="143"/>
      <c r="C432" s="143"/>
      <c r="D432" s="153"/>
      <c r="E432" s="153"/>
      <c r="F432" s="153"/>
      <c r="G432" s="153"/>
      <c r="H432" s="153"/>
      <c r="I432" s="144"/>
      <c r="J432" s="144"/>
      <c r="K432" s="144"/>
    </row>
    <row r="433" spans="2:11">
      <c r="B433" s="143"/>
      <c r="C433" s="143"/>
      <c r="D433" s="153"/>
      <c r="E433" s="153"/>
      <c r="F433" s="153"/>
      <c r="G433" s="153"/>
      <c r="H433" s="153"/>
      <c r="I433" s="144"/>
      <c r="J433" s="144"/>
      <c r="K433" s="144"/>
    </row>
    <row r="434" spans="2:11">
      <c r="B434" s="143"/>
      <c r="C434" s="143"/>
      <c r="D434" s="153"/>
      <c r="E434" s="153"/>
      <c r="F434" s="153"/>
      <c r="G434" s="153"/>
      <c r="H434" s="153"/>
      <c r="I434" s="144"/>
      <c r="J434" s="144"/>
      <c r="K434" s="144"/>
    </row>
    <row r="435" spans="2:11">
      <c r="B435" s="143"/>
      <c r="C435" s="143"/>
      <c r="D435" s="153"/>
      <c r="E435" s="153"/>
      <c r="F435" s="153"/>
      <c r="G435" s="153"/>
      <c r="H435" s="153"/>
      <c r="I435" s="144"/>
      <c r="J435" s="144"/>
      <c r="K435" s="144"/>
    </row>
    <row r="436" spans="2:11">
      <c r="B436" s="143"/>
      <c r="C436" s="143"/>
      <c r="D436" s="153"/>
      <c r="E436" s="153"/>
      <c r="F436" s="153"/>
      <c r="G436" s="153"/>
      <c r="H436" s="153"/>
      <c r="I436" s="144"/>
      <c r="J436" s="144"/>
      <c r="K436" s="144"/>
    </row>
    <row r="437" spans="2:11">
      <c r="B437" s="143"/>
      <c r="C437" s="143"/>
      <c r="D437" s="153"/>
      <c r="E437" s="153"/>
      <c r="F437" s="153"/>
      <c r="G437" s="153"/>
      <c r="H437" s="153"/>
      <c r="I437" s="144"/>
      <c r="J437" s="144"/>
      <c r="K437" s="144"/>
    </row>
    <row r="438" spans="2:11">
      <c r="B438" s="143"/>
      <c r="C438" s="143"/>
      <c r="D438" s="153"/>
      <c r="E438" s="153"/>
      <c r="F438" s="153"/>
      <c r="G438" s="153"/>
      <c r="H438" s="153"/>
      <c r="I438" s="144"/>
      <c r="J438" s="144"/>
      <c r="K438" s="144"/>
    </row>
    <row r="439" spans="2:11">
      <c r="B439" s="143"/>
      <c r="C439" s="143"/>
      <c r="D439" s="153"/>
      <c r="E439" s="153"/>
      <c r="F439" s="153"/>
      <c r="G439" s="153"/>
      <c r="H439" s="153"/>
      <c r="I439" s="144"/>
      <c r="J439" s="144"/>
      <c r="K439" s="144"/>
    </row>
    <row r="440" spans="2:11">
      <c r="B440" s="143"/>
      <c r="C440" s="143"/>
      <c r="D440" s="153"/>
      <c r="E440" s="153"/>
      <c r="F440" s="153"/>
      <c r="G440" s="153"/>
      <c r="H440" s="153"/>
      <c r="I440" s="144"/>
      <c r="J440" s="144"/>
      <c r="K440" s="144"/>
    </row>
    <row r="441" spans="2:11">
      <c r="B441" s="143"/>
      <c r="C441" s="143"/>
      <c r="D441" s="153"/>
      <c r="E441" s="153"/>
      <c r="F441" s="153"/>
      <c r="G441" s="153"/>
      <c r="H441" s="153"/>
      <c r="I441" s="144"/>
      <c r="J441" s="144"/>
      <c r="K441" s="144"/>
    </row>
    <row r="442" spans="2:11">
      <c r="B442" s="143"/>
      <c r="C442" s="143"/>
      <c r="D442" s="153"/>
      <c r="E442" s="153"/>
      <c r="F442" s="153"/>
      <c r="G442" s="153"/>
      <c r="H442" s="153"/>
      <c r="I442" s="144"/>
      <c r="J442" s="144"/>
      <c r="K442" s="144"/>
    </row>
    <row r="443" spans="2:11">
      <c r="B443" s="143"/>
      <c r="C443" s="143"/>
      <c r="D443" s="153"/>
      <c r="E443" s="153"/>
      <c r="F443" s="153"/>
      <c r="G443" s="153"/>
      <c r="H443" s="153"/>
      <c r="I443" s="144"/>
      <c r="J443" s="144"/>
      <c r="K443" s="144"/>
    </row>
    <row r="444" spans="2:11">
      <c r="B444" s="143"/>
      <c r="C444" s="143"/>
      <c r="D444" s="153"/>
      <c r="E444" s="153"/>
      <c r="F444" s="153"/>
      <c r="G444" s="153"/>
      <c r="H444" s="153"/>
      <c r="I444" s="144"/>
      <c r="J444" s="144"/>
      <c r="K444" s="144"/>
    </row>
    <row r="445" spans="2:11">
      <c r="B445" s="143"/>
      <c r="C445" s="143"/>
      <c r="D445" s="153"/>
      <c r="E445" s="153"/>
      <c r="F445" s="153"/>
      <c r="G445" s="153"/>
      <c r="H445" s="153"/>
      <c r="I445" s="144"/>
      <c r="J445" s="144"/>
      <c r="K445" s="144"/>
    </row>
    <row r="446" spans="2:11">
      <c r="B446" s="143"/>
      <c r="C446" s="143"/>
      <c r="D446" s="153"/>
      <c r="E446" s="153"/>
      <c r="F446" s="153"/>
      <c r="G446" s="153"/>
      <c r="H446" s="153"/>
      <c r="I446" s="144"/>
      <c r="J446" s="144"/>
      <c r="K446" s="144"/>
    </row>
    <row r="447" spans="2:11">
      <c r="B447" s="143"/>
      <c r="C447" s="143"/>
      <c r="D447" s="153"/>
      <c r="E447" s="153"/>
      <c r="F447" s="153"/>
      <c r="G447" s="153"/>
      <c r="H447" s="153"/>
      <c r="I447" s="144"/>
      <c r="J447" s="144"/>
      <c r="K447" s="144"/>
    </row>
    <row r="448" spans="2:11">
      <c r="B448" s="143"/>
      <c r="C448" s="143"/>
      <c r="D448" s="153"/>
      <c r="E448" s="153"/>
      <c r="F448" s="153"/>
      <c r="G448" s="153"/>
      <c r="H448" s="153"/>
      <c r="I448" s="144"/>
      <c r="J448" s="144"/>
      <c r="K448" s="144"/>
    </row>
    <row r="449" spans="2:11">
      <c r="B449" s="143"/>
      <c r="C449" s="143"/>
      <c r="D449" s="153"/>
      <c r="E449" s="153"/>
      <c r="F449" s="153"/>
      <c r="G449" s="153"/>
      <c r="H449" s="153"/>
      <c r="I449" s="144"/>
      <c r="J449" s="144"/>
      <c r="K449" s="144"/>
    </row>
    <row r="450" spans="2:11">
      <c r="B450" s="143"/>
      <c r="C450" s="143"/>
      <c r="D450" s="153"/>
      <c r="E450" s="153"/>
      <c r="F450" s="153"/>
      <c r="G450" s="153"/>
      <c r="H450" s="153"/>
      <c r="I450" s="144"/>
      <c r="J450" s="144"/>
      <c r="K450" s="144"/>
    </row>
    <row r="451" spans="2:11">
      <c r="B451" s="143"/>
      <c r="C451" s="143"/>
      <c r="D451" s="153"/>
      <c r="E451" s="153"/>
      <c r="F451" s="153"/>
      <c r="G451" s="153"/>
      <c r="H451" s="153"/>
      <c r="I451" s="144"/>
      <c r="J451" s="144"/>
      <c r="K451" s="14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34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146</v>
      </c>
      <c r="C1" s="65" t="s" vm="1">
        <v>229</v>
      </c>
    </row>
    <row r="2" spans="2:27">
      <c r="B2" s="46" t="s">
        <v>145</v>
      </c>
      <c r="C2" s="65" t="s">
        <v>230</v>
      </c>
    </row>
    <row r="3" spans="2:27">
      <c r="B3" s="46" t="s">
        <v>147</v>
      </c>
      <c r="C3" s="65" t="s">
        <v>231</v>
      </c>
    </row>
    <row r="4" spans="2:27">
      <c r="B4" s="46" t="s">
        <v>148</v>
      </c>
      <c r="C4" s="65">
        <v>74</v>
      </c>
    </row>
    <row r="6" spans="2:27" ht="26.25" customHeight="1">
      <c r="B6" s="124" t="s">
        <v>180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27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3" t="s">
        <v>58</v>
      </c>
      <c r="C10" s="106"/>
      <c r="D10" s="106"/>
      <c r="E10" s="106"/>
      <c r="F10" s="106"/>
      <c r="G10" s="106"/>
      <c r="H10" s="108"/>
      <c r="I10" s="107">
        <v>-360.57432855599995</v>
      </c>
      <c r="J10" s="108">
        <v>1</v>
      </c>
      <c r="K10" s="108">
        <v>-2.0513016076190347E-4</v>
      </c>
      <c r="AA10" s="1"/>
    </row>
    <row r="11" spans="2:27" ht="21" customHeight="1">
      <c r="B11" s="109" t="s">
        <v>198</v>
      </c>
      <c r="C11" s="106"/>
      <c r="D11" s="106"/>
      <c r="E11" s="106"/>
      <c r="F11" s="106"/>
      <c r="G11" s="106"/>
      <c r="H11" s="108"/>
      <c r="I11" s="107">
        <v>-360.57432855599995</v>
      </c>
      <c r="J11" s="108">
        <v>1</v>
      </c>
      <c r="K11" s="108">
        <v>-2.0513016076190347E-4</v>
      </c>
    </row>
    <row r="12" spans="2:27">
      <c r="B12" s="70" t="s">
        <v>2721</v>
      </c>
      <c r="C12" s="71" t="s">
        <v>2722</v>
      </c>
      <c r="D12" s="71" t="s">
        <v>649</v>
      </c>
      <c r="E12" s="71"/>
      <c r="F12" s="85">
        <v>0</v>
      </c>
      <c r="G12" s="84" t="s">
        <v>133</v>
      </c>
      <c r="H12" s="82">
        <v>0</v>
      </c>
      <c r="I12" s="81">
        <v>48.418454343000001</v>
      </c>
      <c r="J12" s="82">
        <v>-0.13428147959646064</v>
      </c>
      <c r="K12" s="82">
        <v>2.754518149696823E-5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1425</v>
      </c>
      <c r="C13" s="71" t="s">
        <v>1426</v>
      </c>
      <c r="D13" s="71" t="s">
        <v>649</v>
      </c>
      <c r="E13" s="71"/>
      <c r="F13" s="85">
        <v>0</v>
      </c>
      <c r="G13" s="71" t="s">
        <v>133</v>
      </c>
      <c r="H13" s="82">
        <v>0</v>
      </c>
      <c r="I13" s="71">
        <v>-207.24441723799998</v>
      </c>
      <c r="J13" s="82">
        <v>0.57476198615679686</v>
      </c>
      <c r="K13" s="82">
        <v>-1.1790101862017468E-4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647</v>
      </c>
      <c r="C14" s="87">
        <v>259026600</v>
      </c>
      <c r="D14" s="87" t="s">
        <v>649</v>
      </c>
      <c r="E14" s="87"/>
      <c r="F14" s="85">
        <v>0</v>
      </c>
      <c r="G14" s="87" t="s">
        <v>133</v>
      </c>
      <c r="H14" s="82">
        <v>0</v>
      </c>
      <c r="I14" s="87">
        <v>-201.74836566099998</v>
      </c>
      <c r="J14" s="82">
        <v>0.55951949343966378</v>
      </c>
      <c r="K14" s="82">
        <v>-1.1477432363869701E-4</v>
      </c>
    </row>
    <row r="15" spans="2:27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6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6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143"/>
      <c r="C113" s="144"/>
      <c r="D113" s="153"/>
      <c r="E113" s="153"/>
      <c r="F113" s="153"/>
      <c r="G113" s="153"/>
      <c r="H113" s="153"/>
      <c r="I113" s="144"/>
      <c r="J113" s="144"/>
      <c r="K113" s="144"/>
    </row>
    <row r="114" spans="2:11">
      <c r="B114" s="143"/>
      <c r="C114" s="144"/>
      <c r="D114" s="153"/>
      <c r="E114" s="153"/>
      <c r="F114" s="153"/>
      <c r="G114" s="153"/>
      <c r="H114" s="153"/>
      <c r="I114" s="144"/>
      <c r="J114" s="144"/>
      <c r="K114" s="144"/>
    </row>
    <row r="115" spans="2:11">
      <c r="B115" s="143"/>
      <c r="C115" s="144"/>
      <c r="D115" s="153"/>
      <c r="E115" s="153"/>
      <c r="F115" s="153"/>
      <c r="G115" s="153"/>
      <c r="H115" s="153"/>
      <c r="I115" s="144"/>
      <c r="J115" s="144"/>
      <c r="K115" s="144"/>
    </row>
    <row r="116" spans="2:11">
      <c r="B116" s="143"/>
      <c r="C116" s="144"/>
      <c r="D116" s="153"/>
      <c r="E116" s="153"/>
      <c r="F116" s="153"/>
      <c r="G116" s="153"/>
      <c r="H116" s="153"/>
      <c r="I116" s="144"/>
      <c r="J116" s="144"/>
      <c r="K116" s="144"/>
    </row>
    <row r="117" spans="2:11">
      <c r="B117" s="143"/>
      <c r="C117" s="144"/>
      <c r="D117" s="153"/>
      <c r="E117" s="153"/>
      <c r="F117" s="153"/>
      <c r="G117" s="153"/>
      <c r="H117" s="153"/>
      <c r="I117" s="144"/>
      <c r="J117" s="144"/>
      <c r="K117" s="144"/>
    </row>
    <row r="118" spans="2:11">
      <c r="B118" s="143"/>
      <c r="C118" s="144"/>
      <c r="D118" s="153"/>
      <c r="E118" s="153"/>
      <c r="F118" s="153"/>
      <c r="G118" s="153"/>
      <c r="H118" s="153"/>
      <c r="I118" s="144"/>
      <c r="J118" s="144"/>
      <c r="K118" s="144"/>
    </row>
    <row r="119" spans="2:11">
      <c r="B119" s="143"/>
      <c r="C119" s="144"/>
      <c r="D119" s="153"/>
      <c r="E119" s="153"/>
      <c r="F119" s="153"/>
      <c r="G119" s="153"/>
      <c r="H119" s="153"/>
      <c r="I119" s="144"/>
      <c r="J119" s="144"/>
      <c r="K119" s="144"/>
    </row>
    <row r="120" spans="2:11">
      <c r="B120" s="143"/>
      <c r="C120" s="144"/>
      <c r="D120" s="153"/>
      <c r="E120" s="153"/>
      <c r="F120" s="153"/>
      <c r="G120" s="153"/>
      <c r="H120" s="153"/>
      <c r="I120" s="144"/>
      <c r="J120" s="144"/>
      <c r="K120" s="144"/>
    </row>
    <row r="121" spans="2:11">
      <c r="B121" s="143"/>
      <c r="C121" s="144"/>
      <c r="D121" s="153"/>
      <c r="E121" s="153"/>
      <c r="F121" s="153"/>
      <c r="G121" s="153"/>
      <c r="H121" s="153"/>
      <c r="I121" s="144"/>
      <c r="J121" s="144"/>
      <c r="K121" s="144"/>
    </row>
    <row r="122" spans="2:11">
      <c r="B122" s="143"/>
      <c r="C122" s="144"/>
      <c r="D122" s="153"/>
      <c r="E122" s="153"/>
      <c r="F122" s="153"/>
      <c r="G122" s="153"/>
      <c r="H122" s="153"/>
      <c r="I122" s="144"/>
      <c r="J122" s="144"/>
      <c r="K122" s="144"/>
    </row>
    <row r="123" spans="2:11">
      <c r="B123" s="143"/>
      <c r="C123" s="144"/>
      <c r="D123" s="153"/>
      <c r="E123" s="153"/>
      <c r="F123" s="153"/>
      <c r="G123" s="153"/>
      <c r="H123" s="153"/>
      <c r="I123" s="144"/>
      <c r="J123" s="144"/>
      <c r="K123" s="144"/>
    </row>
    <row r="124" spans="2:11">
      <c r="B124" s="143"/>
      <c r="C124" s="144"/>
      <c r="D124" s="153"/>
      <c r="E124" s="153"/>
      <c r="F124" s="153"/>
      <c r="G124" s="153"/>
      <c r="H124" s="153"/>
      <c r="I124" s="144"/>
      <c r="J124" s="144"/>
      <c r="K124" s="144"/>
    </row>
    <row r="125" spans="2:11">
      <c r="B125" s="143"/>
      <c r="C125" s="144"/>
      <c r="D125" s="153"/>
      <c r="E125" s="153"/>
      <c r="F125" s="153"/>
      <c r="G125" s="153"/>
      <c r="H125" s="153"/>
      <c r="I125" s="144"/>
      <c r="J125" s="144"/>
      <c r="K125" s="144"/>
    </row>
    <row r="126" spans="2:11">
      <c r="B126" s="143"/>
      <c r="C126" s="144"/>
      <c r="D126" s="153"/>
      <c r="E126" s="153"/>
      <c r="F126" s="153"/>
      <c r="G126" s="153"/>
      <c r="H126" s="153"/>
      <c r="I126" s="144"/>
      <c r="J126" s="144"/>
      <c r="K126" s="144"/>
    </row>
    <row r="127" spans="2:11">
      <c r="B127" s="143"/>
      <c r="C127" s="144"/>
      <c r="D127" s="153"/>
      <c r="E127" s="153"/>
      <c r="F127" s="153"/>
      <c r="G127" s="153"/>
      <c r="H127" s="153"/>
      <c r="I127" s="144"/>
      <c r="J127" s="144"/>
      <c r="K127" s="144"/>
    </row>
    <row r="128" spans="2:11">
      <c r="B128" s="143"/>
      <c r="C128" s="144"/>
      <c r="D128" s="153"/>
      <c r="E128" s="153"/>
      <c r="F128" s="153"/>
      <c r="G128" s="153"/>
      <c r="H128" s="153"/>
      <c r="I128" s="144"/>
      <c r="J128" s="144"/>
      <c r="K128" s="144"/>
    </row>
    <row r="129" spans="2:11">
      <c r="B129" s="143"/>
      <c r="C129" s="144"/>
      <c r="D129" s="153"/>
      <c r="E129" s="153"/>
      <c r="F129" s="153"/>
      <c r="G129" s="153"/>
      <c r="H129" s="153"/>
      <c r="I129" s="144"/>
      <c r="J129" s="144"/>
      <c r="K129" s="144"/>
    </row>
    <row r="130" spans="2:11">
      <c r="B130" s="143"/>
      <c r="C130" s="144"/>
      <c r="D130" s="153"/>
      <c r="E130" s="153"/>
      <c r="F130" s="153"/>
      <c r="G130" s="153"/>
      <c r="H130" s="153"/>
      <c r="I130" s="144"/>
      <c r="J130" s="144"/>
      <c r="K130" s="144"/>
    </row>
    <row r="131" spans="2:11">
      <c r="B131" s="143"/>
      <c r="C131" s="144"/>
      <c r="D131" s="153"/>
      <c r="E131" s="153"/>
      <c r="F131" s="153"/>
      <c r="G131" s="153"/>
      <c r="H131" s="153"/>
      <c r="I131" s="144"/>
      <c r="J131" s="144"/>
      <c r="K131" s="144"/>
    </row>
    <row r="132" spans="2:11">
      <c r="B132" s="143"/>
      <c r="C132" s="144"/>
      <c r="D132" s="153"/>
      <c r="E132" s="153"/>
      <c r="F132" s="153"/>
      <c r="G132" s="153"/>
      <c r="H132" s="153"/>
      <c r="I132" s="144"/>
      <c r="J132" s="144"/>
      <c r="K132" s="144"/>
    </row>
    <row r="133" spans="2:11">
      <c r="B133" s="143"/>
      <c r="C133" s="144"/>
      <c r="D133" s="153"/>
      <c r="E133" s="153"/>
      <c r="F133" s="153"/>
      <c r="G133" s="153"/>
      <c r="H133" s="153"/>
      <c r="I133" s="144"/>
      <c r="J133" s="144"/>
      <c r="K133" s="144"/>
    </row>
    <row r="134" spans="2:11">
      <c r="B134" s="143"/>
      <c r="C134" s="144"/>
      <c r="D134" s="153"/>
      <c r="E134" s="153"/>
      <c r="F134" s="153"/>
      <c r="G134" s="153"/>
      <c r="H134" s="153"/>
      <c r="I134" s="144"/>
      <c r="J134" s="144"/>
      <c r="K134" s="144"/>
    </row>
    <row r="135" spans="2:11">
      <c r="B135" s="143"/>
      <c r="C135" s="144"/>
      <c r="D135" s="153"/>
      <c r="E135" s="153"/>
      <c r="F135" s="153"/>
      <c r="G135" s="153"/>
      <c r="H135" s="153"/>
      <c r="I135" s="144"/>
      <c r="J135" s="144"/>
      <c r="K135" s="144"/>
    </row>
    <row r="136" spans="2:11">
      <c r="B136" s="143"/>
      <c r="C136" s="144"/>
      <c r="D136" s="153"/>
      <c r="E136" s="153"/>
      <c r="F136" s="153"/>
      <c r="G136" s="153"/>
      <c r="H136" s="153"/>
      <c r="I136" s="144"/>
      <c r="J136" s="144"/>
      <c r="K136" s="144"/>
    </row>
    <row r="137" spans="2:11">
      <c r="B137" s="143"/>
      <c r="C137" s="144"/>
      <c r="D137" s="153"/>
      <c r="E137" s="153"/>
      <c r="F137" s="153"/>
      <c r="G137" s="153"/>
      <c r="H137" s="153"/>
      <c r="I137" s="144"/>
      <c r="J137" s="144"/>
      <c r="K137" s="144"/>
    </row>
    <row r="138" spans="2:11">
      <c r="B138" s="143"/>
      <c r="C138" s="144"/>
      <c r="D138" s="153"/>
      <c r="E138" s="153"/>
      <c r="F138" s="153"/>
      <c r="G138" s="153"/>
      <c r="H138" s="153"/>
      <c r="I138" s="144"/>
      <c r="J138" s="144"/>
      <c r="K138" s="144"/>
    </row>
    <row r="139" spans="2:11">
      <c r="B139" s="143"/>
      <c r="C139" s="144"/>
      <c r="D139" s="153"/>
      <c r="E139" s="153"/>
      <c r="F139" s="153"/>
      <c r="G139" s="153"/>
      <c r="H139" s="153"/>
      <c r="I139" s="144"/>
      <c r="J139" s="144"/>
      <c r="K139" s="144"/>
    </row>
    <row r="140" spans="2:11">
      <c r="B140" s="143"/>
      <c r="C140" s="144"/>
      <c r="D140" s="153"/>
      <c r="E140" s="153"/>
      <c r="F140" s="153"/>
      <c r="G140" s="153"/>
      <c r="H140" s="153"/>
      <c r="I140" s="144"/>
      <c r="J140" s="144"/>
      <c r="K140" s="144"/>
    </row>
    <row r="141" spans="2:11">
      <c r="B141" s="143"/>
      <c r="C141" s="144"/>
      <c r="D141" s="153"/>
      <c r="E141" s="153"/>
      <c r="F141" s="153"/>
      <c r="G141" s="153"/>
      <c r="H141" s="153"/>
      <c r="I141" s="144"/>
      <c r="J141" s="144"/>
      <c r="K141" s="144"/>
    </row>
    <row r="142" spans="2:11">
      <c r="B142" s="143"/>
      <c r="C142" s="144"/>
      <c r="D142" s="153"/>
      <c r="E142" s="153"/>
      <c r="F142" s="153"/>
      <c r="G142" s="153"/>
      <c r="H142" s="153"/>
      <c r="I142" s="144"/>
      <c r="J142" s="144"/>
      <c r="K142" s="144"/>
    </row>
    <row r="143" spans="2:11">
      <c r="B143" s="143"/>
      <c r="C143" s="144"/>
      <c r="D143" s="153"/>
      <c r="E143" s="153"/>
      <c r="F143" s="153"/>
      <c r="G143" s="153"/>
      <c r="H143" s="153"/>
      <c r="I143" s="144"/>
      <c r="J143" s="144"/>
      <c r="K143" s="144"/>
    </row>
    <row r="144" spans="2:11">
      <c r="B144" s="143"/>
      <c r="C144" s="144"/>
      <c r="D144" s="153"/>
      <c r="E144" s="153"/>
      <c r="F144" s="153"/>
      <c r="G144" s="153"/>
      <c r="H144" s="153"/>
      <c r="I144" s="144"/>
      <c r="J144" s="144"/>
      <c r="K144" s="144"/>
    </row>
    <row r="145" spans="2:11">
      <c r="B145" s="143"/>
      <c r="C145" s="144"/>
      <c r="D145" s="153"/>
      <c r="E145" s="153"/>
      <c r="F145" s="153"/>
      <c r="G145" s="153"/>
      <c r="H145" s="153"/>
      <c r="I145" s="144"/>
      <c r="J145" s="144"/>
      <c r="K145" s="144"/>
    </row>
    <row r="146" spans="2:11">
      <c r="B146" s="143"/>
      <c r="C146" s="144"/>
      <c r="D146" s="153"/>
      <c r="E146" s="153"/>
      <c r="F146" s="153"/>
      <c r="G146" s="153"/>
      <c r="H146" s="153"/>
      <c r="I146" s="144"/>
      <c r="J146" s="144"/>
      <c r="K146" s="144"/>
    </row>
    <row r="147" spans="2:11">
      <c r="B147" s="143"/>
      <c r="C147" s="144"/>
      <c r="D147" s="153"/>
      <c r="E147" s="153"/>
      <c r="F147" s="153"/>
      <c r="G147" s="153"/>
      <c r="H147" s="153"/>
      <c r="I147" s="144"/>
      <c r="J147" s="144"/>
      <c r="K147" s="144"/>
    </row>
    <row r="148" spans="2:11">
      <c r="B148" s="143"/>
      <c r="C148" s="144"/>
      <c r="D148" s="153"/>
      <c r="E148" s="153"/>
      <c r="F148" s="153"/>
      <c r="G148" s="153"/>
      <c r="H148" s="153"/>
      <c r="I148" s="144"/>
      <c r="J148" s="144"/>
      <c r="K148" s="144"/>
    </row>
    <row r="149" spans="2:11">
      <c r="B149" s="143"/>
      <c r="C149" s="144"/>
      <c r="D149" s="153"/>
      <c r="E149" s="153"/>
      <c r="F149" s="153"/>
      <c r="G149" s="153"/>
      <c r="H149" s="153"/>
      <c r="I149" s="144"/>
      <c r="J149" s="144"/>
      <c r="K149" s="144"/>
    </row>
    <row r="150" spans="2:11">
      <c r="B150" s="143"/>
      <c r="C150" s="144"/>
      <c r="D150" s="153"/>
      <c r="E150" s="153"/>
      <c r="F150" s="153"/>
      <c r="G150" s="153"/>
      <c r="H150" s="153"/>
      <c r="I150" s="144"/>
      <c r="J150" s="144"/>
      <c r="K150" s="144"/>
    </row>
    <row r="151" spans="2:11">
      <c r="B151" s="143"/>
      <c r="C151" s="144"/>
      <c r="D151" s="153"/>
      <c r="E151" s="153"/>
      <c r="F151" s="153"/>
      <c r="G151" s="153"/>
      <c r="H151" s="153"/>
      <c r="I151" s="144"/>
      <c r="J151" s="144"/>
      <c r="K151" s="144"/>
    </row>
    <row r="152" spans="2:11">
      <c r="B152" s="143"/>
      <c r="C152" s="144"/>
      <c r="D152" s="153"/>
      <c r="E152" s="153"/>
      <c r="F152" s="153"/>
      <c r="G152" s="153"/>
      <c r="H152" s="153"/>
      <c r="I152" s="144"/>
      <c r="J152" s="144"/>
      <c r="K152" s="144"/>
    </row>
    <row r="153" spans="2:11">
      <c r="B153" s="143"/>
      <c r="C153" s="144"/>
      <c r="D153" s="153"/>
      <c r="E153" s="153"/>
      <c r="F153" s="153"/>
      <c r="G153" s="153"/>
      <c r="H153" s="153"/>
      <c r="I153" s="144"/>
      <c r="J153" s="144"/>
      <c r="K153" s="144"/>
    </row>
    <row r="154" spans="2:11">
      <c r="B154" s="143"/>
      <c r="C154" s="144"/>
      <c r="D154" s="153"/>
      <c r="E154" s="153"/>
      <c r="F154" s="153"/>
      <c r="G154" s="153"/>
      <c r="H154" s="153"/>
      <c r="I154" s="144"/>
      <c r="J154" s="144"/>
      <c r="K154" s="144"/>
    </row>
    <row r="155" spans="2:11">
      <c r="B155" s="143"/>
      <c r="C155" s="144"/>
      <c r="D155" s="153"/>
      <c r="E155" s="153"/>
      <c r="F155" s="153"/>
      <c r="G155" s="153"/>
      <c r="H155" s="153"/>
      <c r="I155" s="144"/>
      <c r="J155" s="144"/>
      <c r="K155" s="144"/>
    </row>
    <row r="156" spans="2:11">
      <c r="B156" s="143"/>
      <c r="C156" s="144"/>
      <c r="D156" s="153"/>
      <c r="E156" s="153"/>
      <c r="F156" s="153"/>
      <c r="G156" s="153"/>
      <c r="H156" s="153"/>
      <c r="I156" s="144"/>
      <c r="J156" s="144"/>
      <c r="K156" s="144"/>
    </row>
    <row r="157" spans="2:11">
      <c r="B157" s="143"/>
      <c r="C157" s="144"/>
      <c r="D157" s="153"/>
      <c r="E157" s="153"/>
      <c r="F157" s="153"/>
      <c r="G157" s="153"/>
      <c r="H157" s="153"/>
      <c r="I157" s="144"/>
      <c r="J157" s="144"/>
      <c r="K157" s="144"/>
    </row>
    <row r="158" spans="2:11">
      <c r="B158" s="143"/>
      <c r="C158" s="144"/>
      <c r="D158" s="153"/>
      <c r="E158" s="153"/>
      <c r="F158" s="153"/>
      <c r="G158" s="153"/>
      <c r="H158" s="153"/>
      <c r="I158" s="144"/>
      <c r="J158" s="144"/>
      <c r="K158" s="144"/>
    </row>
    <row r="159" spans="2:11">
      <c r="B159" s="143"/>
      <c r="C159" s="144"/>
      <c r="D159" s="153"/>
      <c r="E159" s="153"/>
      <c r="F159" s="153"/>
      <c r="G159" s="153"/>
      <c r="H159" s="153"/>
      <c r="I159" s="144"/>
      <c r="J159" s="144"/>
      <c r="K159" s="144"/>
    </row>
    <row r="160" spans="2:11">
      <c r="B160" s="143"/>
      <c r="C160" s="144"/>
      <c r="D160" s="153"/>
      <c r="E160" s="153"/>
      <c r="F160" s="153"/>
      <c r="G160" s="153"/>
      <c r="H160" s="153"/>
      <c r="I160" s="144"/>
      <c r="J160" s="144"/>
      <c r="K160" s="144"/>
    </row>
    <row r="161" spans="2:11">
      <c r="B161" s="143"/>
      <c r="C161" s="144"/>
      <c r="D161" s="153"/>
      <c r="E161" s="153"/>
      <c r="F161" s="153"/>
      <c r="G161" s="153"/>
      <c r="H161" s="153"/>
      <c r="I161" s="144"/>
      <c r="J161" s="144"/>
      <c r="K161" s="144"/>
    </row>
    <row r="162" spans="2:11">
      <c r="B162" s="143"/>
      <c r="C162" s="144"/>
      <c r="D162" s="153"/>
      <c r="E162" s="153"/>
      <c r="F162" s="153"/>
      <c r="G162" s="153"/>
      <c r="H162" s="153"/>
      <c r="I162" s="144"/>
      <c r="J162" s="144"/>
      <c r="K162" s="144"/>
    </row>
    <row r="163" spans="2:11">
      <c r="B163" s="143"/>
      <c r="C163" s="144"/>
      <c r="D163" s="153"/>
      <c r="E163" s="153"/>
      <c r="F163" s="153"/>
      <c r="G163" s="153"/>
      <c r="H163" s="153"/>
      <c r="I163" s="144"/>
      <c r="J163" s="144"/>
      <c r="K163" s="144"/>
    </row>
    <row r="164" spans="2:11">
      <c r="B164" s="143"/>
      <c r="C164" s="144"/>
      <c r="D164" s="153"/>
      <c r="E164" s="153"/>
      <c r="F164" s="153"/>
      <c r="G164" s="153"/>
      <c r="H164" s="153"/>
      <c r="I164" s="144"/>
      <c r="J164" s="144"/>
      <c r="K164" s="144"/>
    </row>
    <row r="165" spans="2:11">
      <c r="B165" s="143"/>
      <c r="C165" s="144"/>
      <c r="D165" s="153"/>
      <c r="E165" s="153"/>
      <c r="F165" s="153"/>
      <c r="G165" s="153"/>
      <c r="H165" s="153"/>
      <c r="I165" s="144"/>
      <c r="J165" s="144"/>
      <c r="K165" s="144"/>
    </row>
    <row r="166" spans="2:11">
      <c r="B166" s="143"/>
      <c r="C166" s="144"/>
      <c r="D166" s="153"/>
      <c r="E166" s="153"/>
      <c r="F166" s="153"/>
      <c r="G166" s="153"/>
      <c r="H166" s="153"/>
      <c r="I166" s="144"/>
      <c r="J166" s="144"/>
      <c r="K166" s="144"/>
    </row>
    <row r="167" spans="2:11">
      <c r="B167" s="143"/>
      <c r="C167" s="144"/>
      <c r="D167" s="153"/>
      <c r="E167" s="153"/>
      <c r="F167" s="153"/>
      <c r="G167" s="153"/>
      <c r="H167" s="153"/>
      <c r="I167" s="144"/>
      <c r="J167" s="144"/>
      <c r="K167" s="144"/>
    </row>
    <row r="168" spans="2:11">
      <c r="B168" s="143"/>
      <c r="C168" s="144"/>
      <c r="D168" s="153"/>
      <c r="E168" s="153"/>
      <c r="F168" s="153"/>
      <c r="G168" s="153"/>
      <c r="H168" s="153"/>
      <c r="I168" s="144"/>
      <c r="J168" s="144"/>
      <c r="K168" s="144"/>
    </row>
    <row r="169" spans="2:11">
      <c r="B169" s="143"/>
      <c r="C169" s="144"/>
      <c r="D169" s="153"/>
      <c r="E169" s="153"/>
      <c r="F169" s="153"/>
      <c r="G169" s="153"/>
      <c r="H169" s="153"/>
      <c r="I169" s="144"/>
      <c r="J169" s="144"/>
      <c r="K169" s="144"/>
    </row>
    <row r="170" spans="2:11">
      <c r="B170" s="143"/>
      <c r="C170" s="144"/>
      <c r="D170" s="153"/>
      <c r="E170" s="153"/>
      <c r="F170" s="153"/>
      <c r="G170" s="153"/>
      <c r="H170" s="153"/>
      <c r="I170" s="144"/>
      <c r="J170" s="144"/>
      <c r="K170" s="144"/>
    </row>
    <row r="171" spans="2:11">
      <c r="B171" s="143"/>
      <c r="C171" s="144"/>
      <c r="D171" s="153"/>
      <c r="E171" s="153"/>
      <c r="F171" s="153"/>
      <c r="G171" s="153"/>
      <c r="H171" s="153"/>
      <c r="I171" s="144"/>
      <c r="J171" s="144"/>
      <c r="K171" s="144"/>
    </row>
    <row r="172" spans="2:11">
      <c r="B172" s="143"/>
      <c r="C172" s="144"/>
      <c r="D172" s="153"/>
      <c r="E172" s="153"/>
      <c r="F172" s="153"/>
      <c r="G172" s="153"/>
      <c r="H172" s="153"/>
      <c r="I172" s="144"/>
      <c r="J172" s="144"/>
      <c r="K172" s="144"/>
    </row>
    <row r="173" spans="2:11">
      <c r="B173" s="143"/>
      <c r="C173" s="144"/>
      <c r="D173" s="153"/>
      <c r="E173" s="153"/>
      <c r="F173" s="153"/>
      <c r="G173" s="153"/>
      <c r="H173" s="153"/>
      <c r="I173" s="144"/>
      <c r="J173" s="144"/>
      <c r="K173" s="144"/>
    </row>
    <row r="174" spans="2:11">
      <c r="B174" s="143"/>
      <c r="C174" s="144"/>
      <c r="D174" s="153"/>
      <c r="E174" s="153"/>
      <c r="F174" s="153"/>
      <c r="G174" s="153"/>
      <c r="H174" s="153"/>
      <c r="I174" s="144"/>
      <c r="J174" s="144"/>
      <c r="K174" s="144"/>
    </row>
    <row r="175" spans="2:11">
      <c r="B175" s="143"/>
      <c r="C175" s="144"/>
      <c r="D175" s="153"/>
      <c r="E175" s="153"/>
      <c r="F175" s="153"/>
      <c r="G175" s="153"/>
      <c r="H175" s="153"/>
      <c r="I175" s="144"/>
      <c r="J175" s="144"/>
      <c r="K175" s="144"/>
    </row>
    <row r="176" spans="2:11">
      <c r="B176" s="143"/>
      <c r="C176" s="144"/>
      <c r="D176" s="153"/>
      <c r="E176" s="153"/>
      <c r="F176" s="153"/>
      <c r="G176" s="153"/>
      <c r="H176" s="153"/>
      <c r="I176" s="144"/>
      <c r="J176" s="144"/>
      <c r="K176" s="144"/>
    </row>
    <row r="177" spans="2:11">
      <c r="B177" s="143"/>
      <c r="C177" s="144"/>
      <c r="D177" s="153"/>
      <c r="E177" s="153"/>
      <c r="F177" s="153"/>
      <c r="G177" s="153"/>
      <c r="H177" s="153"/>
      <c r="I177" s="144"/>
      <c r="J177" s="144"/>
      <c r="K177" s="144"/>
    </row>
    <row r="178" spans="2:11">
      <c r="B178" s="143"/>
      <c r="C178" s="144"/>
      <c r="D178" s="153"/>
      <c r="E178" s="153"/>
      <c r="F178" s="153"/>
      <c r="G178" s="153"/>
      <c r="H178" s="153"/>
      <c r="I178" s="144"/>
      <c r="J178" s="144"/>
      <c r="K178" s="144"/>
    </row>
    <row r="179" spans="2:11">
      <c r="B179" s="143"/>
      <c r="C179" s="144"/>
      <c r="D179" s="153"/>
      <c r="E179" s="153"/>
      <c r="F179" s="153"/>
      <c r="G179" s="153"/>
      <c r="H179" s="153"/>
      <c r="I179" s="144"/>
      <c r="J179" s="144"/>
      <c r="K179" s="144"/>
    </row>
    <row r="180" spans="2:11">
      <c r="B180" s="143"/>
      <c r="C180" s="144"/>
      <c r="D180" s="153"/>
      <c r="E180" s="153"/>
      <c r="F180" s="153"/>
      <c r="G180" s="153"/>
      <c r="H180" s="153"/>
      <c r="I180" s="144"/>
      <c r="J180" s="144"/>
      <c r="K180" s="144"/>
    </row>
    <row r="181" spans="2:11">
      <c r="B181" s="143"/>
      <c r="C181" s="144"/>
      <c r="D181" s="153"/>
      <c r="E181" s="153"/>
      <c r="F181" s="153"/>
      <c r="G181" s="153"/>
      <c r="H181" s="153"/>
      <c r="I181" s="144"/>
      <c r="J181" s="144"/>
      <c r="K181" s="144"/>
    </row>
    <row r="182" spans="2:11">
      <c r="B182" s="143"/>
      <c r="C182" s="144"/>
      <c r="D182" s="153"/>
      <c r="E182" s="153"/>
      <c r="F182" s="153"/>
      <c r="G182" s="153"/>
      <c r="H182" s="153"/>
      <c r="I182" s="144"/>
      <c r="J182" s="144"/>
      <c r="K182" s="144"/>
    </row>
    <row r="183" spans="2:11">
      <c r="B183" s="143"/>
      <c r="C183" s="144"/>
      <c r="D183" s="153"/>
      <c r="E183" s="153"/>
      <c r="F183" s="153"/>
      <c r="G183" s="153"/>
      <c r="H183" s="153"/>
      <c r="I183" s="144"/>
      <c r="J183" s="144"/>
      <c r="K183" s="144"/>
    </row>
    <row r="184" spans="2:11">
      <c r="B184" s="143"/>
      <c r="C184" s="144"/>
      <c r="D184" s="153"/>
      <c r="E184" s="153"/>
      <c r="F184" s="153"/>
      <c r="G184" s="153"/>
      <c r="H184" s="153"/>
      <c r="I184" s="144"/>
      <c r="J184" s="144"/>
      <c r="K184" s="144"/>
    </row>
    <row r="185" spans="2:11">
      <c r="B185" s="143"/>
      <c r="C185" s="144"/>
      <c r="D185" s="153"/>
      <c r="E185" s="153"/>
      <c r="F185" s="153"/>
      <c r="G185" s="153"/>
      <c r="H185" s="153"/>
      <c r="I185" s="144"/>
      <c r="J185" s="144"/>
      <c r="K185" s="144"/>
    </row>
    <row r="186" spans="2:11">
      <c r="B186" s="143"/>
      <c r="C186" s="144"/>
      <c r="D186" s="153"/>
      <c r="E186" s="153"/>
      <c r="F186" s="153"/>
      <c r="G186" s="153"/>
      <c r="H186" s="153"/>
      <c r="I186" s="144"/>
      <c r="J186" s="144"/>
      <c r="K186" s="144"/>
    </row>
    <row r="187" spans="2:11">
      <c r="B187" s="143"/>
      <c r="C187" s="144"/>
      <c r="D187" s="153"/>
      <c r="E187" s="153"/>
      <c r="F187" s="153"/>
      <c r="G187" s="153"/>
      <c r="H187" s="153"/>
      <c r="I187" s="144"/>
      <c r="J187" s="144"/>
      <c r="K187" s="144"/>
    </row>
    <row r="188" spans="2:11">
      <c r="B188" s="143"/>
      <c r="C188" s="144"/>
      <c r="D188" s="153"/>
      <c r="E188" s="153"/>
      <c r="F188" s="153"/>
      <c r="G188" s="153"/>
      <c r="H188" s="153"/>
      <c r="I188" s="144"/>
      <c r="J188" s="144"/>
      <c r="K188" s="144"/>
    </row>
    <row r="189" spans="2:11">
      <c r="B189" s="143"/>
      <c r="C189" s="144"/>
      <c r="D189" s="153"/>
      <c r="E189" s="153"/>
      <c r="F189" s="153"/>
      <c r="G189" s="153"/>
      <c r="H189" s="153"/>
      <c r="I189" s="144"/>
      <c r="J189" s="144"/>
      <c r="K189" s="144"/>
    </row>
    <row r="190" spans="2:11">
      <c r="B190" s="143"/>
      <c r="C190" s="144"/>
      <c r="D190" s="153"/>
      <c r="E190" s="153"/>
      <c r="F190" s="153"/>
      <c r="G190" s="153"/>
      <c r="H190" s="153"/>
      <c r="I190" s="144"/>
      <c r="J190" s="144"/>
      <c r="K190" s="144"/>
    </row>
    <row r="191" spans="2:11">
      <c r="B191" s="143"/>
      <c r="C191" s="144"/>
      <c r="D191" s="153"/>
      <c r="E191" s="153"/>
      <c r="F191" s="153"/>
      <c r="G191" s="153"/>
      <c r="H191" s="153"/>
      <c r="I191" s="144"/>
      <c r="J191" s="144"/>
      <c r="K191" s="144"/>
    </row>
    <row r="192" spans="2:11">
      <c r="B192" s="143"/>
      <c r="C192" s="144"/>
      <c r="D192" s="153"/>
      <c r="E192" s="153"/>
      <c r="F192" s="153"/>
      <c r="G192" s="153"/>
      <c r="H192" s="153"/>
      <c r="I192" s="144"/>
      <c r="J192" s="144"/>
      <c r="K192" s="144"/>
    </row>
    <row r="193" spans="2:11">
      <c r="B193" s="143"/>
      <c r="C193" s="144"/>
      <c r="D193" s="153"/>
      <c r="E193" s="153"/>
      <c r="F193" s="153"/>
      <c r="G193" s="153"/>
      <c r="H193" s="153"/>
      <c r="I193" s="144"/>
      <c r="J193" s="144"/>
      <c r="K193" s="144"/>
    </row>
    <row r="194" spans="2:11">
      <c r="B194" s="143"/>
      <c r="C194" s="144"/>
      <c r="D194" s="153"/>
      <c r="E194" s="153"/>
      <c r="F194" s="153"/>
      <c r="G194" s="153"/>
      <c r="H194" s="153"/>
      <c r="I194" s="144"/>
      <c r="J194" s="144"/>
      <c r="K194" s="144"/>
    </row>
    <row r="195" spans="2:11">
      <c r="B195" s="143"/>
      <c r="C195" s="144"/>
      <c r="D195" s="153"/>
      <c r="E195" s="153"/>
      <c r="F195" s="153"/>
      <c r="G195" s="153"/>
      <c r="H195" s="153"/>
      <c r="I195" s="144"/>
      <c r="J195" s="144"/>
      <c r="K195" s="144"/>
    </row>
    <row r="196" spans="2:11">
      <c r="B196" s="143"/>
      <c r="C196" s="144"/>
      <c r="D196" s="153"/>
      <c r="E196" s="153"/>
      <c r="F196" s="153"/>
      <c r="G196" s="153"/>
      <c r="H196" s="153"/>
      <c r="I196" s="144"/>
      <c r="J196" s="144"/>
      <c r="K196" s="144"/>
    </row>
    <row r="197" spans="2:11">
      <c r="B197" s="143"/>
      <c r="C197" s="144"/>
      <c r="D197" s="153"/>
      <c r="E197" s="153"/>
      <c r="F197" s="153"/>
      <c r="G197" s="153"/>
      <c r="H197" s="153"/>
      <c r="I197" s="144"/>
      <c r="J197" s="144"/>
      <c r="K197" s="144"/>
    </row>
    <row r="198" spans="2:11">
      <c r="B198" s="143"/>
      <c r="C198" s="144"/>
      <c r="D198" s="153"/>
      <c r="E198" s="153"/>
      <c r="F198" s="153"/>
      <c r="G198" s="153"/>
      <c r="H198" s="153"/>
      <c r="I198" s="144"/>
      <c r="J198" s="144"/>
      <c r="K198" s="144"/>
    </row>
    <row r="199" spans="2:11">
      <c r="B199" s="143"/>
      <c r="C199" s="144"/>
      <c r="D199" s="153"/>
      <c r="E199" s="153"/>
      <c r="F199" s="153"/>
      <c r="G199" s="153"/>
      <c r="H199" s="153"/>
      <c r="I199" s="144"/>
      <c r="J199" s="144"/>
      <c r="K199" s="144"/>
    </row>
    <row r="200" spans="2:11">
      <c r="B200" s="143"/>
      <c r="C200" s="144"/>
      <c r="D200" s="153"/>
      <c r="E200" s="153"/>
      <c r="F200" s="153"/>
      <c r="G200" s="153"/>
      <c r="H200" s="153"/>
      <c r="I200" s="144"/>
      <c r="J200" s="144"/>
      <c r="K200" s="144"/>
    </row>
    <row r="201" spans="2:11">
      <c r="B201" s="143"/>
      <c r="C201" s="144"/>
      <c r="D201" s="153"/>
      <c r="E201" s="153"/>
      <c r="F201" s="153"/>
      <c r="G201" s="153"/>
      <c r="H201" s="153"/>
      <c r="I201" s="144"/>
      <c r="J201" s="144"/>
      <c r="K201" s="144"/>
    </row>
    <row r="202" spans="2:11">
      <c r="B202" s="143"/>
      <c r="C202" s="144"/>
      <c r="D202" s="153"/>
      <c r="E202" s="153"/>
      <c r="F202" s="153"/>
      <c r="G202" s="153"/>
      <c r="H202" s="153"/>
      <c r="I202" s="144"/>
      <c r="J202" s="144"/>
      <c r="K202" s="144"/>
    </row>
    <row r="203" spans="2:11">
      <c r="B203" s="143"/>
      <c r="C203" s="144"/>
      <c r="D203" s="153"/>
      <c r="E203" s="153"/>
      <c r="F203" s="153"/>
      <c r="G203" s="153"/>
      <c r="H203" s="153"/>
      <c r="I203" s="144"/>
      <c r="J203" s="144"/>
      <c r="K203" s="144"/>
    </row>
    <row r="204" spans="2:11">
      <c r="B204" s="143"/>
      <c r="C204" s="144"/>
      <c r="D204" s="153"/>
      <c r="E204" s="153"/>
      <c r="F204" s="153"/>
      <c r="G204" s="153"/>
      <c r="H204" s="153"/>
      <c r="I204" s="144"/>
      <c r="J204" s="144"/>
      <c r="K204" s="144"/>
    </row>
    <row r="205" spans="2:11">
      <c r="B205" s="143"/>
      <c r="C205" s="144"/>
      <c r="D205" s="153"/>
      <c r="E205" s="153"/>
      <c r="F205" s="153"/>
      <c r="G205" s="153"/>
      <c r="H205" s="153"/>
      <c r="I205" s="144"/>
      <c r="J205" s="144"/>
      <c r="K205" s="144"/>
    </row>
    <row r="206" spans="2:11">
      <c r="B206" s="143"/>
      <c r="C206" s="144"/>
      <c r="D206" s="153"/>
      <c r="E206" s="153"/>
      <c r="F206" s="153"/>
      <c r="G206" s="153"/>
      <c r="H206" s="153"/>
      <c r="I206" s="144"/>
      <c r="J206" s="144"/>
      <c r="K206" s="144"/>
    </row>
    <row r="207" spans="2:11">
      <c r="B207" s="143"/>
      <c r="C207" s="144"/>
      <c r="D207" s="153"/>
      <c r="E207" s="153"/>
      <c r="F207" s="153"/>
      <c r="G207" s="153"/>
      <c r="H207" s="153"/>
      <c r="I207" s="144"/>
      <c r="J207" s="144"/>
      <c r="K207" s="144"/>
    </row>
    <row r="208" spans="2:11">
      <c r="B208" s="143"/>
      <c r="C208" s="144"/>
      <c r="D208" s="153"/>
      <c r="E208" s="153"/>
      <c r="F208" s="153"/>
      <c r="G208" s="153"/>
      <c r="H208" s="153"/>
      <c r="I208" s="144"/>
      <c r="J208" s="144"/>
      <c r="K208" s="144"/>
    </row>
    <row r="209" spans="2:11">
      <c r="B209" s="143"/>
      <c r="C209" s="144"/>
      <c r="D209" s="153"/>
      <c r="E209" s="153"/>
      <c r="F209" s="153"/>
      <c r="G209" s="153"/>
      <c r="H209" s="153"/>
      <c r="I209" s="144"/>
      <c r="J209" s="144"/>
      <c r="K209" s="144"/>
    </row>
    <row r="210" spans="2:11">
      <c r="B210" s="143"/>
      <c r="C210" s="144"/>
      <c r="D210" s="153"/>
      <c r="E210" s="153"/>
      <c r="F210" s="153"/>
      <c r="G210" s="153"/>
      <c r="H210" s="153"/>
      <c r="I210" s="144"/>
      <c r="J210" s="144"/>
      <c r="K210" s="144"/>
    </row>
    <row r="211" spans="2:11">
      <c r="B211" s="143"/>
      <c r="C211" s="144"/>
      <c r="D211" s="153"/>
      <c r="E211" s="153"/>
      <c r="F211" s="153"/>
      <c r="G211" s="153"/>
      <c r="H211" s="153"/>
      <c r="I211" s="144"/>
      <c r="J211" s="144"/>
      <c r="K211" s="144"/>
    </row>
    <row r="212" spans="2:11">
      <c r="B212" s="143"/>
      <c r="C212" s="144"/>
      <c r="D212" s="153"/>
      <c r="E212" s="153"/>
      <c r="F212" s="153"/>
      <c r="G212" s="153"/>
      <c r="H212" s="153"/>
      <c r="I212" s="144"/>
      <c r="J212" s="144"/>
      <c r="K212" s="144"/>
    </row>
    <row r="213" spans="2:11">
      <c r="B213" s="143"/>
      <c r="C213" s="144"/>
      <c r="D213" s="153"/>
      <c r="E213" s="153"/>
      <c r="F213" s="153"/>
      <c r="G213" s="153"/>
      <c r="H213" s="153"/>
      <c r="I213" s="144"/>
      <c r="J213" s="144"/>
      <c r="K213" s="144"/>
    </row>
    <row r="214" spans="2:11">
      <c r="B214" s="143"/>
      <c r="C214" s="144"/>
      <c r="D214" s="153"/>
      <c r="E214" s="153"/>
      <c r="F214" s="153"/>
      <c r="G214" s="153"/>
      <c r="H214" s="153"/>
      <c r="I214" s="144"/>
      <c r="J214" s="144"/>
      <c r="K214" s="144"/>
    </row>
    <row r="215" spans="2:11">
      <c r="B215" s="143"/>
      <c r="C215" s="144"/>
      <c r="D215" s="153"/>
      <c r="E215" s="153"/>
      <c r="F215" s="153"/>
      <c r="G215" s="153"/>
      <c r="H215" s="153"/>
      <c r="I215" s="144"/>
      <c r="J215" s="144"/>
      <c r="K215" s="144"/>
    </row>
    <row r="216" spans="2:11">
      <c r="B216" s="143"/>
      <c r="C216" s="144"/>
      <c r="D216" s="153"/>
      <c r="E216" s="153"/>
      <c r="F216" s="153"/>
      <c r="G216" s="153"/>
      <c r="H216" s="153"/>
      <c r="I216" s="144"/>
      <c r="J216" s="144"/>
      <c r="K216" s="144"/>
    </row>
    <row r="217" spans="2:11">
      <c r="B217" s="143"/>
      <c r="C217" s="144"/>
      <c r="D217" s="153"/>
      <c r="E217" s="153"/>
      <c r="F217" s="153"/>
      <c r="G217" s="153"/>
      <c r="H217" s="153"/>
      <c r="I217" s="144"/>
      <c r="J217" s="144"/>
      <c r="K217" s="144"/>
    </row>
    <row r="218" spans="2:11">
      <c r="B218" s="143"/>
      <c r="C218" s="144"/>
      <c r="D218" s="153"/>
      <c r="E218" s="153"/>
      <c r="F218" s="153"/>
      <c r="G218" s="153"/>
      <c r="H218" s="153"/>
      <c r="I218" s="144"/>
      <c r="J218" s="144"/>
      <c r="K218" s="144"/>
    </row>
    <row r="219" spans="2:11">
      <c r="B219" s="143"/>
      <c r="C219" s="144"/>
      <c r="D219" s="153"/>
      <c r="E219" s="153"/>
      <c r="F219" s="153"/>
      <c r="G219" s="153"/>
      <c r="H219" s="153"/>
      <c r="I219" s="144"/>
      <c r="J219" s="144"/>
      <c r="K219" s="144"/>
    </row>
    <row r="220" spans="2:11">
      <c r="B220" s="143"/>
      <c r="C220" s="144"/>
      <c r="D220" s="153"/>
      <c r="E220" s="153"/>
      <c r="F220" s="153"/>
      <c r="G220" s="153"/>
      <c r="H220" s="153"/>
      <c r="I220" s="144"/>
      <c r="J220" s="144"/>
      <c r="K220" s="144"/>
    </row>
    <row r="221" spans="2:11">
      <c r="B221" s="143"/>
      <c r="C221" s="144"/>
      <c r="D221" s="153"/>
      <c r="E221" s="153"/>
      <c r="F221" s="153"/>
      <c r="G221" s="153"/>
      <c r="H221" s="153"/>
      <c r="I221" s="144"/>
      <c r="J221" s="144"/>
      <c r="K221" s="144"/>
    </row>
    <row r="222" spans="2:11">
      <c r="B222" s="143"/>
      <c r="C222" s="144"/>
      <c r="D222" s="153"/>
      <c r="E222" s="153"/>
      <c r="F222" s="153"/>
      <c r="G222" s="153"/>
      <c r="H222" s="153"/>
      <c r="I222" s="144"/>
      <c r="J222" s="144"/>
      <c r="K222" s="144"/>
    </row>
    <row r="223" spans="2:11">
      <c r="B223" s="143"/>
      <c r="C223" s="144"/>
      <c r="D223" s="153"/>
      <c r="E223" s="153"/>
      <c r="F223" s="153"/>
      <c r="G223" s="153"/>
      <c r="H223" s="153"/>
      <c r="I223" s="144"/>
      <c r="J223" s="144"/>
      <c r="K223" s="144"/>
    </row>
    <row r="224" spans="2:11">
      <c r="B224" s="143"/>
      <c r="C224" s="144"/>
      <c r="D224" s="153"/>
      <c r="E224" s="153"/>
      <c r="F224" s="153"/>
      <c r="G224" s="153"/>
      <c r="H224" s="153"/>
      <c r="I224" s="144"/>
      <c r="J224" s="144"/>
      <c r="K224" s="144"/>
    </row>
    <row r="225" spans="2:11">
      <c r="B225" s="143"/>
      <c r="C225" s="144"/>
      <c r="D225" s="153"/>
      <c r="E225" s="153"/>
      <c r="F225" s="153"/>
      <c r="G225" s="153"/>
      <c r="H225" s="153"/>
      <c r="I225" s="144"/>
      <c r="J225" s="144"/>
      <c r="K225" s="144"/>
    </row>
    <row r="226" spans="2:11">
      <c r="B226" s="143"/>
      <c r="C226" s="144"/>
      <c r="D226" s="153"/>
      <c r="E226" s="153"/>
      <c r="F226" s="153"/>
      <c r="G226" s="153"/>
      <c r="H226" s="153"/>
      <c r="I226" s="144"/>
      <c r="J226" s="144"/>
      <c r="K226" s="144"/>
    </row>
    <row r="227" spans="2:11">
      <c r="B227" s="143"/>
      <c r="C227" s="144"/>
      <c r="D227" s="153"/>
      <c r="E227" s="153"/>
      <c r="F227" s="153"/>
      <c r="G227" s="153"/>
      <c r="H227" s="153"/>
      <c r="I227" s="144"/>
      <c r="J227" s="144"/>
      <c r="K227" s="144"/>
    </row>
    <row r="228" spans="2:11">
      <c r="B228" s="143"/>
      <c r="C228" s="144"/>
      <c r="D228" s="153"/>
      <c r="E228" s="153"/>
      <c r="F228" s="153"/>
      <c r="G228" s="153"/>
      <c r="H228" s="153"/>
      <c r="I228" s="144"/>
      <c r="J228" s="144"/>
      <c r="K228" s="144"/>
    </row>
    <row r="229" spans="2:11">
      <c r="B229" s="143"/>
      <c r="C229" s="144"/>
      <c r="D229" s="153"/>
      <c r="E229" s="153"/>
      <c r="F229" s="153"/>
      <c r="G229" s="153"/>
      <c r="H229" s="153"/>
      <c r="I229" s="144"/>
      <c r="J229" s="144"/>
      <c r="K229" s="144"/>
    </row>
    <row r="230" spans="2:11">
      <c r="B230" s="143"/>
      <c r="C230" s="144"/>
      <c r="D230" s="153"/>
      <c r="E230" s="153"/>
      <c r="F230" s="153"/>
      <c r="G230" s="153"/>
      <c r="H230" s="153"/>
      <c r="I230" s="144"/>
      <c r="J230" s="144"/>
      <c r="K230" s="144"/>
    </row>
    <row r="231" spans="2:11">
      <c r="B231" s="143"/>
      <c r="C231" s="144"/>
      <c r="D231" s="153"/>
      <c r="E231" s="153"/>
      <c r="F231" s="153"/>
      <c r="G231" s="153"/>
      <c r="H231" s="153"/>
      <c r="I231" s="144"/>
      <c r="J231" s="144"/>
      <c r="K231" s="144"/>
    </row>
    <row r="232" spans="2:11">
      <c r="B232" s="143"/>
      <c r="C232" s="144"/>
      <c r="D232" s="153"/>
      <c r="E232" s="153"/>
      <c r="F232" s="153"/>
      <c r="G232" s="153"/>
      <c r="H232" s="153"/>
      <c r="I232" s="144"/>
      <c r="J232" s="144"/>
      <c r="K232" s="144"/>
    </row>
    <row r="233" spans="2:11">
      <c r="B233" s="143"/>
      <c r="C233" s="144"/>
      <c r="D233" s="153"/>
      <c r="E233" s="153"/>
      <c r="F233" s="153"/>
      <c r="G233" s="153"/>
      <c r="H233" s="153"/>
      <c r="I233" s="144"/>
      <c r="J233" s="144"/>
      <c r="K233" s="144"/>
    </row>
    <row r="234" spans="2:11">
      <c r="B234" s="143"/>
      <c r="C234" s="144"/>
      <c r="D234" s="153"/>
      <c r="E234" s="153"/>
      <c r="F234" s="153"/>
      <c r="G234" s="153"/>
      <c r="H234" s="153"/>
      <c r="I234" s="144"/>
      <c r="J234" s="144"/>
      <c r="K234" s="144"/>
    </row>
    <row r="235" spans="2:11">
      <c r="B235" s="143"/>
      <c r="C235" s="144"/>
      <c r="D235" s="153"/>
      <c r="E235" s="153"/>
      <c r="F235" s="153"/>
      <c r="G235" s="153"/>
      <c r="H235" s="153"/>
      <c r="I235" s="144"/>
      <c r="J235" s="144"/>
      <c r="K235" s="144"/>
    </row>
    <row r="236" spans="2:11">
      <c r="B236" s="143"/>
      <c r="C236" s="144"/>
      <c r="D236" s="153"/>
      <c r="E236" s="153"/>
      <c r="F236" s="153"/>
      <c r="G236" s="153"/>
      <c r="H236" s="153"/>
      <c r="I236" s="144"/>
      <c r="J236" s="144"/>
      <c r="K236" s="144"/>
    </row>
    <row r="237" spans="2:11">
      <c r="B237" s="143"/>
      <c r="C237" s="144"/>
      <c r="D237" s="153"/>
      <c r="E237" s="153"/>
      <c r="F237" s="153"/>
      <c r="G237" s="153"/>
      <c r="H237" s="153"/>
      <c r="I237" s="144"/>
      <c r="J237" s="144"/>
      <c r="K237" s="144"/>
    </row>
    <row r="238" spans="2:11">
      <c r="B238" s="143"/>
      <c r="C238" s="144"/>
      <c r="D238" s="153"/>
      <c r="E238" s="153"/>
      <c r="F238" s="153"/>
      <c r="G238" s="153"/>
      <c r="H238" s="153"/>
      <c r="I238" s="144"/>
      <c r="J238" s="144"/>
      <c r="K238" s="144"/>
    </row>
    <row r="239" spans="2:11">
      <c r="B239" s="143"/>
      <c r="C239" s="144"/>
      <c r="D239" s="153"/>
      <c r="E239" s="153"/>
      <c r="F239" s="153"/>
      <c r="G239" s="153"/>
      <c r="H239" s="153"/>
      <c r="I239" s="144"/>
      <c r="J239" s="144"/>
      <c r="K239" s="144"/>
    </row>
    <row r="240" spans="2:11">
      <c r="B240" s="143"/>
      <c r="C240" s="144"/>
      <c r="D240" s="153"/>
      <c r="E240" s="153"/>
      <c r="F240" s="153"/>
      <c r="G240" s="153"/>
      <c r="H240" s="153"/>
      <c r="I240" s="144"/>
      <c r="J240" s="144"/>
      <c r="K240" s="144"/>
    </row>
    <row r="241" spans="2:11">
      <c r="B241" s="143"/>
      <c r="C241" s="144"/>
      <c r="D241" s="153"/>
      <c r="E241" s="153"/>
      <c r="F241" s="153"/>
      <c r="G241" s="153"/>
      <c r="H241" s="153"/>
      <c r="I241" s="144"/>
      <c r="J241" s="144"/>
      <c r="K241" s="144"/>
    </row>
    <row r="242" spans="2:11">
      <c r="B242" s="143"/>
      <c r="C242" s="144"/>
      <c r="D242" s="153"/>
      <c r="E242" s="153"/>
      <c r="F242" s="153"/>
      <c r="G242" s="153"/>
      <c r="H242" s="153"/>
      <c r="I242" s="144"/>
      <c r="J242" s="144"/>
      <c r="K242" s="144"/>
    </row>
    <row r="243" spans="2:11">
      <c r="B243" s="143"/>
      <c r="C243" s="144"/>
      <c r="D243" s="153"/>
      <c r="E243" s="153"/>
      <c r="F243" s="153"/>
      <c r="G243" s="153"/>
      <c r="H243" s="153"/>
      <c r="I243" s="144"/>
      <c r="J243" s="144"/>
      <c r="K243" s="144"/>
    </row>
    <row r="244" spans="2:11">
      <c r="B244" s="143"/>
      <c r="C244" s="144"/>
      <c r="D244" s="153"/>
      <c r="E244" s="153"/>
      <c r="F244" s="153"/>
      <c r="G244" s="153"/>
      <c r="H244" s="153"/>
      <c r="I244" s="144"/>
      <c r="J244" s="144"/>
      <c r="K244" s="144"/>
    </row>
    <row r="245" spans="2:11">
      <c r="B245" s="143"/>
      <c r="C245" s="144"/>
      <c r="D245" s="153"/>
      <c r="E245" s="153"/>
      <c r="F245" s="153"/>
      <c r="G245" s="153"/>
      <c r="H245" s="153"/>
      <c r="I245" s="144"/>
      <c r="J245" s="144"/>
      <c r="K245" s="144"/>
    </row>
    <row r="246" spans="2:11">
      <c r="B246" s="143"/>
      <c r="C246" s="144"/>
      <c r="D246" s="153"/>
      <c r="E246" s="153"/>
      <c r="F246" s="153"/>
      <c r="G246" s="153"/>
      <c r="H246" s="153"/>
      <c r="I246" s="144"/>
      <c r="J246" s="144"/>
      <c r="K246" s="144"/>
    </row>
    <row r="247" spans="2:11">
      <c r="B247" s="143"/>
      <c r="C247" s="144"/>
      <c r="D247" s="153"/>
      <c r="E247" s="153"/>
      <c r="F247" s="153"/>
      <c r="G247" s="153"/>
      <c r="H247" s="153"/>
      <c r="I247" s="144"/>
      <c r="J247" s="144"/>
      <c r="K247" s="144"/>
    </row>
    <row r="248" spans="2:11">
      <c r="B248" s="143"/>
      <c r="C248" s="144"/>
      <c r="D248" s="153"/>
      <c r="E248" s="153"/>
      <c r="F248" s="153"/>
      <c r="G248" s="153"/>
      <c r="H248" s="153"/>
      <c r="I248" s="144"/>
      <c r="J248" s="144"/>
      <c r="K248" s="144"/>
    </row>
    <row r="249" spans="2:11">
      <c r="B249" s="143"/>
      <c r="C249" s="144"/>
      <c r="D249" s="153"/>
      <c r="E249" s="153"/>
      <c r="F249" s="153"/>
      <c r="G249" s="153"/>
      <c r="H249" s="153"/>
      <c r="I249" s="144"/>
      <c r="J249" s="144"/>
      <c r="K249" s="144"/>
    </row>
    <row r="250" spans="2:11">
      <c r="B250" s="143"/>
      <c r="C250" s="144"/>
      <c r="D250" s="153"/>
      <c r="E250" s="153"/>
      <c r="F250" s="153"/>
      <c r="G250" s="153"/>
      <c r="H250" s="153"/>
      <c r="I250" s="144"/>
      <c r="J250" s="144"/>
      <c r="K250" s="144"/>
    </row>
    <row r="251" spans="2:11">
      <c r="B251" s="143"/>
      <c r="C251" s="144"/>
      <c r="D251" s="153"/>
      <c r="E251" s="153"/>
      <c r="F251" s="153"/>
      <c r="G251" s="153"/>
      <c r="H251" s="153"/>
      <c r="I251" s="144"/>
      <c r="J251" s="144"/>
      <c r="K251" s="144"/>
    </row>
    <row r="252" spans="2:11">
      <c r="B252" s="143"/>
      <c r="C252" s="144"/>
      <c r="D252" s="153"/>
      <c r="E252" s="153"/>
      <c r="F252" s="153"/>
      <c r="G252" s="153"/>
      <c r="H252" s="153"/>
      <c r="I252" s="144"/>
      <c r="J252" s="144"/>
      <c r="K252" s="144"/>
    </row>
    <row r="253" spans="2:11">
      <c r="B253" s="143"/>
      <c r="C253" s="144"/>
      <c r="D253" s="153"/>
      <c r="E253" s="153"/>
      <c r="F253" s="153"/>
      <c r="G253" s="153"/>
      <c r="H253" s="153"/>
      <c r="I253" s="144"/>
      <c r="J253" s="144"/>
      <c r="K253" s="144"/>
    </row>
    <row r="254" spans="2:11">
      <c r="B254" s="143"/>
      <c r="C254" s="144"/>
      <c r="D254" s="153"/>
      <c r="E254" s="153"/>
      <c r="F254" s="153"/>
      <c r="G254" s="153"/>
      <c r="H254" s="153"/>
      <c r="I254" s="144"/>
      <c r="J254" s="144"/>
      <c r="K254" s="144"/>
    </row>
    <row r="255" spans="2:11">
      <c r="B255" s="143"/>
      <c r="C255" s="144"/>
      <c r="D255" s="153"/>
      <c r="E255" s="153"/>
      <c r="F255" s="153"/>
      <c r="G255" s="153"/>
      <c r="H255" s="153"/>
      <c r="I255" s="144"/>
      <c r="J255" s="144"/>
      <c r="K255" s="144"/>
    </row>
    <row r="256" spans="2:11">
      <c r="B256" s="143"/>
      <c r="C256" s="144"/>
      <c r="D256" s="153"/>
      <c r="E256" s="153"/>
      <c r="F256" s="153"/>
      <c r="G256" s="153"/>
      <c r="H256" s="153"/>
      <c r="I256" s="144"/>
      <c r="J256" s="144"/>
      <c r="K256" s="144"/>
    </row>
    <row r="257" spans="2:11">
      <c r="B257" s="143"/>
      <c r="C257" s="144"/>
      <c r="D257" s="153"/>
      <c r="E257" s="153"/>
      <c r="F257" s="153"/>
      <c r="G257" s="153"/>
      <c r="H257" s="153"/>
      <c r="I257" s="144"/>
      <c r="J257" s="144"/>
      <c r="K257" s="144"/>
    </row>
    <row r="258" spans="2:11">
      <c r="B258" s="143"/>
      <c r="C258" s="144"/>
      <c r="D258" s="153"/>
      <c r="E258" s="153"/>
      <c r="F258" s="153"/>
      <c r="G258" s="153"/>
      <c r="H258" s="153"/>
      <c r="I258" s="144"/>
      <c r="J258" s="144"/>
      <c r="K258" s="144"/>
    </row>
    <row r="259" spans="2:11">
      <c r="B259" s="143"/>
      <c r="C259" s="144"/>
      <c r="D259" s="153"/>
      <c r="E259" s="153"/>
      <c r="F259" s="153"/>
      <c r="G259" s="153"/>
      <c r="H259" s="153"/>
      <c r="I259" s="144"/>
      <c r="J259" s="144"/>
      <c r="K259" s="144"/>
    </row>
    <row r="260" spans="2:11">
      <c r="B260" s="143"/>
      <c r="C260" s="144"/>
      <c r="D260" s="153"/>
      <c r="E260" s="153"/>
      <c r="F260" s="153"/>
      <c r="G260" s="153"/>
      <c r="H260" s="153"/>
      <c r="I260" s="144"/>
      <c r="J260" s="144"/>
      <c r="K260" s="144"/>
    </row>
    <row r="261" spans="2:11">
      <c r="B261" s="143"/>
      <c r="C261" s="144"/>
      <c r="D261" s="153"/>
      <c r="E261" s="153"/>
      <c r="F261" s="153"/>
      <c r="G261" s="153"/>
      <c r="H261" s="153"/>
      <c r="I261" s="144"/>
      <c r="J261" s="144"/>
      <c r="K261" s="144"/>
    </row>
    <row r="262" spans="2:11">
      <c r="B262" s="143"/>
      <c r="C262" s="144"/>
      <c r="D262" s="153"/>
      <c r="E262" s="153"/>
      <c r="F262" s="153"/>
      <c r="G262" s="153"/>
      <c r="H262" s="153"/>
      <c r="I262" s="144"/>
      <c r="J262" s="144"/>
      <c r="K262" s="144"/>
    </row>
    <row r="263" spans="2:11">
      <c r="B263" s="143"/>
      <c r="C263" s="144"/>
      <c r="D263" s="153"/>
      <c r="E263" s="153"/>
      <c r="F263" s="153"/>
      <c r="G263" s="153"/>
      <c r="H263" s="153"/>
      <c r="I263" s="144"/>
      <c r="J263" s="144"/>
      <c r="K263" s="144"/>
    </row>
    <row r="264" spans="2:11">
      <c r="B264" s="143"/>
      <c r="C264" s="144"/>
      <c r="D264" s="153"/>
      <c r="E264" s="153"/>
      <c r="F264" s="153"/>
      <c r="G264" s="153"/>
      <c r="H264" s="153"/>
      <c r="I264" s="144"/>
      <c r="J264" s="144"/>
      <c r="K264" s="144"/>
    </row>
    <row r="265" spans="2:11">
      <c r="B265" s="143"/>
      <c r="C265" s="144"/>
      <c r="D265" s="153"/>
      <c r="E265" s="153"/>
      <c r="F265" s="153"/>
      <c r="G265" s="153"/>
      <c r="H265" s="153"/>
      <c r="I265" s="144"/>
      <c r="J265" s="144"/>
      <c r="K265" s="144"/>
    </row>
    <row r="266" spans="2:11">
      <c r="B266" s="143"/>
      <c r="C266" s="144"/>
      <c r="D266" s="153"/>
      <c r="E266" s="153"/>
      <c r="F266" s="153"/>
      <c r="G266" s="153"/>
      <c r="H266" s="153"/>
      <c r="I266" s="144"/>
      <c r="J266" s="144"/>
      <c r="K266" s="144"/>
    </row>
    <row r="267" spans="2:11">
      <c r="B267" s="143"/>
      <c r="C267" s="144"/>
      <c r="D267" s="153"/>
      <c r="E267" s="153"/>
      <c r="F267" s="153"/>
      <c r="G267" s="153"/>
      <c r="H267" s="153"/>
      <c r="I267" s="144"/>
      <c r="J267" s="144"/>
      <c r="K267" s="144"/>
    </row>
    <row r="268" spans="2:11">
      <c r="B268" s="143"/>
      <c r="C268" s="144"/>
      <c r="D268" s="153"/>
      <c r="E268" s="153"/>
      <c r="F268" s="153"/>
      <c r="G268" s="153"/>
      <c r="H268" s="153"/>
      <c r="I268" s="144"/>
      <c r="J268" s="144"/>
      <c r="K268" s="144"/>
    </row>
    <row r="269" spans="2:11">
      <c r="B269" s="143"/>
      <c r="C269" s="144"/>
      <c r="D269" s="153"/>
      <c r="E269" s="153"/>
      <c r="F269" s="153"/>
      <c r="G269" s="153"/>
      <c r="H269" s="153"/>
      <c r="I269" s="144"/>
      <c r="J269" s="144"/>
      <c r="K269" s="144"/>
    </row>
    <row r="270" spans="2:11">
      <c r="B270" s="143"/>
      <c r="C270" s="144"/>
      <c r="D270" s="153"/>
      <c r="E270" s="153"/>
      <c r="F270" s="153"/>
      <c r="G270" s="153"/>
      <c r="H270" s="153"/>
      <c r="I270" s="144"/>
      <c r="J270" s="144"/>
      <c r="K270" s="144"/>
    </row>
    <row r="271" spans="2:11">
      <c r="B271" s="143"/>
      <c r="C271" s="144"/>
      <c r="D271" s="153"/>
      <c r="E271" s="153"/>
      <c r="F271" s="153"/>
      <c r="G271" s="153"/>
      <c r="H271" s="153"/>
      <c r="I271" s="144"/>
      <c r="J271" s="144"/>
      <c r="K271" s="144"/>
    </row>
    <row r="272" spans="2:11">
      <c r="B272" s="143"/>
      <c r="C272" s="144"/>
      <c r="D272" s="153"/>
      <c r="E272" s="153"/>
      <c r="F272" s="153"/>
      <c r="G272" s="153"/>
      <c r="H272" s="153"/>
      <c r="I272" s="144"/>
      <c r="J272" s="144"/>
      <c r="K272" s="144"/>
    </row>
    <row r="273" spans="2:11">
      <c r="B273" s="143"/>
      <c r="C273" s="144"/>
      <c r="D273" s="153"/>
      <c r="E273" s="153"/>
      <c r="F273" s="153"/>
      <c r="G273" s="153"/>
      <c r="H273" s="153"/>
      <c r="I273" s="144"/>
      <c r="J273" s="144"/>
      <c r="K273" s="144"/>
    </row>
    <row r="274" spans="2:11">
      <c r="B274" s="143"/>
      <c r="C274" s="144"/>
      <c r="D274" s="153"/>
      <c r="E274" s="153"/>
      <c r="F274" s="153"/>
      <c r="G274" s="153"/>
      <c r="H274" s="153"/>
      <c r="I274" s="144"/>
      <c r="J274" s="144"/>
      <c r="K274" s="144"/>
    </row>
    <row r="275" spans="2:11">
      <c r="B275" s="143"/>
      <c r="C275" s="144"/>
      <c r="D275" s="153"/>
      <c r="E275" s="153"/>
      <c r="F275" s="153"/>
      <c r="G275" s="153"/>
      <c r="H275" s="153"/>
      <c r="I275" s="144"/>
      <c r="J275" s="144"/>
      <c r="K275" s="144"/>
    </row>
    <row r="276" spans="2:11">
      <c r="B276" s="143"/>
      <c r="C276" s="144"/>
      <c r="D276" s="153"/>
      <c r="E276" s="153"/>
      <c r="F276" s="153"/>
      <c r="G276" s="153"/>
      <c r="H276" s="153"/>
      <c r="I276" s="144"/>
      <c r="J276" s="144"/>
      <c r="K276" s="144"/>
    </row>
    <row r="277" spans="2:11">
      <c r="B277" s="143"/>
      <c r="C277" s="144"/>
      <c r="D277" s="153"/>
      <c r="E277" s="153"/>
      <c r="F277" s="153"/>
      <c r="G277" s="153"/>
      <c r="H277" s="153"/>
      <c r="I277" s="144"/>
      <c r="J277" s="144"/>
      <c r="K277" s="144"/>
    </row>
    <row r="278" spans="2:11">
      <c r="B278" s="143"/>
      <c r="C278" s="144"/>
      <c r="D278" s="153"/>
      <c r="E278" s="153"/>
      <c r="F278" s="153"/>
      <c r="G278" s="153"/>
      <c r="H278" s="153"/>
      <c r="I278" s="144"/>
      <c r="J278" s="144"/>
      <c r="K278" s="144"/>
    </row>
    <row r="279" spans="2:11">
      <c r="B279" s="143"/>
      <c r="C279" s="144"/>
      <c r="D279" s="153"/>
      <c r="E279" s="153"/>
      <c r="F279" s="153"/>
      <c r="G279" s="153"/>
      <c r="H279" s="153"/>
      <c r="I279" s="144"/>
      <c r="J279" s="144"/>
      <c r="K279" s="144"/>
    </row>
    <row r="280" spans="2:11">
      <c r="B280" s="143"/>
      <c r="C280" s="144"/>
      <c r="D280" s="153"/>
      <c r="E280" s="153"/>
      <c r="F280" s="153"/>
      <c r="G280" s="153"/>
      <c r="H280" s="153"/>
      <c r="I280" s="144"/>
      <c r="J280" s="144"/>
      <c r="K280" s="144"/>
    </row>
    <row r="281" spans="2:11">
      <c r="B281" s="143"/>
      <c r="C281" s="144"/>
      <c r="D281" s="153"/>
      <c r="E281" s="153"/>
      <c r="F281" s="153"/>
      <c r="G281" s="153"/>
      <c r="H281" s="153"/>
      <c r="I281" s="144"/>
      <c r="J281" s="144"/>
      <c r="K281" s="144"/>
    </row>
    <row r="282" spans="2:11">
      <c r="B282" s="143"/>
      <c r="C282" s="144"/>
      <c r="D282" s="153"/>
      <c r="E282" s="153"/>
      <c r="F282" s="153"/>
      <c r="G282" s="153"/>
      <c r="H282" s="153"/>
      <c r="I282" s="144"/>
      <c r="J282" s="144"/>
      <c r="K282" s="144"/>
    </row>
    <row r="283" spans="2:11">
      <c r="B283" s="143"/>
      <c r="C283" s="144"/>
      <c r="D283" s="153"/>
      <c r="E283" s="153"/>
      <c r="F283" s="153"/>
      <c r="G283" s="153"/>
      <c r="H283" s="153"/>
      <c r="I283" s="144"/>
      <c r="J283" s="144"/>
      <c r="K283" s="144"/>
    </row>
    <row r="284" spans="2:11">
      <c r="B284" s="143"/>
      <c r="C284" s="144"/>
      <c r="D284" s="153"/>
      <c r="E284" s="153"/>
      <c r="F284" s="153"/>
      <c r="G284" s="153"/>
      <c r="H284" s="153"/>
      <c r="I284" s="144"/>
      <c r="J284" s="144"/>
      <c r="K284" s="144"/>
    </row>
    <row r="285" spans="2:11">
      <c r="B285" s="143"/>
      <c r="C285" s="144"/>
      <c r="D285" s="153"/>
      <c r="E285" s="153"/>
      <c r="F285" s="153"/>
      <c r="G285" s="153"/>
      <c r="H285" s="153"/>
      <c r="I285" s="144"/>
      <c r="J285" s="144"/>
      <c r="K285" s="144"/>
    </row>
    <row r="286" spans="2:11">
      <c r="B286" s="143"/>
      <c r="C286" s="144"/>
      <c r="D286" s="153"/>
      <c r="E286" s="153"/>
      <c r="F286" s="153"/>
      <c r="G286" s="153"/>
      <c r="H286" s="153"/>
      <c r="I286" s="144"/>
      <c r="J286" s="144"/>
      <c r="K286" s="144"/>
    </row>
    <row r="287" spans="2:11">
      <c r="B287" s="143"/>
      <c r="C287" s="144"/>
      <c r="D287" s="153"/>
      <c r="E287" s="153"/>
      <c r="F287" s="153"/>
      <c r="G287" s="153"/>
      <c r="H287" s="153"/>
      <c r="I287" s="144"/>
      <c r="J287" s="144"/>
      <c r="K287" s="144"/>
    </row>
    <row r="288" spans="2:11">
      <c r="B288" s="143"/>
      <c r="C288" s="144"/>
      <c r="D288" s="153"/>
      <c r="E288" s="153"/>
      <c r="F288" s="153"/>
      <c r="G288" s="153"/>
      <c r="H288" s="153"/>
      <c r="I288" s="144"/>
      <c r="J288" s="144"/>
      <c r="K288" s="144"/>
    </row>
    <row r="289" spans="2:11">
      <c r="B289" s="143"/>
      <c r="C289" s="144"/>
      <c r="D289" s="153"/>
      <c r="E289" s="153"/>
      <c r="F289" s="153"/>
      <c r="G289" s="153"/>
      <c r="H289" s="153"/>
      <c r="I289" s="144"/>
      <c r="J289" s="144"/>
      <c r="K289" s="144"/>
    </row>
    <row r="290" spans="2:11">
      <c r="B290" s="143"/>
      <c r="C290" s="144"/>
      <c r="D290" s="153"/>
      <c r="E290" s="153"/>
      <c r="F290" s="153"/>
      <c r="G290" s="153"/>
      <c r="H290" s="153"/>
      <c r="I290" s="144"/>
      <c r="J290" s="144"/>
      <c r="K290" s="144"/>
    </row>
    <row r="291" spans="2:11">
      <c r="B291" s="143"/>
      <c r="C291" s="144"/>
      <c r="D291" s="153"/>
      <c r="E291" s="153"/>
      <c r="F291" s="153"/>
      <c r="G291" s="153"/>
      <c r="H291" s="153"/>
      <c r="I291" s="144"/>
      <c r="J291" s="144"/>
      <c r="K291" s="144"/>
    </row>
    <row r="292" spans="2:11">
      <c r="B292" s="143"/>
      <c r="C292" s="144"/>
      <c r="D292" s="153"/>
      <c r="E292" s="153"/>
      <c r="F292" s="153"/>
      <c r="G292" s="153"/>
      <c r="H292" s="153"/>
      <c r="I292" s="144"/>
      <c r="J292" s="144"/>
      <c r="K292" s="144"/>
    </row>
    <row r="293" spans="2:11">
      <c r="B293" s="143"/>
      <c r="C293" s="144"/>
      <c r="D293" s="153"/>
      <c r="E293" s="153"/>
      <c r="F293" s="153"/>
      <c r="G293" s="153"/>
      <c r="H293" s="153"/>
      <c r="I293" s="144"/>
      <c r="J293" s="144"/>
      <c r="K293" s="144"/>
    </row>
    <row r="294" spans="2:11">
      <c r="B294" s="143"/>
      <c r="C294" s="144"/>
      <c r="D294" s="153"/>
      <c r="E294" s="153"/>
      <c r="F294" s="153"/>
      <c r="G294" s="153"/>
      <c r="H294" s="153"/>
      <c r="I294" s="144"/>
      <c r="J294" s="144"/>
      <c r="K294" s="144"/>
    </row>
    <row r="295" spans="2:11">
      <c r="B295" s="143"/>
      <c r="C295" s="144"/>
      <c r="D295" s="153"/>
      <c r="E295" s="153"/>
      <c r="F295" s="153"/>
      <c r="G295" s="153"/>
      <c r="H295" s="153"/>
      <c r="I295" s="144"/>
      <c r="J295" s="144"/>
      <c r="K295" s="144"/>
    </row>
    <row r="296" spans="2:11">
      <c r="B296" s="143"/>
      <c r="C296" s="144"/>
      <c r="D296" s="153"/>
      <c r="E296" s="153"/>
      <c r="F296" s="153"/>
      <c r="G296" s="153"/>
      <c r="H296" s="153"/>
      <c r="I296" s="144"/>
      <c r="J296" s="144"/>
      <c r="K296" s="144"/>
    </row>
    <row r="297" spans="2:11">
      <c r="B297" s="143"/>
      <c r="C297" s="144"/>
      <c r="D297" s="153"/>
      <c r="E297" s="153"/>
      <c r="F297" s="153"/>
      <c r="G297" s="153"/>
      <c r="H297" s="153"/>
      <c r="I297" s="144"/>
      <c r="J297" s="144"/>
      <c r="K297" s="144"/>
    </row>
    <row r="298" spans="2:11">
      <c r="B298" s="143"/>
      <c r="C298" s="144"/>
      <c r="D298" s="153"/>
      <c r="E298" s="153"/>
      <c r="F298" s="153"/>
      <c r="G298" s="153"/>
      <c r="H298" s="153"/>
      <c r="I298" s="144"/>
      <c r="J298" s="144"/>
      <c r="K298" s="144"/>
    </row>
    <row r="299" spans="2:11">
      <c r="B299" s="143"/>
      <c r="C299" s="144"/>
      <c r="D299" s="153"/>
      <c r="E299" s="153"/>
      <c r="F299" s="153"/>
      <c r="G299" s="153"/>
      <c r="H299" s="153"/>
      <c r="I299" s="144"/>
      <c r="J299" s="144"/>
      <c r="K299" s="144"/>
    </row>
    <row r="300" spans="2:11">
      <c r="B300" s="143"/>
      <c r="C300" s="144"/>
      <c r="D300" s="153"/>
      <c r="E300" s="153"/>
      <c r="F300" s="153"/>
      <c r="G300" s="153"/>
      <c r="H300" s="153"/>
      <c r="I300" s="144"/>
      <c r="J300" s="144"/>
      <c r="K300" s="144"/>
    </row>
    <row r="301" spans="2:11">
      <c r="B301" s="143"/>
      <c r="C301" s="144"/>
      <c r="D301" s="153"/>
      <c r="E301" s="153"/>
      <c r="F301" s="153"/>
      <c r="G301" s="153"/>
      <c r="H301" s="153"/>
      <c r="I301" s="144"/>
      <c r="J301" s="144"/>
      <c r="K301" s="144"/>
    </row>
    <row r="302" spans="2:11">
      <c r="B302" s="143"/>
      <c r="C302" s="144"/>
      <c r="D302" s="153"/>
      <c r="E302" s="153"/>
      <c r="F302" s="153"/>
      <c r="G302" s="153"/>
      <c r="H302" s="153"/>
      <c r="I302" s="144"/>
      <c r="J302" s="144"/>
      <c r="K302" s="144"/>
    </row>
    <row r="303" spans="2:11">
      <c r="B303" s="143"/>
      <c r="C303" s="144"/>
      <c r="D303" s="153"/>
      <c r="E303" s="153"/>
      <c r="F303" s="153"/>
      <c r="G303" s="153"/>
      <c r="H303" s="153"/>
      <c r="I303" s="144"/>
      <c r="J303" s="144"/>
      <c r="K303" s="144"/>
    </row>
    <row r="304" spans="2:11">
      <c r="B304" s="143"/>
      <c r="C304" s="144"/>
      <c r="D304" s="153"/>
      <c r="E304" s="153"/>
      <c r="F304" s="153"/>
      <c r="G304" s="153"/>
      <c r="H304" s="153"/>
      <c r="I304" s="144"/>
      <c r="J304" s="144"/>
      <c r="K304" s="144"/>
    </row>
    <row r="305" spans="2:11">
      <c r="B305" s="143"/>
      <c r="C305" s="144"/>
      <c r="D305" s="153"/>
      <c r="E305" s="153"/>
      <c r="F305" s="153"/>
      <c r="G305" s="153"/>
      <c r="H305" s="153"/>
      <c r="I305" s="144"/>
      <c r="J305" s="144"/>
      <c r="K305" s="144"/>
    </row>
    <row r="306" spans="2:11">
      <c r="B306" s="143"/>
      <c r="C306" s="144"/>
      <c r="D306" s="153"/>
      <c r="E306" s="153"/>
      <c r="F306" s="153"/>
      <c r="G306" s="153"/>
      <c r="H306" s="153"/>
      <c r="I306" s="144"/>
      <c r="J306" s="144"/>
      <c r="K306" s="144"/>
    </row>
    <row r="307" spans="2:11">
      <c r="B307" s="143"/>
      <c r="C307" s="144"/>
      <c r="D307" s="153"/>
      <c r="E307" s="153"/>
      <c r="F307" s="153"/>
      <c r="G307" s="153"/>
      <c r="H307" s="153"/>
      <c r="I307" s="144"/>
      <c r="J307" s="144"/>
      <c r="K307" s="144"/>
    </row>
    <row r="308" spans="2:11">
      <c r="B308" s="143"/>
      <c r="C308" s="144"/>
      <c r="D308" s="153"/>
      <c r="E308" s="153"/>
      <c r="F308" s="153"/>
      <c r="G308" s="153"/>
      <c r="H308" s="153"/>
      <c r="I308" s="144"/>
      <c r="J308" s="144"/>
      <c r="K308" s="144"/>
    </row>
    <row r="309" spans="2:11">
      <c r="B309" s="143"/>
      <c r="C309" s="144"/>
      <c r="D309" s="153"/>
      <c r="E309" s="153"/>
      <c r="F309" s="153"/>
      <c r="G309" s="153"/>
      <c r="H309" s="153"/>
      <c r="I309" s="144"/>
      <c r="J309" s="144"/>
      <c r="K309" s="144"/>
    </row>
    <row r="310" spans="2:11">
      <c r="B310" s="143"/>
      <c r="C310" s="144"/>
      <c r="D310" s="153"/>
      <c r="E310" s="153"/>
      <c r="F310" s="153"/>
      <c r="G310" s="153"/>
      <c r="H310" s="153"/>
      <c r="I310" s="144"/>
      <c r="J310" s="144"/>
      <c r="K310" s="144"/>
    </row>
    <row r="311" spans="2:11">
      <c r="B311" s="143"/>
      <c r="C311" s="144"/>
      <c r="D311" s="153"/>
      <c r="E311" s="153"/>
      <c r="F311" s="153"/>
      <c r="G311" s="153"/>
      <c r="H311" s="153"/>
      <c r="I311" s="144"/>
      <c r="J311" s="144"/>
      <c r="K311" s="144"/>
    </row>
    <row r="312" spans="2:11">
      <c r="B312" s="143"/>
      <c r="C312" s="144"/>
      <c r="D312" s="153"/>
      <c r="E312" s="153"/>
      <c r="F312" s="153"/>
      <c r="G312" s="153"/>
      <c r="H312" s="153"/>
      <c r="I312" s="144"/>
      <c r="J312" s="144"/>
      <c r="K312" s="144"/>
    </row>
    <row r="313" spans="2:11">
      <c r="B313" s="143"/>
      <c r="C313" s="144"/>
      <c r="D313" s="153"/>
      <c r="E313" s="153"/>
      <c r="F313" s="153"/>
      <c r="G313" s="153"/>
      <c r="H313" s="153"/>
      <c r="I313" s="144"/>
      <c r="J313" s="144"/>
      <c r="K313" s="144"/>
    </row>
    <row r="314" spans="2:11">
      <c r="B314" s="143"/>
      <c r="C314" s="144"/>
      <c r="D314" s="153"/>
      <c r="E314" s="153"/>
      <c r="F314" s="153"/>
      <c r="G314" s="153"/>
      <c r="H314" s="153"/>
      <c r="I314" s="144"/>
      <c r="J314" s="144"/>
      <c r="K314" s="144"/>
    </row>
    <row r="315" spans="2:11">
      <c r="B315" s="143"/>
      <c r="C315" s="144"/>
      <c r="D315" s="153"/>
      <c r="E315" s="153"/>
      <c r="F315" s="153"/>
      <c r="G315" s="153"/>
      <c r="H315" s="153"/>
      <c r="I315" s="144"/>
      <c r="J315" s="144"/>
      <c r="K315" s="144"/>
    </row>
    <row r="316" spans="2:11">
      <c r="B316" s="143"/>
      <c r="C316" s="144"/>
      <c r="D316" s="153"/>
      <c r="E316" s="153"/>
      <c r="F316" s="153"/>
      <c r="G316" s="153"/>
      <c r="H316" s="153"/>
      <c r="I316" s="144"/>
      <c r="J316" s="144"/>
      <c r="K316" s="144"/>
    </row>
    <row r="317" spans="2:11">
      <c r="B317" s="143"/>
      <c r="C317" s="144"/>
      <c r="D317" s="153"/>
      <c r="E317" s="153"/>
      <c r="F317" s="153"/>
      <c r="G317" s="153"/>
      <c r="H317" s="153"/>
      <c r="I317" s="144"/>
      <c r="J317" s="144"/>
      <c r="K317" s="144"/>
    </row>
    <row r="318" spans="2:11">
      <c r="B318" s="143"/>
      <c r="C318" s="144"/>
      <c r="D318" s="153"/>
      <c r="E318" s="153"/>
      <c r="F318" s="153"/>
      <c r="G318" s="153"/>
      <c r="H318" s="153"/>
      <c r="I318" s="144"/>
      <c r="J318" s="144"/>
      <c r="K318" s="144"/>
    </row>
    <row r="319" spans="2:11">
      <c r="B319" s="143"/>
      <c r="C319" s="144"/>
      <c r="D319" s="153"/>
      <c r="E319" s="153"/>
      <c r="F319" s="153"/>
      <c r="G319" s="153"/>
      <c r="H319" s="153"/>
      <c r="I319" s="144"/>
      <c r="J319" s="144"/>
      <c r="K319" s="144"/>
    </row>
    <row r="320" spans="2:11">
      <c r="B320" s="143"/>
      <c r="C320" s="144"/>
      <c r="D320" s="153"/>
      <c r="E320" s="153"/>
      <c r="F320" s="153"/>
      <c r="G320" s="153"/>
      <c r="H320" s="153"/>
      <c r="I320" s="144"/>
      <c r="J320" s="144"/>
      <c r="K320" s="144"/>
    </row>
    <row r="321" spans="2:11">
      <c r="B321" s="143"/>
      <c r="C321" s="144"/>
      <c r="D321" s="153"/>
      <c r="E321" s="153"/>
      <c r="F321" s="153"/>
      <c r="G321" s="153"/>
      <c r="H321" s="153"/>
      <c r="I321" s="144"/>
      <c r="J321" s="144"/>
      <c r="K321" s="144"/>
    </row>
    <row r="322" spans="2:11">
      <c r="B322" s="143"/>
      <c r="C322" s="144"/>
      <c r="D322" s="153"/>
      <c r="E322" s="153"/>
      <c r="F322" s="153"/>
      <c r="G322" s="153"/>
      <c r="H322" s="153"/>
      <c r="I322" s="144"/>
      <c r="J322" s="144"/>
      <c r="K322" s="144"/>
    </row>
    <row r="323" spans="2:11">
      <c r="B323" s="143"/>
      <c r="C323" s="144"/>
      <c r="D323" s="153"/>
      <c r="E323" s="153"/>
      <c r="F323" s="153"/>
      <c r="G323" s="153"/>
      <c r="H323" s="153"/>
      <c r="I323" s="144"/>
      <c r="J323" s="144"/>
      <c r="K323" s="144"/>
    </row>
    <row r="324" spans="2:11">
      <c r="B324" s="143"/>
      <c r="C324" s="144"/>
      <c r="D324" s="153"/>
      <c r="E324" s="153"/>
      <c r="F324" s="153"/>
      <c r="G324" s="153"/>
      <c r="H324" s="153"/>
      <c r="I324" s="144"/>
      <c r="J324" s="144"/>
      <c r="K324" s="144"/>
    </row>
    <row r="325" spans="2:11">
      <c r="B325" s="143"/>
      <c r="C325" s="144"/>
      <c r="D325" s="153"/>
      <c r="E325" s="153"/>
      <c r="F325" s="153"/>
      <c r="G325" s="153"/>
      <c r="H325" s="153"/>
      <c r="I325" s="144"/>
      <c r="J325" s="144"/>
      <c r="K325" s="144"/>
    </row>
    <row r="326" spans="2:11">
      <c r="B326" s="143"/>
      <c r="C326" s="144"/>
      <c r="D326" s="153"/>
      <c r="E326" s="153"/>
      <c r="F326" s="153"/>
      <c r="G326" s="153"/>
      <c r="H326" s="153"/>
      <c r="I326" s="144"/>
      <c r="J326" s="144"/>
      <c r="K326" s="144"/>
    </row>
    <row r="327" spans="2:11">
      <c r="B327" s="143"/>
      <c r="C327" s="144"/>
      <c r="D327" s="153"/>
      <c r="E327" s="153"/>
      <c r="F327" s="153"/>
      <c r="G327" s="153"/>
      <c r="H327" s="153"/>
      <c r="I327" s="144"/>
      <c r="J327" s="144"/>
      <c r="K327" s="144"/>
    </row>
    <row r="328" spans="2:11">
      <c r="B328" s="143"/>
      <c r="C328" s="144"/>
      <c r="D328" s="153"/>
      <c r="E328" s="153"/>
      <c r="F328" s="153"/>
      <c r="G328" s="153"/>
      <c r="H328" s="153"/>
      <c r="I328" s="144"/>
      <c r="J328" s="144"/>
      <c r="K328" s="144"/>
    </row>
    <row r="329" spans="2:11">
      <c r="B329" s="143"/>
      <c r="C329" s="144"/>
      <c r="D329" s="153"/>
      <c r="E329" s="153"/>
      <c r="F329" s="153"/>
      <c r="G329" s="153"/>
      <c r="H329" s="153"/>
      <c r="I329" s="144"/>
      <c r="J329" s="144"/>
      <c r="K329" s="144"/>
    </row>
    <row r="330" spans="2:11">
      <c r="B330" s="143"/>
      <c r="C330" s="144"/>
      <c r="D330" s="153"/>
      <c r="E330" s="153"/>
      <c r="F330" s="153"/>
      <c r="G330" s="153"/>
      <c r="H330" s="153"/>
      <c r="I330" s="144"/>
      <c r="J330" s="144"/>
      <c r="K330" s="144"/>
    </row>
    <row r="331" spans="2:11">
      <c r="B331" s="143"/>
      <c r="C331" s="144"/>
      <c r="D331" s="153"/>
      <c r="E331" s="153"/>
      <c r="F331" s="153"/>
      <c r="G331" s="153"/>
      <c r="H331" s="153"/>
      <c r="I331" s="144"/>
      <c r="J331" s="144"/>
      <c r="K331" s="144"/>
    </row>
    <row r="332" spans="2:11">
      <c r="B332" s="143"/>
      <c r="C332" s="144"/>
      <c r="D332" s="153"/>
      <c r="E332" s="153"/>
      <c r="F332" s="153"/>
      <c r="G332" s="153"/>
      <c r="H332" s="153"/>
      <c r="I332" s="144"/>
      <c r="J332" s="144"/>
      <c r="K332" s="144"/>
    </row>
    <row r="333" spans="2:11">
      <c r="B333" s="143"/>
      <c r="C333" s="144"/>
      <c r="D333" s="153"/>
      <c r="E333" s="153"/>
      <c r="F333" s="153"/>
      <c r="G333" s="153"/>
      <c r="H333" s="153"/>
      <c r="I333" s="144"/>
      <c r="J333" s="144"/>
      <c r="K333" s="144"/>
    </row>
    <row r="334" spans="2:11">
      <c r="B334" s="143"/>
      <c r="C334" s="144"/>
      <c r="D334" s="153"/>
      <c r="E334" s="153"/>
      <c r="F334" s="153"/>
      <c r="G334" s="153"/>
      <c r="H334" s="153"/>
      <c r="I334" s="144"/>
      <c r="J334" s="144"/>
      <c r="K334" s="144"/>
    </row>
    <row r="335" spans="2:11">
      <c r="B335" s="143"/>
      <c r="C335" s="144"/>
      <c r="D335" s="153"/>
      <c r="E335" s="153"/>
      <c r="F335" s="153"/>
      <c r="G335" s="153"/>
      <c r="H335" s="153"/>
      <c r="I335" s="144"/>
      <c r="J335" s="144"/>
      <c r="K335" s="144"/>
    </row>
    <row r="336" spans="2:11">
      <c r="B336" s="143"/>
      <c r="C336" s="144"/>
      <c r="D336" s="153"/>
      <c r="E336" s="153"/>
      <c r="F336" s="153"/>
      <c r="G336" s="153"/>
      <c r="H336" s="153"/>
      <c r="I336" s="144"/>
      <c r="J336" s="144"/>
      <c r="K336" s="144"/>
    </row>
    <row r="337" spans="2:11">
      <c r="B337" s="143"/>
      <c r="C337" s="144"/>
      <c r="D337" s="153"/>
      <c r="E337" s="153"/>
      <c r="F337" s="153"/>
      <c r="G337" s="153"/>
      <c r="H337" s="153"/>
      <c r="I337" s="144"/>
      <c r="J337" s="144"/>
      <c r="K337" s="144"/>
    </row>
    <row r="338" spans="2:11">
      <c r="B338" s="143"/>
      <c r="C338" s="144"/>
      <c r="D338" s="153"/>
      <c r="E338" s="153"/>
      <c r="F338" s="153"/>
      <c r="G338" s="153"/>
      <c r="H338" s="153"/>
      <c r="I338" s="144"/>
      <c r="J338" s="144"/>
      <c r="K338" s="144"/>
    </row>
    <row r="339" spans="2:11">
      <c r="B339" s="143"/>
      <c r="C339" s="144"/>
      <c r="D339" s="153"/>
      <c r="E339" s="153"/>
      <c r="F339" s="153"/>
      <c r="G339" s="153"/>
      <c r="H339" s="153"/>
      <c r="I339" s="144"/>
      <c r="J339" s="144"/>
      <c r="K339" s="144"/>
    </row>
    <row r="340" spans="2:11">
      <c r="B340" s="143"/>
      <c r="C340" s="144"/>
      <c r="D340" s="153"/>
      <c r="E340" s="153"/>
      <c r="F340" s="153"/>
      <c r="G340" s="153"/>
      <c r="H340" s="153"/>
      <c r="I340" s="144"/>
      <c r="J340" s="144"/>
      <c r="K340" s="144"/>
    </row>
    <row r="341" spans="2:11">
      <c r="B341" s="143"/>
      <c r="C341" s="144"/>
      <c r="D341" s="153"/>
      <c r="E341" s="153"/>
      <c r="F341" s="153"/>
      <c r="G341" s="153"/>
      <c r="H341" s="153"/>
      <c r="I341" s="144"/>
      <c r="J341" s="144"/>
      <c r="K341" s="144"/>
    </row>
    <row r="342" spans="2:11">
      <c r="B342" s="143"/>
      <c r="C342" s="144"/>
      <c r="D342" s="153"/>
      <c r="E342" s="153"/>
      <c r="F342" s="153"/>
      <c r="G342" s="153"/>
      <c r="H342" s="153"/>
      <c r="I342" s="144"/>
      <c r="J342" s="144"/>
      <c r="K342" s="144"/>
    </row>
    <row r="343" spans="2:11">
      <c r="B343" s="143"/>
      <c r="C343" s="144"/>
      <c r="D343" s="153"/>
      <c r="E343" s="153"/>
      <c r="F343" s="153"/>
      <c r="G343" s="153"/>
      <c r="H343" s="153"/>
      <c r="I343" s="144"/>
      <c r="J343" s="144"/>
      <c r="K343" s="144"/>
    </row>
    <row r="344" spans="2:11">
      <c r="B344" s="143"/>
      <c r="C344" s="144"/>
      <c r="D344" s="153"/>
      <c r="E344" s="153"/>
      <c r="F344" s="153"/>
      <c r="G344" s="153"/>
      <c r="H344" s="153"/>
      <c r="I344" s="144"/>
      <c r="J344" s="144"/>
      <c r="K344" s="144"/>
    </row>
    <row r="345" spans="2:11">
      <c r="B345" s="143"/>
      <c r="C345" s="144"/>
      <c r="D345" s="153"/>
      <c r="E345" s="153"/>
      <c r="F345" s="153"/>
      <c r="G345" s="153"/>
      <c r="H345" s="153"/>
      <c r="I345" s="144"/>
      <c r="J345" s="144"/>
      <c r="K345" s="144"/>
    </row>
    <row r="346" spans="2:11">
      <c r="B346" s="143"/>
      <c r="C346" s="144"/>
      <c r="D346" s="153"/>
      <c r="E346" s="153"/>
      <c r="F346" s="153"/>
      <c r="G346" s="153"/>
      <c r="H346" s="153"/>
      <c r="I346" s="144"/>
      <c r="J346" s="144"/>
      <c r="K346" s="144"/>
    </row>
    <row r="347" spans="2:11">
      <c r="B347" s="143"/>
      <c r="C347" s="144"/>
      <c r="D347" s="153"/>
      <c r="E347" s="153"/>
      <c r="F347" s="153"/>
      <c r="G347" s="153"/>
      <c r="H347" s="153"/>
      <c r="I347" s="144"/>
      <c r="J347" s="144"/>
      <c r="K347" s="144"/>
    </row>
    <row r="348" spans="2:11">
      <c r="B348" s="143"/>
      <c r="C348" s="144"/>
      <c r="D348" s="153"/>
      <c r="E348" s="153"/>
      <c r="F348" s="153"/>
      <c r="G348" s="153"/>
      <c r="H348" s="153"/>
      <c r="I348" s="144"/>
      <c r="J348" s="144"/>
      <c r="K348" s="144"/>
    </row>
    <row r="349" spans="2:11">
      <c r="B349" s="143"/>
      <c r="C349" s="144"/>
      <c r="D349" s="153"/>
      <c r="E349" s="153"/>
      <c r="F349" s="153"/>
      <c r="G349" s="153"/>
      <c r="H349" s="153"/>
      <c r="I349" s="144"/>
      <c r="J349" s="144"/>
      <c r="K349" s="144"/>
    </row>
    <row r="350" spans="2:11">
      <c r="B350" s="143"/>
      <c r="C350" s="144"/>
      <c r="D350" s="153"/>
      <c r="E350" s="153"/>
      <c r="F350" s="153"/>
      <c r="G350" s="153"/>
      <c r="H350" s="153"/>
      <c r="I350" s="144"/>
      <c r="J350" s="144"/>
      <c r="K350" s="144"/>
    </row>
    <row r="351" spans="2:11">
      <c r="B351" s="143"/>
      <c r="C351" s="144"/>
      <c r="D351" s="153"/>
      <c r="E351" s="153"/>
      <c r="F351" s="153"/>
      <c r="G351" s="153"/>
      <c r="H351" s="153"/>
      <c r="I351" s="144"/>
      <c r="J351" s="144"/>
      <c r="K351" s="144"/>
    </row>
    <row r="352" spans="2:11">
      <c r="B352" s="143"/>
      <c r="C352" s="144"/>
      <c r="D352" s="153"/>
      <c r="E352" s="153"/>
      <c r="F352" s="153"/>
      <c r="G352" s="153"/>
      <c r="H352" s="153"/>
      <c r="I352" s="144"/>
      <c r="J352" s="144"/>
      <c r="K352" s="144"/>
    </row>
    <row r="353" spans="2:11">
      <c r="B353" s="143"/>
      <c r="C353" s="144"/>
      <c r="D353" s="153"/>
      <c r="E353" s="153"/>
      <c r="F353" s="153"/>
      <c r="G353" s="153"/>
      <c r="H353" s="153"/>
      <c r="I353" s="144"/>
      <c r="J353" s="144"/>
      <c r="K353" s="144"/>
    </row>
    <row r="354" spans="2:11">
      <c r="B354" s="143"/>
      <c r="C354" s="144"/>
      <c r="D354" s="153"/>
      <c r="E354" s="153"/>
      <c r="F354" s="153"/>
      <c r="G354" s="153"/>
      <c r="H354" s="153"/>
      <c r="I354" s="144"/>
      <c r="J354" s="144"/>
      <c r="K354" s="144"/>
    </row>
    <row r="355" spans="2:11">
      <c r="B355" s="143"/>
      <c r="C355" s="144"/>
      <c r="D355" s="153"/>
      <c r="E355" s="153"/>
      <c r="F355" s="153"/>
      <c r="G355" s="153"/>
      <c r="H355" s="153"/>
      <c r="I355" s="144"/>
      <c r="J355" s="144"/>
      <c r="K355" s="144"/>
    </row>
    <row r="356" spans="2:11">
      <c r="B356" s="143"/>
      <c r="C356" s="144"/>
      <c r="D356" s="153"/>
      <c r="E356" s="153"/>
      <c r="F356" s="153"/>
      <c r="G356" s="153"/>
      <c r="H356" s="153"/>
      <c r="I356" s="144"/>
      <c r="J356" s="144"/>
      <c r="K356" s="144"/>
    </row>
    <row r="357" spans="2:11">
      <c r="B357" s="143"/>
      <c r="C357" s="144"/>
      <c r="D357" s="153"/>
      <c r="E357" s="153"/>
      <c r="F357" s="153"/>
      <c r="G357" s="153"/>
      <c r="H357" s="153"/>
      <c r="I357" s="144"/>
      <c r="J357" s="144"/>
      <c r="K357" s="144"/>
    </row>
    <row r="358" spans="2:11">
      <c r="B358" s="143"/>
      <c r="C358" s="144"/>
      <c r="D358" s="153"/>
      <c r="E358" s="153"/>
      <c r="F358" s="153"/>
      <c r="G358" s="153"/>
      <c r="H358" s="153"/>
      <c r="I358" s="144"/>
      <c r="J358" s="144"/>
      <c r="K358" s="144"/>
    </row>
    <row r="359" spans="2:11">
      <c r="B359" s="143"/>
      <c r="C359" s="144"/>
      <c r="D359" s="153"/>
      <c r="E359" s="153"/>
      <c r="F359" s="153"/>
      <c r="G359" s="153"/>
      <c r="H359" s="153"/>
      <c r="I359" s="144"/>
      <c r="J359" s="144"/>
      <c r="K359" s="144"/>
    </row>
    <row r="360" spans="2:11">
      <c r="B360" s="143"/>
      <c r="C360" s="144"/>
      <c r="D360" s="153"/>
      <c r="E360" s="153"/>
      <c r="F360" s="153"/>
      <c r="G360" s="153"/>
      <c r="H360" s="153"/>
      <c r="I360" s="144"/>
      <c r="J360" s="144"/>
      <c r="K360" s="144"/>
    </row>
    <row r="361" spans="2:11">
      <c r="B361" s="143"/>
      <c r="C361" s="144"/>
      <c r="D361" s="153"/>
      <c r="E361" s="153"/>
      <c r="F361" s="153"/>
      <c r="G361" s="153"/>
      <c r="H361" s="153"/>
      <c r="I361" s="144"/>
      <c r="J361" s="144"/>
      <c r="K361" s="144"/>
    </row>
    <row r="362" spans="2:11">
      <c r="B362" s="143"/>
      <c r="C362" s="144"/>
      <c r="D362" s="153"/>
      <c r="E362" s="153"/>
      <c r="F362" s="153"/>
      <c r="G362" s="153"/>
      <c r="H362" s="153"/>
      <c r="I362" s="144"/>
      <c r="J362" s="144"/>
      <c r="K362" s="144"/>
    </row>
    <row r="363" spans="2:11">
      <c r="B363" s="143"/>
      <c r="C363" s="144"/>
      <c r="D363" s="153"/>
      <c r="E363" s="153"/>
      <c r="F363" s="153"/>
      <c r="G363" s="153"/>
      <c r="H363" s="153"/>
      <c r="I363" s="144"/>
      <c r="J363" s="144"/>
      <c r="K363" s="144"/>
    </row>
    <row r="364" spans="2:11">
      <c r="B364" s="143"/>
      <c r="C364" s="144"/>
      <c r="D364" s="153"/>
      <c r="E364" s="153"/>
      <c r="F364" s="153"/>
      <c r="G364" s="153"/>
      <c r="H364" s="153"/>
      <c r="I364" s="144"/>
      <c r="J364" s="144"/>
      <c r="K364" s="144"/>
    </row>
    <row r="365" spans="2:11">
      <c r="B365" s="143"/>
      <c r="C365" s="144"/>
      <c r="D365" s="153"/>
      <c r="E365" s="153"/>
      <c r="F365" s="153"/>
      <c r="G365" s="153"/>
      <c r="H365" s="153"/>
      <c r="I365" s="144"/>
      <c r="J365" s="144"/>
      <c r="K365" s="144"/>
    </row>
    <row r="366" spans="2:11">
      <c r="B366" s="143"/>
      <c r="C366" s="144"/>
      <c r="D366" s="153"/>
      <c r="E366" s="153"/>
      <c r="F366" s="153"/>
      <c r="G366" s="153"/>
      <c r="H366" s="153"/>
      <c r="I366" s="144"/>
      <c r="J366" s="144"/>
      <c r="K366" s="144"/>
    </row>
    <row r="367" spans="2:11">
      <c r="B367" s="143"/>
      <c r="C367" s="144"/>
      <c r="D367" s="153"/>
      <c r="E367" s="153"/>
      <c r="F367" s="153"/>
      <c r="G367" s="153"/>
      <c r="H367" s="153"/>
      <c r="I367" s="144"/>
      <c r="J367" s="144"/>
      <c r="K367" s="144"/>
    </row>
    <row r="368" spans="2:11">
      <c r="B368" s="143"/>
      <c r="C368" s="144"/>
      <c r="D368" s="153"/>
      <c r="E368" s="153"/>
      <c r="F368" s="153"/>
      <c r="G368" s="153"/>
      <c r="H368" s="153"/>
      <c r="I368" s="144"/>
      <c r="J368" s="144"/>
      <c r="K368" s="144"/>
    </row>
    <row r="369" spans="2:11">
      <c r="B369" s="143"/>
      <c r="C369" s="144"/>
      <c r="D369" s="153"/>
      <c r="E369" s="153"/>
      <c r="F369" s="153"/>
      <c r="G369" s="153"/>
      <c r="H369" s="153"/>
      <c r="I369" s="144"/>
      <c r="J369" s="144"/>
      <c r="K369" s="144"/>
    </row>
    <row r="370" spans="2:11">
      <c r="B370" s="143"/>
      <c r="C370" s="144"/>
      <c r="D370" s="153"/>
      <c r="E370" s="153"/>
      <c r="F370" s="153"/>
      <c r="G370" s="153"/>
      <c r="H370" s="153"/>
      <c r="I370" s="144"/>
      <c r="J370" s="144"/>
      <c r="K370" s="144"/>
    </row>
    <row r="371" spans="2:11">
      <c r="B371" s="143"/>
      <c r="C371" s="144"/>
      <c r="D371" s="153"/>
      <c r="E371" s="153"/>
      <c r="F371" s="153"/>
      <c r="G371" s="153"/>
      <c r="H371" s="153"/>
      <c r="I371" s="144"/>
      <c r="J371" s="144"/>
      <c r="K371" s="144"/>
    </row>
    <row r="372" spans="2:11">
      <c r="B372" s="143"/>
      <c r="C372" s="144"/>
      <c r="D372" s="153"/>
      <c r="E372" s="153"/>
      <c r="F372" s="153"/>
      <c r="G372" s="153"/>
      <c r="H372" s="153"/>
      <c r="I372" s="144"/>
      <c r="J372" s="144"/>
      <c r="K372" s="144"/>
    </row>
    <row r="373" spans="2:11">
      <c r="B373" s="143"/>
      <c r="C373" s="144"/>
      <c r="D373" s="153"/>
      <c r="E373" s="153"/>
      <c r="F373" s="153"/>
      <c r="G373" s="153"/>
      <c r="H373" s="153"/>
      <c r="I373" s="144"/>
      <c r="J373" s="144"/>
      <c r="K373" s="144"/>
    </row>
    <row r="374" spans="2:11">
      <c r="B374" s="143"/>
      <c r="C374" s="144"/>
      <c r="D374" s="153"/>
      <c r="E374" s="153"/>
      <c r="F374" s="153"/>
      <c r="G374" s="153"/>
      <c r="H374" s="153"/>
      <c r="I374" s="144"/>
      <c r="J374" s="144"/>
      <c r="K374" s="144"/>
    </row>
    <row r="375" spans="2:11">
      <c r="B375" s="143"/>
      <c r="C375" s="144"/>
      <c r="D375" s="153"/>
      <c r="E375" s="153"/>
      <c r="F375" s="153"/>
      <c r="G375" s="153"/>
      <c r="H375" s="153"/>
      <c r="I375" s="144"/>
      <c r="J375" s="144"/>
      <c r="K375" s="144"/>
    </row>
    <row r="376" spans="2:11">
      <c r="B376" s="143"/>
      <c r="C376" s="144"/>
      <c r="D376" s="153"/>
      <c r="E376" s="153"/>
      <c r="F376" s="153"/>
      <c r="G376" s="153"/>
      <c r="H376" s="153"/>
      <c r="I376" s="144"/>
      <c r="J376" s="144"/>
      <c r="K376" s="144"/>
    </row>
    <row r="377" spans="2:11">
      <c r="B377" s="143"/>
      <c r="C377" s="144"/>
      <c r="D377" s="153"/>
      <c r="E377" s="153"/>
      <c r="F377" s="153"/>
      <c r="G377" s="153"/>
      <c r="H377" s="153"/>
      <c r="I377" s="144"/>
      <c r="J377" s="144"/>
      <c r="K377" s="144"/>
    </row>
    <row r="378" spans="2:11">
      <c r="B378" s="143"/>
      <c r="C378" s="144"/>
      <c r="D378" s="153"/>
      <c r="E378" s="153"/>
      <c r="F378" s="153"/>
      <c r="G378" s="153"/>
      <c r="H378" s="153"/>
      <c r="I378" s="144"/>
      <c r="J378" s="144"/>
      <c r="K378" s="144"/>
    </row>
    <row r="379" spans="2:11">
      <c r="B379" s="143"/>
      <c r="C379" s="144"/>
      <c r="D379" s="153"/>
      <c r="E379" s="153"/>
      <c r="F379" s="153"/>
      <c r="G379" s="153"/>
      <c r="H379" s="153"/>
      <c r="I379" s="144"/>
      <c r="J379" s="144"/>
      <c r="K379" s="144"/>
    </row>
    <row r="380" spans="2:11">
      <c r="B380" s="143"/>
      <c r="C380" s="144"/>
      <c r="D380" s="153"/>
      <c r="E380" s="153"/>
      <c r="F380" s="153"/>
      <c r="G380" s="153"/>
      <c r="H380" s="153"/>
      <c r="I380" s="144"/>
      <c r="J380" s="144"/>
      <c r="K380" s="144"/>
    </row>
    <row r="381" spans="2:11">
      <c r="B381" s="143"/>
      <c r="C381" s="144"/>
      <c r="D381" s="153"/>
      <c r="E381" s="153"/>
      <c r="F381" s="153"/>
      <c r="G381" s="153"/>
      <c r="H381" s="153"/>
      <c r="I381" s="144"/>
      <c r="J381" s="144"/>
      <c r="K381" s="144"/>
    </row>
    <row r="382" spans="2:11">
      <c r="B382" s="143"/>
      <c r="C382" s="144"/>
      <c r="D382" s="153"/>
      <c r="E382" s="153"/>
      <c r="F382" s="153"/>
      <c r="G382" s="153"/>
      <c r="H382" s="153"/>
      <c r="I382" s="144"/>
      <c r="J382" s="144"/>
      <c r="K382" s="144"/>
    </row>
    <row r="383" spans="2:11">
      <c r="B383" s="143"/>
      <c r="C383" s="144"/>
      <c r="D383" s="153"/>
      <c r="E383" s="153"/>
      <c r="F383" s="153"/>
      <c r="G383" s="153"/>
      <c r="H383" s="153"/>
      <c r="I383" s="144"/>
      <c r="J383" s="144"/>
      <c r="K383" s="144"/>
    </row>
    <row r="384" spans="2:11">
      <c r="B384" s="143"/>
      <c r="C384" s="144"/>
      <c r="D384" s="153"/>
      <c r="E384" s="153"/>
      <c r="F384" s="153"/>
      <c r="G384" s="153"/>
      <c r="H384" s="153"/>
      <c r="I384" s="144"/>
      <c r="J384" s="144"/>
      <c r="K384" s="144"/>
    </row>
    <row r="385" spans="2:11">
      <c r="B385" s="143"/>
      <c r="C385" s="144"/>
      <c r="D385" s="153"/>
      <c r="E385" s="153"/>
      <c r="F385" s="153"/>
      <c r="G385" s="153"/>
      <c r="H385" s="153"/>
      <c r="I385" s="144"/>
      <c r="J385" s="144"/>
      <c r="K385" s="144"/>
    </row>
    <row r="386" spans="2:11">
      <c r="B386" s="143"/>
      <c r="C386" s="144"/>
      <c r="D386" s="153"/>
      <c r="E386" s="153"/>
      <c r="F386" s="153"/>
      <c r="G386" s="153"/>
      <c r="H386" s="153"/>
      <c r="I386" s="144"/>
      <c r="J386" s="144"/>
      <c r="K386" s="144"/>
    </row>
    <row r="387" spans="2:11">
      <c r="B387" s="143"/>
      <c r="C387" s="144"/>
      <c r="D387" s="153"/>
      <c r="E387" s="153"/>
      <c r="F387" s="153"/>
      <c r="G387" s="153"/>
      <c r="H387" s="153"/>
      <c r="I387" s="144"/>
      <c r="J387" s="144"/>
      <c r="K387" s="144"/>
    </row>
    <row r="388" spans="2:11">
      <c r="B388" s="143"/>
      <c r="C388" s="144"/>
      <c r="D388" s="153"/>
      <c r="E388" s="153"/>
      <c r="F388" s="153"/>
      <c r="G388" s="153"/>
      <c r="H388" s="153"/>
      <c r="I388" s="144"/>
      <c r="J388" s="144"/>
      <c r="K388" s="144"/>
    </row>
    <row r="389" spans="2:11">
      <c r="B389" s="143"/>
      <c r="C389" s="144"/>
      <c r="D389" s="153"/>
      <c r="E389" s="153"/>
      <c r="F389" s="153"/>
      <c r="G389" s="153"/>
      <c r="H389" s="153"/>
      <c r="I389" s="144"/>
      <c r="J389" s="144"/>
      <c r="K389" s="144"/>
    </row>
    <row r="390" spans="2:11">
      <c r="B390" s="143"/>
      <c r="C390" s="144"/>
      <c r="D390" s="153"/>
      <c r="E390" s="153"/>
      <c r="F390" s="153"/>
      <c r="G390" s="153"/>
      <c r="H390" s="153"/>
      <c r="I390" s="144"/>
      <c r="J390" s="144"/>
      <c r="K390" s="144"/>
    </row>
    <row r="391" spans="2:11">
      <c r="B391" s="143"/>
      <c r="C391" s="144"/>
      <c r="D391" s="153"/>
      <c r="E391" s="153"/>
      <c r="F391" s="153"/>
      <c r="G391" s="153"/>
      <c r="H391" s="153"/>
      <c r="I391" s="144"/>
      <c r="J391" s="144"/>
      <c r="K391" s="144"/>
    </row>
    <row r="392" spans="2:11">
      <c r="B392" s="143"/>
      <c r="C392" s="144"/>
      <c r="D392" s="153"/>
      <c r="E392" s="153"/>
      <c r="F392" s="153"/>
      <c r="G392" s="153"/>
      <c r="H392" s="153"/>
      <c r="I392" s="144"/>
      <c r="J392" s="144"/>
      <c r="K392" s="144"/>
    </row>
    <row r="393" spans="2:11">
      <c r="B393" s="143"/>
      <c r="C393" s="144"/>
      <c r="D393" s="153"/>
      <c r="E393" s="153"/>
      <c r="F393" s="153"/>
      <c r="G393" s="153"/>
      <c r="H393" s="153"/>
      <c r="I393" s="144"/>
      <c r="J393" s="144"/>
      <c r="K393" s="144"/>
    </row>
    <row r="394" spans="2:11">
      <c r="B394" s="143"/>
      <c r="C394" s="144"/>
      <c r="D394" s="153"/>
      <c r="E394" s="153"/>
      <c r="F394" s="153"/>
      <c r="G394" s="153"/>
      <c r="H394" s="153"/>
      <c r="I394" s="144"/>
      <c r="J394" s="144"/>
      <c r="K394" s="144"/>
    </row>
    <row r="395" spans="2:11">
      <c r="B395" s="143"/>
      <c r="C395" s="144"/>
      <c r="D395" s="153"/>
      <c r="E395" s="153"/>
      <c r="F395" s="153"/>
      <c r="G395" s="153"/>
      <c r="H395" s="153"/>
      <c r="I395" s="144"/>
      <c r="J395" s="144"/>
      <c r="K395" s="144"/>
    </row>
    <row r="396" spans="2:11">
      <c r="B396" s="143"/>
      <c r="C396" s="144"/>
      <c r="D396" s="153"/>
      <c r="E396" s="153"/>
      <c r="F396" s="153"/>
      <c r="G396" s="153"/>
      <c r="H396" s="153"/>
      <c r="I396" s="144"/>
      <c r="J396" s="144"/>
      <c r="K396" s="144"/>
    </row>
    <row r="397" spans="2:11">
      <c r="B397" s="143"/>
      <c r="C397" s="144"/>
      <c r="D397" s="153"/>
      <c r="E397" s="153"/>
      <c r="F397" s="153"/>
      <c r="G397" s="153"/>
      <c r="H397" s="153"/>
      <c r="I397" s="144"/>
      <c r="J397" s="144"/>
      <c r="K397" s="144"/>
    </row>
    <row r="398" spans="2:11">
      <c r="B398" s="143"/>
      <c r="C398" s="144"/>
      <c r="D398" s="153"/>
      <c r="E398" s="153"/>
      <c r="F398" s="153"/>
      <c r="G398" s="153"/>
      <c r="H398" s="153"/>
      <c r="I398" s="144"/>
      <c r="J398" s="144"/>
      <c r="K398" s="144"/>
    </row>
    <row r="399" spans="2:11">
      <c r="B399" s="143"/>
      <c r="C399" s="144"/>
      <c r="D399" s="153"/>
      <c r="E399" s="153"/>
      <c r="F399" s="153"/>
      <c r="G399" s="153"/>
      <c r="H399" s="153"/>
      <c r="I399" s="144"/>
      <c r="J399" s="144"/>
      <c r="K399" s="144"/>
    </row>
    <row r="400" spans="2:11">
      <c r="B400" s="143"/>
      <c r="C400" s="144"/>
      <c r="D400" s="153"/>
      <c r="E400" s="153"/>
      <c r="F400" s="153"/>
      <c r="G400" s="153"/>
      <c r="H400" s="153"/>
      <c r="I400" s="144"/>
      <c r="J400" s="144"/>
      <c r="K400" s="144"/>
    </row>
    <row r="401" spans="2:11">
      <c r="B401" s="143"/>
      <c r="C401" s="144"/>
      <c r="D401" s="153"/>
      <c r="E401" s="153"/>
      <c r="F401" s="153"/>
      <c r="G401" s="153"/>
      <c r="H401" s="153"/>
      <c r="I401" s="144"/>
      <c r="J401" s="144"/>
      <c r="K401" s="144"/>
    </row>
    <row r="402" spans="2:11">
      <c r="B402" s="143"/>
      <c r="C402" s="144"/>
      <c r="D402" s="153"/>
      <c r="E402" s="153"/>
      <c r="F402" s="153"/>
      <c r="G402" s="153"/>
      <c r="H402" s="153"/>
      <c r="I402" s="144"/>
      <c r="J402" s="144"/>
      <c r="K402" s="144"/>
    </row>
    <row r="403" spans="2:11">
      <c r="B403" s="143"/>
      <c r="C403" s="144"/>
      <c r="D403" s="153"/>
      <c r="E403" s="153"/>
      <c r="F403" s="153"/>
      <c r="G403" s="153"/>
      <c r="H403" s="153"/>
      <c r="I403" s="144"/>
      <c r="J403" s="144"/>
      <c r="K403" s="144"/>
    </row>
    <row r="404" spans="2:11">
      <c r="B404" s="143"/>
      <c r="C404" s="144"/>
      <c r="D404" s="153"/>
      <c r="E404" s="153"/>
      <c r="F404" s="153"/>
      <c r="G404" s="153"/>
      <c r="H404" s="153"/>
      <c r="I404" s="144"/>
      <c r="J404" s="144"/>
      <c r="K404" s="144"/>
    </row>
    <row r="405" spans="2:11">
      <c r="B405" s="143"/>
      <c r="C405" s="144"/>
      <c r="D405" s="153"/>
      <c r="E405" s="153"/>
      <c r="F405" s="153"/>
      <c r="G405" s="153"/>
      <c r="H405" s="153"/>
      <c r="I405" s="144"/>
      <c r="J405" s="144"/>
      <c r="K405" s="144"/>
    </row>
    <row r="406" spans="2:11">
      <c r="B406" s="143"/>
      <c r="C406" s="144"/>
      <c r="D406" s="153"/>
      <c r="E406" s="153"/>
      <c r="F406" s="153"/>
      <c r="G406" s="153"/>
      <c r="H406" s="153"/>
      <c r="I406" s="144"/>
      <c r="J406" s="144"/>
      <c r="K406" s="144"/>
    </row>
    <row r="407" spans="2:11">
      <c r="B407" s="143"/>
      <c r="C407" s="144"/>
      <c r="D407" s="153"/>
      <c r="E407" s="153"/>
      <c r="F407" s="153"/>
      <c r="G407" s="153"/>
      <c r="H407" s="153"/>
      <c r="I407" s="144"/>
      <c r="J407" s="144"/>
      <c r="K407" s="144"/>
    </row>
    <row r="408" spans="2:11">
      <c r="B408" s="143"/>
      <c r="C408" s="144"/>
      <c r="D408" s="153"/>
      <c r="E408" s="153"/>
      <c r="F408" s="153"/>
      <c r="G408" s="153"/>
      <c r="H408" s="153"/>
      <c r="I408" s="144"/>
      <c r="J408" s="144"/>
      <c r="K408" s="144"/>
    </row>
    <row r="409" spans="2:11">
      <c r="B409" s="143"/>
      <c r="C409" s="144"/>
      <c r="D409" s="153"/>
      <c r="E409" s="153"/>
      <c r="F409" s="153"/>
      <c r="G409" s="153"/>
      <c r="H409" s="153"/>
      <c r="I409" s="144"/>
      <c r="J409" s="144"/>
      <c r="K409" s="144"/>
    </row>
    <row r="410" spans="2:11">
      <c r="B410" s="143"/>
      <c r="C410" s="144"/>
      <c r="D410" s="153"/>
      <c r="E410" s="153"/>
      <c r="F410" s="153"/>
      <c r="G410" s="153"/>
      <c r="H410" s="153"/>
      <c r="I410" s="144"/>
      <c r="J410" s="144"/>
      <c r="K410" s="144"/>
    </row>
    <row r="411" spans="2:11">
      <c r="B411" s="143"/>
      <c r="C411" s="144"/>
      <c r="D411" s="153"/>
      <c r="E411" s="153"/>
      <c r="F411" s="153"/>
      <c r="G411" s="153"/>
      <c r="H411" s="153"/>
      <c r="I411" s="144"/>
      <c r="J411" s="144"/>
      <c r="K411" s="144"/>
    </row>
    <row r="412" spans="2:11">
      <c r="B412" s="143"/>
      <c r="C412" s="144"/>
      <c r="D412" s="153"/>
      <c r="E412" s="153"/>
      <c r="F412" s="153"/>
      <c r="G412" s="153"/>
      <c r="H412" s="153"/>
      <c r="I412" s="144"/>
      <c r="J412" s="144"/>
      <c r="K412" s="144"/>
    </row>
    <row r="413" spans="2:11">
      <c r="B413" s="143"/>
      <c r="C413" s="144"/>
      <c r="D413" s="153"/>
      <c r="E413" s="153"/>
      <c r="F413" s="153"/>
      <c r="G413" s="153"/>
      <c r="H413" s="153"/>
      <c r="I413" s="144"/>
      <c r="J413" s="144"/>
      <c r="K413" s="144"/>
    </row>
    <row r="414" spans="2:11">
      <c r="B414" s="143"/>
      <c r="C414" s="144"/>
      <c r="D414" s="153"/>
      <c r="E414" s="153"/>
      <c r="F414" s="153"/>
      <c r="G414" s="153"/>
      <c r="H414" s="153"/>
      <c r="I414" s="144"/>
      <c r="J414" s="144"/>
      <c r="K414" s="144"/>
    </row>
    <row r="415" spans="2:11">
      <c r="B415" s="143"/>
      <c r="C415" s="144"/>
      <c r="D415" s="153"/>
      <c r="E415" s="153"/>
      <c r="F415" s="153"/>
      <c r="G415" s="153"/>
      <c r="H415" s="153"/>
      <c r="I415" s="144"/>
      <c r="J415" s="144"/>
      <c r="K415" s="144"/>
    </row>
    <row r="416" spans="2:11">
      <c r="B416" s="143"/>
      <c r="C416" s="144"/>
      <c r="D416" s="153"/>
      <c r="E416" s="153"/>
      <c r="F416" s="153"/>
      <c r="G416" s="153"/>
      <c r="H416" s="153"/>
      <c r="I416" s="144"/>
      <c r="J416" s="144"/>
      <c r="K416" s="144"/>
    </row>
    <row r="417" spans="2:11">
      <c r="B417" s="143"/>
      <c r="C417" s="144"/>
      <c r="D417" s="153"/>
      <c r="E417" s="153"/>
      <c r="F417" s="153"/>
      <c r="G417" s="153"/>
      <c r="H417" s="153"/>
      <c r="I417" s="144"/>
      <c r="J417" s="144"/>
      <c r="K417" s="144"/>
    </row>
    <row r="418" spans="2:11">
      <c r="B418" s="143"/>
      <c r="C418" s="144"/>
      <c r="D418" s="153"/>
      <c r="E418" s="153"/>
      <c r="F418" s="153"/>
      <c r="G418" s="153"/>
      <c r="H418" s="153"/>
      <c r="I418" s="144"/>
      <c r="J418" s="144"/>
      <c r="K418" s="144"/>
    </row>
    <row r="419" spans="2:11">
      <c r="B419" s="143"/>
      <c r="C419" s="144"/>
      <c r="D419" s="153"/>
      <c r="E419" s="153"/>
      <c r="F419" s="153"/>
      <c r="G419" s="153"/>
      <c r="H419" s="153"/>
      <c r="I419" s="144"/>
      <c r="J419" s="144"/>
      <c r="K419" s="144"/>
    </row>
    <row r="420" spans="2:11">
      <c r="B420" s="143"/>
      <c r="C420" s="144"/>
      <c r="D420" s="153"/>
      <c r="E420" s="153"/>
      <c r="F420" s="153"/>
      <c r="G420" s="153"/>
      <c r="H420" s="153"/>
      <c r="I420" s="144"/>
      <c r="J420" s="144"/>
      <c r="K420" s="144"/>
    </row>
    <row r="421" spans="2:11">
      <c r="B421" s="143"/>
      <c r="C421" s="144"/>
      <c r="D421" s="153"/>
      <c r="E421" s="153"/>
      <c r="F421" s="153"/>
      <c r="G421" s="153"/>
      <c r="H421" s="153"/>
      <c r="I421" s="144"/>
      <c r="J421" s="144"/>
      <c r="K421" s="144"/>
    </row>
    <row r="422" spans="2:11">
      <c r="B422" s="143"/>
      <c r="C422" s="144"/>
      <c r="D422" s="153"/>
      <c r="E422" s="153"/>
      <c r="F422" s="153"/>
      <c r="G422" s="153"/>
      <c r="H422" s="153"/>
      <c r="I422" s="144"/>
      <c r="J422" s="144"/>
      <c r="K422" s="144"/>
    </row>
    <row r="423" spans="2:11">
      <c r="B423" s="143"/>
      <c r="C423" s="144"/>
      <c r="D423" s="153"/>
      <c r="E423" s="153"/>
      <c r="F423" s="153"/>
      <c r="G423" s="153"/>
      <c r="H423" s="153"/>
      <c r="I423" s="144"/>
      <c r="J423" s="144"/>
      <c r="K423" s="144"/>
    </row>
    <row r="424" spans="2:11">
      <c r="B424" s="143"/>
      <c r="C424" s="144"/>
      <c r="D424" s="153"/>
      <c r="E424" s="153"/>
      <c r="F424" s="153"/>
      <c r="G424" s="153"/>
      <c r="H424" s="153"/>
      <c r="I424" s="144"/>
      <c r="J424" s="144"/>
      <c r="K424" s="144"/>
    </row>
    <row r="425" spans="2:11">
      <c r="B425" s="143"/>
      <c r="C425" s="144"/>
      <c r="D425" s="153"/>
      <c r="E425" s="153"/>
      <c r="F425" s="153"/>
      <c r="G425" s="153"/>
      <c r="H425" s="153"/>
      <c r="I425" s="144"/>
      <c r="J425" s="144"/>
      <c r="K425" s="144"/>
    </row>
    <row r="426" spans="2:11">
      <c r="B426" s="143"/>
      <c r="C426" s="144"/>
      <c r="D426" s="153"/>
      <c r="E426" s="153"/>
      <c r="F426" s="153"/>
      <c r="G426" s="153"/>
      <c r="H426" s="153"/>
      <c r="I426" s="144"/>
      <c r="J426" s="144"/>
      <c r="K426" s="144"/>
    </row>
    <row r="427" spans="2:11">
      <c r="B427" s="143"/>
      <c r="C427" s="144"/>
      <c r="D427" s="153"/>
      <c r="E427" s="153"/>
      <c r="F427" s="153"/>
      <c r="G427" s="153"/>
      <c r="H427" s="153"/>
      <c r="I427" s="144"/>
      <c r="J427" s="144"/>
      <c r="K427" s="144"/>
    </row>
    <row r="428" spans="2:11">
      <c r="B428" s="143"/>
      <c r="C428" s="144"/>
      <c r="D428" s="153"/>
      <c r="E428" s="153"/>
      <c r="F428" s="153"/>
      <c r="G428" s="153"/>
      <c r="H428" s="153"/>
      <c r="I428" s="144"/>
      <c r="J428" s="144"/>
      <c r="K428" s="144"/>
    </row>
    <row r="429" spans="2:11">
      <c r="B429" s="143"/>
      <c r="C429" s="144"/>
      <c r="D429" s="153"/>
      <c r="E429" s="153"/>
      <c r="F429" s="153"/>
      <c r="G429" s="153"/>
      <c r="H429" s="153"/>
      <c r="I429" s="144"/>
      <c r="J429" s="144"/>
      <c r="K429" s="144"/>
    </row>
    <row r="430" spans="2:11">
      <c r="B430" s="143"/>
      <c r="C430" s="144"/>
      <c r="D430" s="153"/>
      <c r="E430" s="153"/>
      <c r="F430" s="153"/>
      <c r="G430" s="153"/>
      <c r="H430" s="153"/>
      <c r="I430" s="144"/>
      <c r="J430" s="144"/>
      <c r="K430" s="144"/>
    </row>
    <row r="431" spans="2:11">
      <c r="B431" s="143"/>
      <c r="C431" s="144"/>
      <c r="D431" s="153"/>
      <c r="E431" s="153"/>
      <c r="F431" s="153"/>
      <c r="G431" s="153"/>
      <c r="H431" s="153"/>
      <c r="I431" s="144"/>
      <c r="J431" s="144"/>
      <c r="K431" s="144"/>
    </row>
    <row r="432" spans="2:11">
      <c r="B432" s="143"/>
      <c r="C432" s="144"/>
      <c r="D432" s="153"/>
      <c r="E432" s="153"/>
      <c r="F432" s="153"/>
      <c r="G432" s="153"/>
      <c r="H432" s="153"/>
      <c r="I432" s="144"/>
      <c r="J432" s="144"/>
      <c r="K432" s="144"/>
    </row>
    <row r="433" spans="2:11">
      <c r="B433" s="143"/>
      <c r="C433" s="144"/>
      <c r="D433" s="153"/>
      <c r="E433" s="153"/>
      <c r="F433" s="153"/>
      <c r="G433" s="153"/>
      <c r="H433" s="153"/>
      <c r="I433" s="144"/>
      <c r="J433" s="144"/>
      <c r="K433" s="144"/>
    </row>
    <row r="434" spans="2:11">
      <c r="B434" s="143"/>
      <c r="C434" s="144"/>
      <c r="D434" s="153"/>
      <c r="E434" s="153"/>
      <c r="F434" s="153"/>
      <c r="G434" s="153"/>
      <c r="H434" s="153"/>
      <c r="I434" s="144"/>
      <c r="J434" s="144"/>
      <c r="K434" s="144"/>
    </row>
    <row r="435" spans="2:11">
      <c r="B435" s="143"/>
      <c r="C435" s="144"/>
      <c r="D435" s="153"/>
      <c r="E435" s="153"/>
      <c r="F435" s="153"/>
      <c r="G435" s="153"/>
      <c r="H435" s="153"/>
      <c r="I435" s="144"/>
      <c r="J435" s="144"/>
      <c r="K435" s="144"/>
    </row>
    <row r="436" spans="2:11">
      <c r="B436" s="143"/>
      <c r="C436" s="144"/>
      <c r="D436" s="153"/>
      <c r="E436" s="153"/>
      <c r="F436" s="153"/>
      <c r="G436" s="153"/>
      <c r="H436" s="153"/>
      <c r="I436" s="144"/>
      <c r="J436" s="144"/>
      <c r="K436" s="144"/>
    </row>
    <row r="437" spans="2:11">
      <c r="B437" s="143"/>
      <c r="C437" s="144"/>
      <c r="D437" s="153"/>
      <c r="E437" s="153"/>
      <c r="F437" s="153"/>
      <c r="G437" s="153"/>
      <c r="H437" s="153"/>
      <c r="I437" s="144"/>
      <c r="J437" s="144"/>
      <c r="K437" s="144"/>
    </row>
    <row r="438" spans="2:11">
      <c r="B438" s="143"/>
      <c r="C438" s="144"/>
      <c r="D438" s="153"/>
      <c r="E438" s="153"/>
      <c r="F438" s="153"/>
      <c r="G438" s="153"/>
      <c r="H438" s="153"/>
      <c r="I438" s="144"/>
      <c r="J438" s="144"/>
      <c r="K438" s="144"/>
    </row>
    <row r="439" spans="2:11">
      <c r="B439" s="143"/>
      <c r="C439" s="144"/>
      <c r="D439" s="153"/>
      <c r="E439" s="153"/>
      <c r="F439" s="153"/>
      <c r="G439" s="153"/>
      <c r="H439" s="153"/>
      <c r="I439" s="144"/>
      <c r="J439" s="144"/>
      <c r="K439" s="144"/>
    </row>
    <row r="440" spans="2:11">
      <c r="B440" s="143"/>
      <c r="C440" s="144"/>
      <c r="D440" s="153"/>
      <c r="E440" s="153"/>
      <c r="F440" s="153"/>
      <c r="G440" s="153"/>
      <c r="H440" s="153"/>
      <c r="I440" s="144"/>
      <c r="J440" s="144"/>
      <c r="K440" s="144"/>
    </row>
    <row r="441" spans="2:11">
      <c r="B441" s="143"/>
      <c r="C441" s="144"/>
      <c r="D441" s="153"/>
      <c r="E441" s="153"/>
      <c r="F441" s="153"/>
      <c r="G441" s="153"/>
      <c r="H441" s="153"/>
      <c r="I441" s="144"/>
      <c r="J441" s="144"/>
      <c r="K441" s="144"/>
    </row>
    <row r="442" spans="2:11">
      <c r="B442" s="143"/>
      <c r="C442" s="144"/>
      <c r="D442" s="153"/>
      <c r="E442" s="153"/>
      <c r="F442" s="153"/>
      <c r="G442" s="153"/>
      <c r="H442" s="153"/>
      <c r="I442" s="144"/>
      <c r="J442" s="144"/>
      <c r="K442" s="144"/>
    </row>
    <row r="443" spans="2:11">
      <c r="B443" s="143"/>
      <c r="C443" s="144"/>
      <c r="D443" s="153"/>
      <c r="E443" s="153"/>
      <c r="F443" s="153"/>
      <c r="G443" s="153"/>
      <c r="H443" s="153"/>
      <c r="I443" s="144"/>
      <c r="J443" s="144"/>
      <c r="K443" s="144"/>
    </row>
    <row r="444" spans="2:11">
      <c r="B444" s="143"/>
      <c r="C444" s="144"/>
      <c r="D444" s="153"/>
      <c r="E444" s="153"/>
      <c r="F444" s="153"/>
      <c r="G444" s="153"/>
      <c r="H444" s="153"/>
      <c r="I444" s="144"/>
      <c r="J444" s="144"/>
      <c r="K444" s="144"/>
    </row>
    <row r="445" spans="2:11">
      <c r="B445" s="143"/>
      <c r="C445" s="144"/>
      <c r="D445" s="153"/>
      <c r="E445" s="153"/>
      <c r="F445" s="153"/>
      <c r="G445" s="153"/>
      <c r="H445" s="153"/>
      <c r="I445" s="144"/>
      <c r="J445" s="144"/>
      <c r="K445" s="144"/>
    </row>
    <row r="446" spans="2:11">
      <c r="B446" s="143"/>
      <c r="C446" s="144"/>
      <c r="D446" s="153"/>
      <c r="E446" s="153"/>
      <c r="F446" s="153"/>
      <c r="G446" s="153"/>
      <c r="H446" s="153"/>
      <c r="I446" s="144"/>
      <c r="J446" s="144"/>
      <c r="K446" s="144"/>
    </row>
    <row r="447" spans="2:11">
      <c r="B447" s="143"/>
      <c r="C447" s="144"/>
      <c r="D447" s="153"/>
      <c r="E447" s="153"/>
      <c r="F447" s="153"/>
      <c r="G447" s="153"/>
      <c r="H447" s="153"/>
      <c r="I447" s="144"/>
      <c r="J447" s="144"/>
      <c r="K447" s="144"/>
    </row>
    <row r="448" spans="2:11">
      <c r="B448" s="143"/>
      <c r="C448" s="144"/>
      <c r="D448" s="153"/>
      <c r="E448" s="153"/>
      <c r="F448" s="153"/>
      <c r="G448" s="153"/>
      <c r="H448" s="153"/>
      <c r="I448" s="144"/>
      <c r="J448" s="144"/>
      <c r="K448" s="144"/>
    </row>
    <row r="449" spans="2:11">
      <c r="B449" s="143"/>
      <c r="C449" s="144"/>
      <c r="D449" s="153"/>
      <c r="E449" s="153"/>
      <c r="F449" s="153"/>
      <c r="G449" s="153"/>
      <c r="H449" s="153"/>
      <c r="I449" s="144"/>
      <c r="J449" s="144"/>
      <c r="K449" s="144"/>
    </row>
    <row r="450" spans="2:11">
      <c r="B450" s="143"/>
      <c r="C450" s="144"/>
      <c r="D450" s="153"/>
      <c r="E450" s="153"/>
      <c r="F450" s="153"/>
      <c r="G450" s="153"/>
      <c r="H450" s="153"/>
      <c r="I450" s="144"/>
      <c r="J450" s="144"/>
      <c r="K450" s="144"/>
    </row>
    <row r="451" spans="2:11">
      <c r="B451" s="143"/>
      <c r="C451" s="144"/>
      <c r="D451" s="153"/>
      <c r="E451" s="153"/>
      <c r="F451" s="153"/>
      <c r="G451" s="153"/>
      <c r="H451" s="153"/>
      <c r="I451" s="144"/>
      <c r="J451" s="144"/>
      <c r="K451" s="144"/>
    </row>
    <row r="452" spans="2:11">
      <c r="B452" s="143"/>
      <c r="C452" s="144"/>
      <c r="D452" s="153"/>
      <c r="E452" s="153"/>
      <c r="F452" s="153"/>
      <c r="G452" s="153"/>
      <c r="H452" s="153"/>
      <c r="I452" s="144"/>
      <c r="J452" s="144"/>
      <c r="K452" s="144"/>
    </row>
    <row r="453" spans="2:11">
      <c r="B453" s="143"/>
      <c r="C453" s="144"/>
      <c r="D453" s="153"/>
      <c r="E453" s="153"/>
      <c r="F453" s="153"/>
      <c r="G453" s="153"/>
      <c r="H453" s="153"/>
      <c r="I453" s="144"/>
      <c r="J453" s="144"/>
      <c r="K453" s="144"/>
    </row>
    <row r="454" spans="2:11">
      <c r="B454" s="143"/>
      <c r="C454" s="144"/>
      <c r="D454" s="153"/>
      <c r="E454" s="153"/>
      <c r="F454" s="153"/>
      <c r="G454" s="153"/>
      <c r="H454" s="153"/>
      <c r="I454" s="144"/>
      <c r="J454" s="144"/>
      <c r="K454" s="144"/>
    </row>
    <row r="455" spans="2:11">
      <c r="B455" s="143"/>
      <c r="C455" s="144"/>
      <c r="D455" s="153"/>
      <c r="E455" s="153"/>
      <c r="F455" s="153"/>
      <c r="G455" s="153"/>
      <c r="H455" s="153"/>
      <c r="I455" s="144"/>
      <c r="J455" s="144"/>
      <c r="K455" s="144"/>
    </row>
    <row r="456" spans="2:11">
      <c r="B456" s="143"/>
      <c r="C456" s="144"/>
      <c r="D456" s="153"/>
      <c r="E456" s="153"/>
      <c r="F456" s="153"/>
      <c r="G456" s="153"/>
      <c r="H456" s="153"/>
      <c r="I456" s="144"/>
      <c r="J456" s="144"/>
      <c r="K456" s="144"/>
    </row>
    <row r="457" spans="2:11">
      <c r="B457" s="143"/>
      <c r="C457" s="144"/>
      <c r="D457" s="153"/>
      <c r="E457" s="153"/>
      <c r="F457" s="153"/>
      <c r="G457" s="153"/>
      <c r="H457" s="153"/>
      <c r="I457" s="144"/>
      <c r="J457" s="144"/>
      <c r="K457" s="144"/>
    </row>
    <row r="458" spans="2:11">
      <c r="B458" s="143"/>
      <c r="C458" s="144"/>
      <c r="D458" s="153"/>
      <c r="E458" s="153"/>
      <c r="F458" s="153"/>
      <c r="G458" s="153"/>
      <c r="H458" s="153"/>
      <c r="I458" s="144"/>
      <c r="J458" s="144"/>
      <c r="K458" s="144"/>
    </row>
    <row r="459" spans="2:11">
      <c r="B459" s="143"/>
      <c r="C459" s="144"/>
      <c r="D459" s="153"/>
      <c r="E459" s="153"/>
      <c r="F459" s="153"/>
      <c r="G459" s="153"/>
      <c r="H459" s="153"/>
      <c r="I459" s="144"/>
      <c r="J459" s="144"/>
      <c r="K459" s="144"/>
    </row>
    <row r="460" spans="2:11">
      <c r="B460" s="143"/>
      <c r="C460" s="144"/>
      <c r="D460" s="153"/>
      <c r="E460" s="153"/>
      <c r="F460" s="153"/>
      <c r="G460" s="153"/>
      <c r="H460" s="153"/>
      <c r="I460" s="144"/>
      <c r="J460" s="144"/>
      <c r="K460" s="144"/>
    </row>
    <row r="461" spans="2:11">
      <c r="B461" s="143"/>
      <c r="C461" s="144"/>
      <c r="D461" s="153"/>
      <c r="E461" s="153"/>
      <c r="F461" s="153"/>
      <c r="G461" s="153"/>
      <c r="H461" s="153"/>
      <c r="I461" s="144"/>
      <c r="J461" s="144"/>
      <c r="K461" s="144"/>
    </row>
    <row r="462" spans="2:11">
      <c r="B462" s="143"/>
      <c r="C462" s="144"/>
      <c r="D462" s="153"/>
      <c r="E462" s="153"/>
      <c r="F462" s="153"/>
      <c r="G462" s="153"/>
      <c r="H462" s="153"/>
      <c r="I462" s="144"/>
      <c r="J462" s="144"/>
      <c r="K462" s="144"/>
    </row>
    <row r="463" spans="2:11">
      <c r="B463" s="143"/>
      <c r="C463" s="144"/>
      <c r="D463" s="153"/>
      <c r="E463" s="153"/>
      <c r="F463" s="153"/>
      <c r="G463" s="153"/>
      <c r="H463" s="153"/>
      <c r="I463" s="144"/>
      <c r="J463" s="144"/>
      <c r="K463" s="144"/>
    </row>
    <row r="464" spans="2:11">
      <c r="B464" s="143"/>
      <c r="C464" s="144"/>
      <c r="D464" s="153"/>
      <c r="E464" s="153"/>
      <c r="F464" s="153"/>
      <c r="G464" s="153"/>
      <c r="H464" s="153"/>
      <c r="I464" s="144"/>
      <c r="J464" s="144"/>
      <c r="K464" s="144"/>
    </row>
    <row r="465" spans="2:11">
      <c r="B465" s="143"/>
      <c r="C465" s="144"/>
      <c r="D465" s="153"/>
      <c r="E465" s="153"/>
      <c r="F465" s="153"/>
      <c r="G465" s="153"/>
      <c r="H465" s="153"/>
      <c r="I465" s="144"/>
      <c r="J465" s="144"/>
      <c r="K465" s="144"/>
    </row>
    <row r="466" spans="2:11">
      <c r="B466" s="143"/>
      <c r="C466" s="144"/>
      <c r="D466" s="153"/>
      <c r="E466" s="153"/>
      <c r="F466" s="153"/>
      <c r="G466" s="153"/>
      <c r="H466" s="153"/>
      <c r="I466" s="144"/>
      <c r="J466" s="144"/>
      <c r="K466" s="144"/>
    </row>
    <row r="467" spans="2:11">
      <c r="B467" s="143"/>
      <c r="C467" s="144"/>
      <c r="D467" s="153"/>
      <c r="E467" s="153"/>
      <c r="F467" s="153"/>
      <c r="G467" s="153"/>
      <c r="H467" s="153"/>
      <c r="I467" s="144"/>
      <c r="J467" s="144"/>
      <c r="K467" s="144"/>
    </row>
    <row r="468" spans="2:11">
      <c r="B468" s="143"/>
      <c r="C468" s="144"/>
      <c r="D468" s="153"/>
      <c r="E468" s="153"/>
      <c r="F468" s="153"/>
      <c r="G468" s="153"/>
      <c r="H468" s="153"/>
      <c r="I468" s="144"/>
      <c r="J468" s="144"/>
      <c r="K468" s="144"/>
    </row>
    <row r="469" spans="2:11">
      <c r="B469" s="143"/>
      <c r="C469" s="144"/>
      <c r="D469" s="153"/>
      <c r="E469" s="153"/>
      <c r="F469" s="153"/>
      <c r="G469" s="153"/>
      <c r="H469" s="153"/>
      <c r="I469" s="144"/>
      <c r="J469" s="144"/>
      <c r="K469" s="144"/>
    </row>
    <row r="470" spans="2:11">
      <c r="B470" s="143"/>
      <c r="C470" s="144"/>
      <c r="D470" s="153"/>
      <c r="E470" s="153"/>
      <c r="F470" s="153"/>
      <c r="G470" s="153"/>
      <c r="H470" s="153"/>
      <c r="I470" s="144"/>
      <c r="J470" s="144"/>
      <c r="K470" s="144"/>
    </row>
    <row r="471" spans="2:11">
      <c r="B471" s="143"/>
      <c r="C471" s="144"/>
      <c r="D471" s="153"/>
      <c r="E471" s="153"/>
      <c r="F471" s="153"/>
      <c r="G471" s="153"/>
      <c r="H471" s="153"/>
      <c r="I471" s="144"/>
      <c r="J471" s="144"/>
      <c r="K471" s="144"/>
    </row>
    <row r="472" spans="2:11">
      <c r="B472" s="143"/>
      <c r="C472" s="144"/>
      <c r="D472" s="153"/>
      <c r="E472" s="153"/>
      <c r="F472" s="153"/>
      <c r="G472" s="153"/>
      <c r="H472" s="153"/>
      <c r="I472" s="144"/>
      <c r="J472" s="144"/>
      <c r="K472" s="144"/>
    </row>
    <row r="473" spans="2:11">
      <c r="B473" s="143"/>
      <c r="C473" s="144"/>
      <c r="D473" s="153"/>
      <c r="E473" s="153"/>
      <c r="F473" s="153"/>
      <c r="G473" s="153"/>
      <c r="H473" s="153"/>
      <c r="I473" s="144"/>
      <c r="J473" s="144"/>
      <c r="K473" s="144"/>
    </row>
    <row r="474" spans="2:11">
      <c r="B474" s="143"/>
      <c r="C474" s="144"/>
      <c r="D474" s="153"/>
      <c r="E474" s="153"/>
      <c r="F474" s="153"/>
      <c r="G474" s="153"/>
      <c r="H474" s="153"/>
      <c r="I474" s="144"/>
      <c r="J474" s="144"/>
      <c r="K474" s="144"/>
    </row>
    <row r="475" spans="2:11">
      <c r="B475" s="143"/>
      <c r="C475" s="144"/>
      <c r="D475" s="153"/>
      <c r="E475" s="153"/>
      <c r="F475" s="153"/>
      <c r="G475" s="153"/>
      <c r="H475" s="153"/>
      <c r="I475" s="144"/>
      <c r="J475" s="144"/>
      <c r="K475" s="14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65" t="s" vm="1">
        <v>229</v>
      </c>
    </row>
    <row r="2" spans="2:14">
      <c r="B2" s="46" t="s">
        <v>145</v>
      </c>
      <c r="C2" s="65" t="s">
        <v>230</v>
      </c>
    </row>
    <row r="3" spans="2:14">
      <c r="B3" s="46" t="s">
        <v>147</v>
      </c>
      <c r="C3" s="65" t="s">
        <v>231</v>
      </c>
    </row>
    <row r="4" spans="2:14">
      <c r="B4" s="46" t="s">
        <v>148</v>
      </c>
      <c r="C4" s="65">
        <v>74</v>
      </c>
    </row>
    <row r="6" spans="2:14" ht="26.25" customHeight="1">
      <c r="B6" s="135" t="s">
        <v>181</v>
      </c>
      <c r="C6" s="136"/>
      <c r="D6" s="137"/>
    </row>
    <row r="7" spans="2:14" s="3" customFormat="1" ht="47.25" customHeight="1">
      <c r="B7" s="112" t="s">
        <v>116</v>
      </c>
      <c r="C7" s="113" t="s">
        <v>108</v>
      </c>
      <c r="D7" s="114" t="s">
        <v>107</v>
      </c>
    </row>
    <row r="8" spans="2:14" s="3" customFormat="1">
      <c r="B8" s="115"/>
      <c r="C8" s="116" t="s">
        <v>2731</v>
      </c>
      <c r="D8" s="117" t="s">
        <v>21</v>
      </c>
    </row>
    <row r="9" spans="2:14" s="4" customFormat="1" ht="18" customHeight="1">
      <c r="B9" s="118"/>
      <c r="C9" s="119" t="s">
        <v>0</v>
      </c>
      <c r="D9" s="120" t="s">
        <v>1</v>
      </c>
    </row>
    <row r="10" spans="2:14" s="4" customFormat="1" ht="18" customHeight="1">
      <c r="B10" s="92" t="s">
        <v>2727</v>
      </c>
      <c r="C10" s="78">
        <v>25671.393502063547</v>
      </c>
      <c r="D10" s="92"/>
    </row>
    <row r="11" spans="2:14">
      <c r="B11" s="68" t="s">
        <v>27</v>
      </c>
      <c r="C11" s="78">
        <v>13745.902848709522</v>
      </c>
      <c r="D11" s="101"/>
    </row>
    <row r="12" spans="2:14">
      <c r="B12" s="74" t="s">
        <v>2732</v>
      </c>
      <c r="C12" s="81">
        <v>131.09821558924551</v>
      </c>
      <c r="D12" s="98">
        <v>47467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2799</v>
      </c>
      <c r="C13" s="81">
        <v>1391.19506</v>
      </c>
      <c r="D13" s="98">
        <v>44926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2800</v>
      </c>
      <c r="C14" s="81">
        <v>890.17029000000002</v>
      </c>
      <c r="D14" s="98">
        <v>44255</v>
      </c>
    </row>
    <row r="15" spans="2:14">
      <c r="B15" s="74" t="s">
        <v>2733</v>
      </c>
      <c r="C15" s="81">
        <v>298.99481916831837</v>
      </c>
      <c r="D15" s="98">
        <v>46132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2801</v>
      </c>
      <c r="C16" s="81">
        <v>205.32761074435845</v>
      </c>
      <c r="D16" s="98">
        <v>44561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2802</v>
      </c>
      <c r="C17" s="81">
        <v>2425.99487</v>
      </c>
      <c r="D17" s="98">
        <v>51774</v>
      </c>
    </row>
    <row r="18" spans="2:4">
      <c r="B18" s="74" t="s">
        <v>2803</v>
      </c>
      <c r="C18" s="81">
        <v>4806.8188935959533</v>
      </c>
      <c r="D18" s="98">
        <v>45935</v>
      </c>
    </row>
    <row r="19" spans="2:4">
      <c r="B19" s="74" t="s">
        <v>2804</v>
      </c>
      <c r="C19" s="81">
        <v>1486.75</v>
      </c>
      <c r="D19" s="98">
        <v>46100</v>
      </c>
    </row>
    <row r="20" spans="2:4">
      <c r="B20" s="74" t="s">
        <v>2805</v>
      </c>
      <c r="C20" s="81">
        <v>674.51221961164651</v>
      </c>
      <c r="D20" s="98">
        <v>44545</v>
      </c>
    </row>
    <row r="21" spans="2:4">
      <c r="B21" s="74" t="s">
        <v>2806</v>
      </c>
      <c r="C21" s="81">
        <v>1377.98478</v>
      </c>
      <c r="D21" s="98">
        <v>45935</v>
      </c>
    </row>
    <row r="22" spans="2:4">
      <c r="B22" s="74" t="s">
        <v>2807</v>
      </c>
      <c r="C22" s="81">
        <v>57.056089999999998</v>
      </c>
      <c r="D22" s="98">
        <v>44739</v>
      </c>
    </row>
    <row r="23" spans="2:4">
      <c r="B23" s="68" t="s">
        <v>2734</v>
      </c>
      <c r="C23" s="78">
        <v>11925.490653354025</v>
      </c>
      <c r="D23" s="101"/>
    </row>
    <row r="24" spans="2:4">
      <c r="B24" s="74" t="s">
        <v>2808</v>
      </c>
      <c r="C24" s="81">
        <v>139.51067999999998</v>
      </c>
      <c r="D24" s="98">
        <v>44332</v>
      </c>
    </row>
    <row r="25" spans="2:4">
      <c r="B25" s="74" t="s">
        <v>2809</v>
      </c>
      <c r="C25" s="81">
        <v>1609.0246200000001</v>
      </c>
      <c r="D25" s="98">
        <v>46934</v>
      </c>
    </row>
    <row r="26" spans="2:4">
      <c r="B26" s="74" t="s">
        <v>2810</v>
      </c>
      <c r="C26" s="81">
        <v>238.21953999999999</v>
      </c>
      <c r="D26" s="98">
        <v>45531</v>
      </c>
    </row>
    <row r="27" spans="2:4">
      <c r="B27" s="74" t="s">
        <v>2811</v>
      </c>
      <c r="C27" s="81">
        <v>2320.1464699999997</v>
      </c>
      <c r="D27" s="98">
        <v>45615</v>
      </c>
    </row>
    <row r="28" spans="2:4">
      <c r="B28" s="74" t="s">
        <v>2812</v>
      </c>
      <c r="C28" s="81">
        <v>702.50052000000005</v>
      </c>
      <c r="D28" s="98">
        <v>46626</v>
      </c>
    </row>
    <row r="29" spans="2:4">
      <c r="B29" s="74" t="s">
        <v>2040</v>
      </c>
      <c r="C29" s="81">
        <v>53.252687592913681</v>
      </c>
      <c r="D29" s="98">
        <v>46998</v>
      </c>
    </row>
    <row r="30" spans="2:4">
      <c r="B30" s="74" t="s">
        <v>2735</v>
      </c>
      <c r="C30" s="81">
        <v>246.75021809343187</v>
      </c>
      <c r="D30" s="98">
        <v>47026</v>
      </c>
    </row>
    <row r="31" spans="2:4">
      <c r="B31" s="74" t="s">
        <v>2736</v>
      </c>
      <c r="C31" s="81">
        <v>24.375256983482071</v>
      </c>
      <c r="D31" s="98">
        <v>46663</v>
      </c>
    </row>
    <row r="32" spans="2:4">
      <c r="B32" s="74" t="s">
        <v>2737</v>
      </c>
      <c r="C32" s="81">
        <v>7.839230950000001</v>
      </c>
      <c r="D32" s="98">
        <v>46938</v>
      </c>
    </row>
    <row r="33" spans="2:4">
      <c r="B33" s="74" t="s">
        <v>2738</v>
      </c>
      <c r="C33" s="81">
        <v>3.5523929139280104</v>
      </c>
      <c r="D33" s="98">
        <v>46938</v>
      </c>
    </row>
    <row r="34" spans="2:4">
      <c r="B34" s="74" t="s">
        <v>2044</v>
      </c>
      <c r="C34" s="81">
        <v>16.838305299999988</v>
      </c>
      <c r="D34" s="98">
        <v>46938</v>
      </c>
    </row>
    <row r="35" spans="2:4">
      <c r="B35" s="74" t="s">
        <v>2045</v>
      </c>
      <c r="C35" s="81">
        <v>0.84237333525373459</v>
      </c>
      <c r="D35" s="98">
        <v>46938</v>
      </c>
    </row>
    <row r="36" spans="2:4">
      <c r="B36" s="74" t="s">
        <v>2739</v>
      </c>
      <c r="C36" s="81">
        <v>46.038872521534756</v>
      </c>
      <c r="D36" s="98">
        <v>46938</v>
      </c>
    </row>
    <row r="37" spans="2:4">
      <c r="B37" s="74" t="s">
        <v>2813</v>
      </c>
      <c r="C37" s="81">
        <v>884.08885999999995</v>
      </c>
      <c r="D37" s="98">
        <v>45008</v>
      </c>
    </row>
    <row r="38" spans="2:4">
      <c r="B38" s="74" t="s">
        <v>2814</v>
      </c>
      <c r="C38" s="81">
        <v>475.90857</v>
      </c>
      <c r="D38" s="98">
        <v>44821</v>
      </c>
    </row>
    <row r="39" spans="2:4">
      <c r="B39" s="74" t="s">
        <v>2051</v>
      </c>
      <c r="C39" s="81">
        <v>17.282445032904871</v>
      </c>
      <c r="D39" s="98">
        <v>46938</v>
      </c>
    </row>
    <row r="40" spans="2:4">
      <c r="B40" s="74" t="s">
        <v>2052</v>
      </c>
      <c r="C40" s="81">
        <v>3.5922011164562694E-2</v>
      </c>
      <c r="D40" s="98">
        <v>46938</v>
      </c>
    </row>
    <row r="41" spans="2:4">
      <c r="B41" s="74" t="s">
        <v>2740</v>
      </c>
      <c r="C41" s="81">
        <v>16.954014203741576</v>
      </c>
      <c r="D41" s="98">
        <v>46938</v>
      </c>
    </row>
    <row r="42" spans="2:4">
      <c r="B42" s="74" t="s">
        <v>2741</v>
      </c>
      <c r="C42" s="81">
        <v>3.7454381324019029E-2</v>
      </c>
      <c r="D42" s="98">
        <v>46938</v>
      </c>
    </row>
    <row r="43" spans="2:4">
      <c r="B43" s="74" t="s">
        <v>2815</v>
      </c>
      <c r="C43" s="81">
        <v>134.19380999999998</v>
      </c>
      <c r="D43" s="98">
        <v>46059</v>
      </c>
    </row>
    <row r="44" spans="2:4">
      <c r="B44" s="74" t="s">
        <v>2816</v>
      </c>
      <c r="C44" s="81">
        <v>206.28979999999999</v>
      </c>
      <c r="D44" s="98">
        <v>44256</v>
      </c>
    </row>
    <row r="45" spans="2:4">
      <c r="B45" s="74" t="s">
        <v>2817</v>
      </c>
      <c r="C45" s="81">
        <v>191.48056</v>
      </c>
      <c r="D45" s="98">
        <v>44611</v>
      </c>
    </row>
    <row r="46" spans="2:4">
      <c r="B46" s="74" t="s">
        <v>2818</v>
      </c>
      <c r="C46" s="81">
        <v>81.57423</v>
      </c>
      <c r="D46" s="98">
        <v>45648</v>
      </c>
    </row>
    <row r="47" spans="2:4">
      <c r="B47" s="74" t="s">
        <v>2819</v>
      </c>
      <c r="C47" s="81">
        <v>379.40800000000002</v>
      </c>
      <c r="D47" s="98">
        <v>44335</v>
      </c>
    </row>
    <row r="48" spans="2:4">
      <c r="B48" s="74" t="s">
        <v>2820</v>
      </c>
      <c r="C48" s="81">
        <v>588.69245000000001</v>
      </c>
      <c r="D48" s="98">
        <v>45602</v>
      </c>
    </row>
    <row r="49" spans="2:4">
      <c r="B49" s="74" t="s">
        <v>2742</v>
      </c>
      <c r="C49" s="81">
        <v>28.049621150000153</v>
      </c>
      <c r="D49" s="98">
        <v>46054</v>
      </c>
    </row>
    <row r="50" spans="2:4">
      <c r="B50" s="74" t="s">
        <v>2821</v>
      </c>
      <c r="C50" s="81">
        <v>779.81167000000005</v>
      </c>
      <c r="D50" s="98">
        <v>45165</v>
      </c>
    </row>
    <row r="51" spans="2:4">
      <c r="B51" s="74" t="s">
        <v>2822</v>
      </c>
      <c r="C51" s="81">
        <v>1435.6219199999998</v>
      </c>
      <c r="D51" s="98">
        <v>46325</v>
      </c>
    </row>
    <row r="52" spans="2:4">
      <c r="B52" s="74" t="s">
        <v>2823</v>
      </c>
      <c r="C52" s="81">
        <v>1182.2477200000001</v>
      </c>
      <c r="D52" s="98">
        <v>44286</v>
      </c>
    </row>
    <row r="53" spans="2:4">
      <c r="B53" s="74" t="s">
        <v>2058</v>
      </c>
      <c r="C53" s="81">
        <v>48.593438999999989</v>
      </c>
      <c r="D53" s="98">
        <v>47009</v>
      </c>
    </row>
    <row r="54" spans="2:4">
      <c r="B54" s="74" t="s">
        <v>2059</v>
      </c>
      <c r="C54" s="81">
        <v>66.328999884350324</v>
      </c>
      <c r="D54" s="98">
        <v>46933</v>
      </c>
    </row>
    <row r="55" spans="2:4">
      <c r="B55" s="87"/>
      <c r="C55" s="87"/>
      <c r="D55" s="87"/>
    </row>
    <row r="56" spans="2:4">
      <c r="B56" s="87"/>
      <c r="C56" s="87"/>
      <c r="D56" s="87"/>
    </row>
    <row r="57" spans="2:4">
      <c r="B57" s="87"/>
      <c r="C57" s="87"/>
      <c r="D57" s="87"/>
    </row>
    <row r="58" spans="2:4">
      <c r="B58" s="87"/>
      <c r="C58" s="87"/>
      <c r="D58" s="87"/>
    </row>
    <row r="59" spans="2:4">
      <c r="B59" s="87"/>
      <c r="C59" s="87"/>
      <c r="D59" s="87"/>
    </row>
    <row r="60" spans="2:4">
      <c r="B60" s="87"/>
      <c r="C60" s="87"/>
      <c r="D60" s="87"/>
    </row>
    <row r="61" spans="2:4">
      <c r="B61" s="87"/>
      <c r="C61" s="87"/>
      <c r="D61" s="87"/>
    </row>
    <row r="62" spans="2:4">
      <c r="B62" s="87"/>
      <c r="C62" s="87"/>
      <c r="D62" s="87"/>
    </row>
    <row r="63" spans="2:4">
      <c r="B63" s="87"/>
      <c r="C63" s="87"/>
      <c r="D63" s="87"/>
    </row>
    <row r="64" spans="2:4">
      <c r="B64" s="87"/>
      <c r="C64" s="87"/>
      <c r="D64" s="87"/>
    </row>
    <row r="65" spans="2:4">
      <c r="B65" s="87"/>
      <c r="C65" s="87"/>
      <c r="D65" s="87"/>
    </row>
    <row r="66" spans="2:4">
      <c r="B66" s="87"/>
      <c r="C66" s="87"/>
      <c r="D66" s="87"/>
    </row>
    <row r="67" spans="2:4">
      <c r="B67" s="87"/>
      <c r="C67" s="87"/>
      <c r="D67" s="87"/>
    </row>
    <row r="68" spans="2:4">
      <c r="B68" s="87"/>
      <c r="C68" s="87"/>
      <c r="D68" s="87"/>
    </row>
    <row r="69" spans="2:4">
      <c r="B69" s="87"/>
      <c r="C69" s="87"/>
      <c r="D69" s="87"/>
    </row>
    <row r="70" spans="2:4">
      <c r="B70" s="87"/>
      <c r="C70" s="87"/>
      <c r="D70" s="87"/>
    </row>
    <row r="71" spans="2:4">
      <c r="B71" s="87"/>
      <c r="C71" s="87"/>
      <c r="D71" s="87"/>
    </row>
    <row r="72" spans="2:4">
      <c r="B72" s="87"/>
      <c r="C72" s="87"/>
      <c r="D72" s="87"/>
    </row>
    <row r="73" spans="2:4">
      <c r="B73" s="87"/>
      <c r="C73" s="87"/>
      <c r="D73" s="87"/>
    </row>
    <row r="74" spans="2:4">
      <c r="B74" s="87"/>
      <c r="C74" s="87"/>
      <c r="D74" s="87"/>
    </row>
    <row r="75" spans="2:4">
      <c r="B75" s="87"/>
      <c r="C75" s="87"/>
      <c r="D75" s="87"/>
    </row>
    <row r="76" spans="2:4">
      <c r="B76" s="87"/>
      <c r="C76" s="87"/>
      <c r="D76" s="87"/>
    </row>
    <row r="77" spans="2:4">
      <c r="B77" s="87"/>
      <c r="C77" s="87"/>
      <c r="D77" s="87"/>
    </row>
    <row r="78" spans="2:4">
      <c r="B78" s="87"/>
      <c r="C78" s="87"/>
      <c r="D78" s="87"/>
    </row>
    <row r="79" spans="2:4">
      <c r="B79" s="87"/>
      <c r="C79" s="87"/>
      <c r="D79" s="87"/>
    </row>
    <row r="80" spans="2:4">
      <c r="B80" s="87"/>
      <c r="C80" s="87"/>
      <c r="D80" s="87"/>
    </row>
    <row r="81" spans="2:4">
      <c r="B81" s="87"/>
      <c r="C81" s="87"/>
      <c r="D81" s="87"/>
    </row>
    <row r="82" spans="2:4">
      <c r="B82" s="87"/>
      <c r="C82" s="87"/>
      <c r="D82" s="87"/>
    </row>
    <row r="83" spans="2:4">
      <c r="B83" s="87"/>
      <c r="C83" s="87"/>
      <c r="D83" s="87"/>
    </row>
    <row r="84" spans="2:4">
      <c r="B84" s="87"/>
      <c r="C84" s="87"/>
      <c r="D84" s="87"/>
    </row>
    <row r="85" spans="2:4">
      <c r="B85" s="87"/>
      <c r="C85" s="87"/>
      <c r="D85" s="87"/>
    </row>
    <row r="86" spans="2:4">
      <c r="B86" s="87"/>
      <c r="C86" s="87"/>
      <c r="D86" s="87"/>
    </row>
    <row r="87" spans="2:4">
      <c r="B87" s="87"/>
      <c r="C87" s="87"/>
      <c r="D87" s="87"/>
    </row>
    <row r="88" spans="2:4">
      <c r="B88" s="87"/>
      <c r="C88" s="87"/>
      <c r="D88" s="87"/>
    </row>
    <row r="89" spans="2:4">
      <c r="B89" s="87"/>
      <c r="C89" s="87"/>
      <c r="D89" s="87"/>
    </row>
    <row r="90" spans="2:4">
      <c r="B90" s="87"/>
      <c r="C90" s="87"/>
      <c r="D90" s="87"/>
    </row>
    <row r="91" spans="2:4">
      <c r="B91" s="87"/>
      <c r="C91" s="87"/>
      <c r="D91" s="87"/>
    </row>
    <row r="92" spans="2:4">
      <c r="B92" s="87"/>
      <c r="C92" s="87"/>
      <c r="D92" s="87"/>
    </row>
    <row r="93" spans="2:4">
      <c r="B93" s="87"/>
      <c r="C93" s="87"/>
      <c r="D93" s="87"/>
    </row>
    <row r="94" spans="2:4">
      <c r="B94" s="87"/>
      <c r="C94" s="87"/>
      <c r="D94" s="87"/>
    </row>
    <row r="95" spans="2:4">
      <c r="B95" s="87"/>
      <c r="C95" s="87"/>
      <c r="D95" s="87"/>
    </row>
    <row r="96" spans="2:4">
      <c r="B96" s="87"/>
      <c r="C96" s="87"/>
      <c r="D96" s="87"/>
    </row>
    <row r="97" spans="2:4">
      <c r="B97" s="87"/>
      <c r="C97" s="87"/>
      <c r="D97" s="87"/>
    </row>
    <row r="98" spans="2:4">
      <c r="B98" s="87"/>
      <c r="C98" s="87"/>
      <c r="D98" s="87"/>
    </row>
    <row r="99" spans="2:4">
      <c r="B99" s="87"/>
      <c r="C99" s="87"/>
      <c r="D99" s="87"/>
    </row>
    <row r="100" spans="2:4">
      <c r="B100" s="87"/>
      <c r="C100" s="87"/>
      <c r="D100" s="87"/>
    </row>
    <row r="101" spans="2:4">
      <c r="B101" s="87"/>
      <c r="C101" s="87"/>
      <c r="D101" s="87"/>
    </row>
    <row r="102" spans="2:4">
      <c r="B102" s="87"/>
      <c r="C102" s="87"/>
      <c r="D102" s="87"/>
    </row>
    <row r="103" spans="2:4">
      <c r="B103" s="87"/>
      <c r="C103" s="87"/>
      <c r="D103" s="87"/>
    </row>
    <row r="104" spans="2:4">
      <c r="B104" s="87"/>
      <c r="C104" s="87"/>
      <c r="D104" s="87"/>
    </row>
    <row r="105" spans="2:4">
      <c r="B105" s="87"/>
      <c r="C105" s="87"/>
      <c r="D105" s="87"/>
    </row>
    <row r="106" spans="2:4">
      <c r="B106" s="87"/>
      <c r="C106" s="87"/>
      <c r="D106" s="87"/>
    </row>
    <row r="107" spans="2:4">
      <c r="B107" s="87"/>
      <c r="C107" s="87"/>
      <c r="D107" s="87"/>
    </row>
    <row r="108" spans="2:4">
      <c r="B108" s="87"/>
      <c r="C108" s="87"/>
      <c r="D108" s="87"/>
    </row>
    <row r="109" spans="2:4">
      <c r="B109" s="87"/>
      <c r="C109" s="87"/>
      <c r="D109" s="87"/>
    </row>
    <row r="110" spans="2:4">
      <c r="B110" s="143"/>
      <c r="C110" s="144"/>
      <c r="D110" s="144"/>
    </row>
    <row r="111" spans="2:4">
      <c r="B111" s="143"/>
      <c r="C111" s="144"/>
      <c r="D111" s="144"/>
    </row>
    <row r="112" spans="2:4">
      <c r="B112" s="143"/>
      <c r="C112" s="144"/>
      <c r="D112" s="144"/>
    </row>
    <row r="113" spans="2:4">
      <c r="B113" s="143"/>
      <c r="C113" s="144"/>
      <c r="D113" s="144"/>
    </row>
    <row r="114" spans="2:4">
      <c r="B114" s="143"/>
      <c r="C114" s="144"/>
      <c r="D114" s="144"/>
    </row>
    <row r="115" spans="2:4">
      <c r="B115" s="143"/>
      <c r="C115" s="144"/>
      <c r="D115" s="144"/>
    </row>
    <row r="116" spans="2:4">
      <c r="B116" s="143"/>
      <c r="C116" s="144"/>
      <c r="D116" s="144"/>
    </row>
    <row r="117" spans="2:4">
      <c r="B117" s="143"/>
      <c r="C117" s="144"/>
      <c r="D117" s="144"/>
    </row>
    <row r="118" spans="2:4">
      <c r="B118" s="143"/>
      <c r="C118" s="144"/>
      <c r="D118" s="144"/>
    </row>
    <row r="119" spans="2:4">
      <c r="B119" s="143"/>
      <c r="C119" s="144"/>
      <c r="D119" s="144"/>
    </row>
    <row r="120" spans="2:4">
      <c r="B120" s="143"/>
      <c r="C120" s="144"/>
      <c r="D120" s="144"/>
    </row>
    <row r="121" spans="2:4">
      <c r="B121" s="143"/>
      <c r="C121" s="144"/>
      <c r="D121" s="144"/>
    </row>
    <row r="122" spans="2:4">
      <c r="B122" s="143"/>
      <c r="C122" s="144"/>
      <c r="D122" s="144"/>
    </row>
    <row r="123" spans="2:4">
      <c r="B123" s="143"/>
      <c r="C123" s="144"/>
      <c r="D123" s="144"/>
    </row>
    <row r="124" spans="2:4">
      <c r="B124" s="143"/>
      <c r="C124" s="144"/>
      <c r="D124" s="144"/>
    </row>
    <row r="125" spans="2:4">
      <c r="B125" s="143"/>
      <c r="C125" s="144"/>
      <c r="D125" s="144"/>
    </row>
    <row r="126" spans="2:4">
      <c r="B126" s="143"/>
      <c r="C126" s="144"/>
      <c r="D126" s="144"/>
    </row>
    <row r="127" spans="2:4">
      <c r="B127" s="143"/>
      <c r="C127" s="144"/>
      <c r="D127" s="144"/>
    </row>
    <row r="128" spans="2:4">
      <c r="B128" s="143"/>
      <c r="C128" s="144"/>
      <c r="D128" s="144"/>
    </row>
    <row r="129" spans="2:4">
      <c r="B129" s="143"/>
      <c r="C129" s="144"/>
      <c r="D129" s="144"/>
    </row>
    <row r="130" spans="2:4">
      <c r="B130" s="143"/>
      <c r="C130" s="144"/>
      <c r="D130" s="144"/>
    </row>
    <row r="131" spans="2:4">
      <c r="B131" s="143"/>
      <c r="C131" s="144"/>
      <c r="D131" s="144"/>
    </row>
    <row r="132" spans="2:4">
      <c r="B132" s="143"/>
      <c r="C132" s="144"/>
      <c r="D132" s="144"/>
    </row>
    <row r="133" spans="2:4">
      <c r="B133" s="143"/>
      <c r="C133" s="144"/>
      <c r="D133" s="144"/>
    </row>
    <row r="134" spans="2:4">
      <c r="B134" s="143"/>
      <c r="C134" s="144"/>
      <c r="D134" s="144"/>
    </row>
    <row r="135" spans="2:4">
      <c r="B135" s="143"/>
      <c r="C135" s="144"/>
      <c r="D135" s="144"/>
    </row>
    <row r="136" spans="2:4">
      <c r="B136" s="143"/>
      <c r="C136" s="144"/>
      <c r="D136" s="144"/>
    </row>
    <row r="137" spans="2:4">
      <c r="B137" s="143"/>
      <c r="C137" s="144"/>
      <c r="D137" s="144"/>
    </row>
    <row r="138" spans="2:4">
      <c r="B138" s="143"/>
      <c r="C138" s="144"/>
      <c r="D138" s="144"/>
    </row>
    <row r="139" spans="2:4">
      <c r="B139" s="143"/>
      <c r="C139" s="144"/>
      <c r="D139" s="144"/>
    </row>
    <row r="140" spans="2:4">
      <c r="B140" s="143"/>
      <c r="C140" s="144"/>
      <c r="D140" s="144"/>
    </row>
    <row r="141" spans="2:4">
      <c r="B141" s="143"/>
      <c r="C141" s="144"/>
      <c r="D141" s="144"/>
    </row>
    <row r="142" spans="2:4">
      <c r="B142" s="143"/>
      <c r="C142" s="144"/>
      <c r="D142" s="144"/>
    </row>
    <row r="143" spans="2:4">
      <c r="B143" s="143"/>
      <c r="C143" s="144"/>
      <c r="D143" s="144"/>
    </row>
    <row r="144" spans="2:4">
      <c r="B144" s="143"/>
      <c r="C144" s="144"/>
      <c r="D144" s="144"/>
    </row>
    <row r="145" spans="2:4">
      <c r="B145" s="143"/>
      <c r="C145" s="144"/>
      <c r="D145" s="144"/>
    </row>
    <row r="146" spans="2:4">
      <c r="B146" s="143"/>
      <c r="C146" s="144"/>
      <c r="D146" s="144"/>
    </row>
    <row r="147" spans="2:4">
      <c r="B147" s="143"/>
      <c r="C147" s="144"/>
      <c r="D147" s="144"/>
    </row>
    <row r="148" spans="2:4">
      <c r="B148" s="143"/>
      <c r="C148" s="144"/>
      <c r="D148" s="144"/>
    </row>
    <row r="149" spans="2:4">
      <c r="B149" s="143"/>
      <c r="C149" s="144"/>
      <c r="D149" s="144"/>
    </row>
    <row r="150" spans="2:4">
      <c r="B150" s="143"/>
      <c r="C150" s="144"/>
      <c r="D150" s="144"/>
    </row>
    <row r="151" spans="2:4">
      <c r="B151" s="143"/>
      <c r="C151" s="144"/>
      <c r="D151" s="144"/>
    </row>
    <row r="152" spans="2:4">
      <c r="B152" s="143"/>
      <c r="C152" s="144"/>
      <c r="D152" s="144"/>
    </row>
    <row r="153" spans="2:4">
      <c r="B153" s="143"/>
      <c r="C153" s="144"/>
      <c r="D153" s="144"/>
    </row>
    <row r="154" spans="2:4">
      <c r="B154" s="143"/>
      <c r="C154" s="144"/>
      <c r="D154" s="144"/>
    </row>
    <row r="155" spans="2:4">
      <c r="B155" s="143"/>
      <c r="C155" s="144"/>
      <c r="D155" s="144"/>
    </row>
    <row r="156" spans="2:4">
      <c r="B156" s="143"/>
      <c r="C156" s="144"/>
      <c r="D156" s="144"/>
    </row>
    <row r="157" spans="2:4">
      <c r="B157" s="143"/>
      <c r="C157" s="144"/>
      <c r="D157" s="144"/>
    </row>
    <row r="158" spans="2:4">
      <c r="B158" s="143"/>
      <c r="C158" s="144"/>
      <c r="D158" s="144"/>
    </row>
    <row r="159" spans="2:4">
      <c r="B159" s="143"/>
      <c r="C159" s="144"/>
      <c r="D159" s="144"/>
    </row>
    <row r="160" spans="2:4">
      <c r="B160" s="143"/>
      <c r="C160" s="144"/>
      <c r="D160" s="144"/>
    </row>
    <row r="161" spans="2:4">
      <c r="B161" s="143"/>
      <c r="C161" s="144"/>
      <c r="D161" s="144"/>
    </row>
    <row r="162" spans="2:4">
      <c r="B162" s="143"/>
      <c r="C162" s="144"/>
      <c r="D162" s="144"/>
    </row>
    <row r="163" spans="2:4">
      <c r="B163" s="143"/>
      <c r="C163" s="144"/>
      <c r="D163" s="144"/>
    </row>
    <row r="164" spans="2:4">
      <c r="B164" s="143"/>
      <c r="C164" s="144"/>
      <c r="D164" s="144"/>
    </row>
    <row r="165" spans="2:4">
      <c r="B165" s="143"/>
      <c r="C165" s="144"/>
      <c r="D165" s="144"/>
    </row>
    <row r="166" spans="2:4">
      <c r="B166" s="143"/>
      <c r="C166" s="144"/>
      <c r="D166" s="144"/>
    </row>
    <row r="167" spans="2:4">
      <c r="B167" s="143"/>
      <c r="C167" s="144"/>
      <c r="D167" s="144"/>
    </row>
    <row r="168" spans="2:4">
      <c r="B168" s="143"/>
      <c r="C168" s="144"/>
      <c r="D168" s="144"/>
    </row>
    <row r="169" spans="2:4">
      <c r="B169" s="143"/>
      <c r="C169" s="144"/>
      <c r="D169" s="144"/>
    </row>
    <row r="170" spans="2:4">
      <c r="B170" s="143"/>
      <c r="C170" s="144"/>
      <c r="D170" s="144"/>
    </row>
    <row r="171" spans="2:4">
      <c r="B171" s="143"/>
      <c r="C171" s="144"/>
      <c r="D171" s="144"/>
    </row>
    <row r="172" spans="2:4">
      <c r="B172" s="143"/>
      <c r="C172" s="144"/>
      <c r="D172" s="144"/>
    </row>
    <row r="173" spans="2:4">
      <c r="B173" s="143"/>
      <c r="C173" s="144"/>
      <c r="D173" s="144"/>
    </row>
    <row r="174" spans="2:4">
      <c r="B174" s="143"/>
      <c r="C174" s="144"/>
      <c r="D174" s="144"/>
    </row>
    <row r="175" spans="2:4">
      <c r="B175" s="143"/>
      <c r="C175" s="144"/>
      <c r="D175" s="144"/>
    </row>
    <row r="176" spans="2:4">
      <c r="B176" s="143"/>
      <c r="C176" s="144"/>
      <c r="D176" s="144"/>
    </row>
    <row r="177" spans="2:4">
      <c r="B177" s="143"/>
      <c r="C177" s="144"/>
      <c r="D177" s="144"/>
    </row>
    <row r="178" spans="2:4">
      <c r="B178" s="143"/>
      <c r="C178" s="144"/>
      <c r="D178" s="144"/>
    </row>
    <row r="179" spans="2:4">
      <c r="B179" s="143"/>
      <c r="C179" s="144"/>
      <c r="D179" s="144"/>
    </row>
    <row r="180" spans="2:4">
      <c r="B180" s="143"/>
      <c r="C180" s="144"/>
      <c r="D180" s="144"/>
    </row>
    <row r="181" spans="2:4">
      <c r="B181" s="143"/>
      <c r="C181" s="144"/>
      <c r="D181" s="144"/>
    </row>
    <row r="182" spans="2:4">
      <c r="B182" s="143"/>
      <c r="C182" s="144"/>
      <c r="D182" s="144"/>
    </row>
    <row r="183" spans="2:4">
      <c r="B183" s="143"/>
      <c r="C183" s="144"/>
      <c r="D183" s="144"/>
    </row>
    <row r="184" spans="2:4">
      <c r="B184" s="143"/>
      <c r="C184" s="144"/>
      <c r="D184" s="144"/>
    </row>
    <row r="185" spans="2:4">
      <c r="B185" s="143"/>
      <c r="C185" s="144"/>
      <c r="D185" s="144"/>
    </row>
    <row r="186" spans="2:4">
      <c r="B186" s="143"/>
      <c r="C186" s="144"/>
      <c r="D186" s="144"/>
    </row>
    <row r="187" spans="2:4">
      <c r="B187" s="143"/>
      <c r="C187" s="144"/>
      <c r="D187" s="144"/>
    </row>
    <row r="188" spans="2:4">
      <c r="B188" s="143"/>
      <c r="C188" s="144"/>
      <c r="D188" s="144"/>
    </row>
    <row r="189" spans="2:4">
      <c r="B189" s="143"/>
      <c r="C189" s="144"/>
      <c r="D189" s="144"/>
    </row>
    <row r="190" spans="2:4">
      <c r="B190" s="143"/>
      <c r="C190" s="144"/>
      <c r="D190" s="144"/>
    </row>
    <row r="191" spans="2:4">
      <c r="B191" s="143"/>
      <c r="C191" s="144"/>
      <c r="D191" s="144"/>
    </row>
    <row r="192" spans="2:4">
      <c r="B192" s="143"/>
      <c r="C192" s="144"/>
      <c r="D192" s="144"/>
    </row>
    <row r="193" spans="2:4">
      <c r="B193" s="143"/>
      <c r="C193" s="144"/>
      <c r="D193" s="144"/>
    </row>
    <row r="194" spans="2:4">
      <c r="B194" s="143"/>
      <c r="C194" s="144"/>
      <c r="D194" s="144"/>
    </row>
    <row r="195" spans="2:4">
      <c r="B195" s="143"/>
      <c r="C195" s="144"/>
      <c r="D195" s="144"/>
    </row>
    <row r="196" spans="2:4">
      <c r="B196" s="143"/>
      <c r="C196" s="144"/>
      <c r="D196" s="144"/>
    </row>
    <row r="197" spans="2:4">
      <c r="B197" s="143"/>
      <c r="C197" s="144"/>
      <c r="D197" s="144"/>
    </row>
    <row r="198" spans="2:4">
      <c r="B198" s="143"/>
      <c r="C198" s="144"/>
      <c r="D198" s="144"/>
    </row>
    <row r="199" spans="2:4">
      <c r="B199" s="143"/>
      <c r="C199" s="144"/>
      <c r="D199" s="144"/>
    </row>
    <row r="200" spans="2:4">
      <c r="B200" s="143"/>
      <c r="C200" s="144"/>
      <c r="D200" s="144"/>
    </row>
    <row r="201" spans="2:4">
      <c r="B201" s="143"/>
      <c r="C201" s="144"/>
      <c r="D201" s="144"/>
    </row>
    <row r="202" spans="2:4">
      <c r="B202" s="143"/>
      <c r="C202" s="144"/>
      <c r="D202" s="144"/>
    </row>
    <row r="203" spans="2:4">
      <c r="B203" s="143"/>
      <c r="C203" s="144"/>
      <c r="D203" s="144"/>
    </row>
    <row r="204" spans="2:4">
      <c r="B204" s="143"/>
      <c r="C204" s="144"/>
      <c r="D204" s="144"/>
    </row>
    <row r="205" spans="2:4">
      <c r="B205" s="143"/>
      <c r="C205" s="144"/>
      <c r="D205" s="144"/>
    </row>
    <row r="206" spans="2:4">
      <c r="B206" s="143"/>
      <c r="C206" s="144"/>
      <c r="D206" s="144"/>
    </row>
    <row r="207" spans="2:4">
      <c r="B207" s="143"/>
      <c r="C207" s="144"/>
      <c r="D207" s="144"/>
    </row>
    <row r="208" spans="2:4">
      <c r="B208" s="143"/>
      <c r="C208" s="144"/>
      <c r="D208" s="144"/>
    </row>
    <row r="209" spans="2:4">
      <c r="B209" s="143"/>
      <c r="C209" s="144"/>
      <c r="D209" s="144"/>
    </row>
    <row r="210" spans="2:4">
      <c r="B210" s="143"/>
      <c r="C210" s="144"/>
      <c r="D210" s="144"/>
    </row>
    <row r="211" spans="2:4">
      <c r="B211" s="143"/>
      <c r="C211" s="144"/>
      <c r="D211" s="144"/>
    </row>
    <row r="212" spans="2:4">
      <c r="B212" s="143"/>
      <c r="C212" s="144"/>
      <c r="D212" s="144"/>
    </row>
    <row r="213" spans="2:4">
      <c r="B213" s="143"/>
      <c r="C213" s="144"/>
      <c r="D213" s="144"/>
    </row>
    <row r="214" spans="2:4">
      <c r="B214" s="143"/>
      <c r="C214" s="144"/>
      <c r="D214" s="144"/>
    </row>
    <row r="215" spans="2:4">
      <c r="B215" s="143"/>
      <c r="C215" s="144"/>
      <c r="D215" s="144"/>
    </row>
    <row r="216" spans="2:4">
      <c r="B216" s="143"/>
      <c r="C216" s="144"/>
      <c r="D216" s="144"/>
    </row>
    <row r="217" spans="2:4">
      <c r="B217" s="143"/>
      <c r="C217" s="144"/>
      <c r="D217" s="144"/>
    </row>
    <row r="218" spans="2:4">
      <c r="B218" s="143"/>
      <c r="C218" s="144"/>
      <c r="D218" s="144"/>
    </row>
    <row r="219" spans="2:4">
      <c r="B219" s="143"/>
      <c r="C219" s="144"/>
      <c r="D219" s="144"/>
    </row>
    <row r="220" spans="2:4">
      <c r="B220" s="143"/>
      <c r="C220" s="144"/>
      <c r="D220" s="144"/>
    </row>
    <row r="221" spans="2:4">
      <c r="B221" s="143"/>
      <c r="C221" s="144"/>
      <c r="D221" s="144"/>
    </row>
    <row r="222" spans="2:4">
      <c r="B222" s="143"/>
      <c r="C222" s="144"/>
      <c r="D222" s="144"/>
    </row>
    <row r="223" spans="2:4">
      <c r="B223" s="143"/>
      <c r="C223" s="144"/>
      <c r="D223" s="144"/>
    </row>
    <row r="224" spans="2:4">
      <c r="B224" s="143"/>
      <c r="C224" s="144"/>
      <c r="D224" s="144"/>
    </row>
    <row r="225" spans="2:4">
      <c r="B225" s="143"/>
      <c r="C225" s="144"/>
      <c r="D225" s="144"/>
    </row>
    <row r="226" spans="2:4">
      <c r="B226" s="143"/>
      <c r="C226" s="144"/>
      <c r="D226" s="144"/>
    </row>
    <row r="227" spans="2:4">
      <c r="B227" s="143"/>
      <c r="C227" s="144"/>
      <c r="D227" s="144"/>
    </row>
    <row r="228" spans="2:4">
      <c r="B228" s="143"/>
      <c r="C228" s="144"/>
      <c r="D228" s="144"/>
    </row>
    <row r="229" spans="2:4">
      <c r="B229" s="143"/>
      <c r="C229" s="144"/>
      <c r="D229" s="144"/>
    </row>
    <row r="230" spans="2:4">
      <c r="B230" s="143"/>
      <c r="C230" s="144"/>
      <c r="D230" s="144"/>
    </row>
    <row r="231" spans="2:4">
      <c r="B231" s="143"/>
      <c r="C231" s="144"/>
      <c r="D231" s="144"/>
    </row>
    <row r="232" spans="2:4">
      <c r="B232" s="143"/>
      <c r="C232" s="144"/>
      <c r="D232" s="144"/>
    </row>
    <row r="233" spans="2:4">
      <c r="B233" s="143"/>
      <c r="C233" s="144"/>
      <c r="D233" s="144"/>
    </row>
    <row r="234" spans="2:4">
      <c r="B234" s="143"/>
      <c r="C234" s="144"/>
      <c r="D234" s="144"/>
    </row>
    <row r="235" spans="2:4">
      <c r="B235" s="143"/>
      <c r="C235" s="144"/>
      <c r="D235" s="144"/>
    </row>
    <row r="236" spans="2:4">
      <c r="B236" s="143"/>
      <c r="C236" s="144"/>
      <c r="D236" s="144"/>
    </row>
    <row r="237" spans="2:4">
      <c r="B237" s="143"/>
      <c r="C237" s="144"/>
      <c r="D237" s="144"/>
    </row>
    <row r="238" spans="2:4">
      <c r="B238" s="143"/>
      <c r="C238" s="144"/>
      <c r="D238" s="144"/>
    </row>
    <row r="239" spans="2:4">
      <c r="B239" s="143"/>
      <c r="C239" s="144"/>
      <c r="D239" s="144"/>
    </row>
    <row r="240" spans="2:4">
      <c r="B240" s="143"/>
      <c r="C240" s="144"/>
      <c r="D240" s="144"/>
    </row>
    <row r="241" spans="2:4">
      <c r="B241" s="143"/>
      <c r="C241" s="144"/>
      <c r="D241" s="144"/>
    </row>
    <row r="242" spans="2:4">
      <c r="B242" s="143"/>
      <c r="C242" s="144"/>
      <c r="D242" s="144"/>
    </row>
    <row r="243" spans="2:4">
      <c r="B243" s="143"/>
      <c r="C243" s="144"/>
      <c r="D243" s="144"/>
    </row>
    <row r="244" spans="2:4">
      <c r="B244" s="143"/>
      <c r="C244" s="144"/>
      <c r="D244" s="144"/>
    </row>
    <row r="245" spans="2:4">
      <c r="B245" s="143"/>
      <c r="C245" s="144"/>
      <c r="D245" s="144"/>
    </row>
    <row r="246" spans="2:4">
      <c r="B246" s="143"/>
      <c r="C246" s="144"/>
      <c r="D246" s="144"/>
    </row>
    <row r="247" spans="2:4">
      <c r="B247" s="143"/>
      <c r="C247" s="144"/>
      <c r="D247" s="144"/>
    </row>
    <row r="248" spans="2:4">
      <c r="B248" s="143"/>
      <c r="C248" s="144"/>
      <c r="D248" s="144"/>
    </row>
    <row r="249" spans="2:4">
      <c r="B249" s="143"/>
      <c r="C249" s="144"/>
      <c r="D249" s="144"/>
    </row>
    <row r="250" spans="2:4">
      <c r="B250" s="143"/>
      <c r="C250" s="144"/>
      <c r="D250" s="144"/>
    </row>
    <row r="251" spans="2:4">
      <c r="B251" s="143"/>
      <c r="C251" s="144"/>
      <c r="D251" s="144"/>
    </row>
    <row r="252" spans="2:4">
      <c r="B252" s="143"/>
      <c r="C252" s="144"/>
      <c r="D252" s="144"/>
    </row>
    <row r="253" spans="2:4">
      <c r="B253" s="143"/>
      <c r="C253" s="144"/>
      <c r="D253" s="144"/>
    </row>
    <row r="254" spans="2:4">
      <c r="B254" s="143"/>
      <c r="C254" s="144"/>
      <c r="D254" s="144"/>
    </row>
    <row r="255" spans="2:4">
      <c r="B255" s="143"/>
      <c r="C255" s="144"/>
      <c r="D255" s="144"/>
    </row>
    <row r="256" spans="2:4">
      <c r="B256" s="143"/>
      <c r="C256" s="144"/>
      <c r="D256" s="144"/>
    </row>
    <row r="257" spans="2:4">
      <c r="B257" s="143"/>
      <c r="C257" s="144"/>
      <c r="D257" s="144"/>
    </row>
    <row r="258" spans="2:4">
      <c r="B258" s="143"/>
      <c r="C258" s="144"/>
      <c r="D258" s="144"/>
    </row>
    <row r="259" spans="2:4">
      <c r="B259" s="143"/>
      <c r="C259" s="144"/>
      <c r="D259" s="144"/>
    </row>
    <row r="260" spans="2:4">
      <c r="B260" s="143"/>
      <c r="C260" s="144"/>
      <c r="D260" s="144"/>
    </row>
    <row r="261" spans="2:4">
      <c r="B261" s="143"/>
      <c r="C261" s="144"/>
      <c r="D261" s="144"/>
    </row>
    <row r="262" spans="2:4">
      <c r="B262" s="143"/>
      <c r="C262" s="144"/>
      <c r="D262" s="144"/>
    </row>
    <row r="263" spans="2:4">
      <c r="B263" s="143"/>
      <c r="C263" s="144"/>
      <c r="D263" s="144"/>
    </row>
    <row r="264" spans="2:4">
      <c r="B264" s="143"/>
      <c r="C264" s="144"/>
      <c r="D264" s="144"/>
    </row>
    <row r="265" spans="2:4">
      <c r="B265" s="143"/>
      <c r="C265" s="144"/>
      <c r="D265" s="144"/>
    </row>
    <row r="266" spans="2:4">
      <c r="B266" s="143"/>
      <c r="C266" s="144"/>
      <c r="D266" s="144"/>
    </row>
    <row r="267" spans="2:4">
      <c r="B267" s="143"/>
      <c r="C267" s="144"/>
      <c r="D267" s="144"/>
    </row>
    <row r="268" spans="2:4">
      <c r="B268" s="143"/>
      <c r="C268" s="144"/>
      <c r="D268" s="144"/>
    </row>
    <row r="269" spans="2:4">
      <c r="B269" s="143"/>
      <c r="C269" s="144"/>
      <c r="D269" s="144"/>
    </row>
    <row r="270" spans="2:4">
      <c r="B270" s="143"/>
      <c r="C270" s="144"/>
      <c r="D270" s="144"/>
    </row>
    <row r="271" spans="2:4">
      <c r="B271" s="143"/>
      <c r="C271" s="144"/>
      <c r="D271" s="144"/>
    </row>
    <row r="272" spans="2:4">
      <c r="B272" s="143"/>
      <c r="C272" s="144"/>
      <c r="D272" s="144"/>
    </row>
    <row r="273" spans="2:4">
      <c r="B273" s="143"/>
      <c r="C273" s="144"/>
      <c r="D273" s="144"/>
    </row>
    <row r="274" spans="2:4">
      <c r="B274" s="143"/>
      <c r="C274" s="144"/>
      <c r="D274" s="144"/>
    </row>
    <row r="275" spans="2:4">
      <c r="B275" s="143"/>
      <c r="C275" s="144"/>
      <c r="D275" s="144"/>
    </row>
    <row r="276" spans="2:4">
      <c r="B276" s="143"/>
      <c r="C276" s="144"/>
      <c r="D276" s="144"/>
    </row>
    <row r="277" spans="2:4">
      <c r="B277" s="143"/>
      <c r="C277" s="144"/>
      <c r="D277" s="144"/>
    </row>
    <row r="278" spans="2:4">
      <c r="B278" s="143"/>
      <c r="C278" s="144"/>
      <c r="D278" s="144"/>
    </row>
    <row r="279" spans="2:4">
      <c r="B279" s="143"/>
      <c r="C279" s="144"/>
      <c r="D279" s="144"/>
    </row>
    <row r="280" spans="2:4">
      <c r="B280" s="143"/>
      <c r="C280" s="144"/>
      <c r="D280" s="144"/>
    </row>
    <row r="281" spans="2:4">
      <c r="B281" s="143"/>
      <c r="C281" s="144"/>
      <c r="D281" s="144"/>
    </row>
    <row r="282" spans="2:4">
      <c r="B282" s="143"/>
      <c r="C282" s="144"/>
      <c r="D282" s="144"/>
    </row>
    <row r="283" spans="2:4">
      <c r="B283" s="143"/>
      <c r="C283" s="144"/>
      <c r="D283" s="144"/>
    </row>
    <row r="284" spans="2:4">
      <c r="B284" s="143"/>
      <c r="C284" s="144"/>
      <c r="D284" s="144"/>
    </row>
    <row r="285" spans="2:4">
      <c r="B285" s="143"/>
      <c r="C285" s="144"/>
      <c r="D285" s="144"/>
    </row>
    <row r="286" spans="2:4">
      <c r="B286" s="143"/>
      <c r="C286" s="144"/>
      <c r="D286" s="144"/>
    </row>
    <row r="287" spans="2:4">
      <c r="B287" s="143"/>
      <c r="C287" s="144"/>
      <c r="D287" s="144"/>
    </row>
    <row r="288" spans="2:4">
      <c r="B288" s="143"/>
      <c r="C288" s="144"/>
      <c r="D288" s="144"/>
    </row>
    <row r="289" spans="2:4">
      <c r="B289" s="143"/>
      <c r="C289" s="144"/>
      <c r="D289" s="144"/>
    </row>
    <row r="290" spans="2:4">
      <c r="B290" s="143"/>
      <c r="C290" s="144"/>
      <c r="D290" s="144"/>
    </row>
    <row r="291" spans="2:4">
      <c r="B291" s="143"/>
      <c r="C291" s="144"/>
      <c r="D291" s="144"/>
    </row>
    <row r="292" spans="2:4">
      <c r="B292" s="143"/>
      <c r="C292" s="144"/>
      <c r="D292" s="144"/>
    </row>
    <row r="293" spans="2:4">
      <c r="B293" s="143"/>
      <c r="C293" s="144"/>
      <c r="D293" s="144"/>
    </row>
    <row r="294" spans="2:4">
      <c r="B294" s="143"/>
      <c r="C294" s="144"/>
      <c r="D294" s="144"/>
    </row>
    <row r="295" spans="2:4">
      <c r="B295" s="143"/>
      <c r="C295" s="144"/>
      <c r="D295" s="144"/>
    </row>
    <row r="296" spans="2:4">
      <c r="B296" s="143"/>
      <c r="C296" s="144"/>
      <c r="D296" s="144"/>
    </row>
    <row r="297" spans="2:4">
      <c r="B297" s="143"/>
      <c r="C297" s="144"/>
      <c r="D297" s="144"/>
    </row>
    <row r="298" spans="2:4">
      <c r="B298" s="143"/>
      <c r="C298" s="144"/>
      <c r="D298" s="144"/>
    </row>
    <row r="299" spans="2:4">
      <c r="B299" s="143"/>
      <c r="C299" s="144"/>
      <c r="D299" s="144"/>
    </row>
    <row r="300" spans="2:4">
      <c r="B300" s="143"/>
      <c r="C300" s="144"/>
      <c r="D300" s="144"/>
    </row>
    <row r="301" spans="2:4">
      <c r="B301" s="143"/>
      <c r="C301" s="144"/>
      <c r="D301" s="144"/>
    </row>
    <row r="302" spans="2:4">
      <c r="B302" s="143"/>
      <c r="C302" s="144"/>
      <c r="D302" s="144"/>
    </row>
    <row r="303" spans="2:4">
      <c r="B303" s="143"/>
      <c r="C303" s="144"/>
      <c r="D303" s="144"/>
    </row>
    <row r="304" spans="2:4">
      <c r="B304" s="143"/>
      <c r="C304" s="144"/>
      <c r="D304" s="144"/>
    </row>
    <row r="305" spans="2:4">
      <c r="B305" s="143"/>
      <c r="C305" s="144"/>
      <c r="D305" s="144"/>
    </row>
    <row r="306" spans="2:4">
      <c r="B306" s="143"/>
      <c r="C306" s="144"/>
      <c r="D306" s="144"/>
    </row>
    <row r="307" spans="2:4">
      <c r="B307" s="143"/>
      <c r="C307" s="144"/>
      <c r="D307" s="144"/>
    </row>
    <row r="308" spans="2:4">
      <c r="B308" s="143"/>
      <c r="C308" s="144"/>
      <c r="D308" s="144"/>
    </row>
    <row r="309" spans="2:4">
      <c r="B309" s="143"/>
      <c r="C309" s="144"/>
      <c r="D309" s="144"/>
    </row>
    <row r="310" spans="2:4">
      <c r="B310" s="143"/>
      <c r="C310" s="144"/>
      <c r="D310" s="144"/>
    </row>
    <row r="311" spans="2:4">
      <c r="B311" s="143"/>
      <c r="C311" s="144"/>
      <c r="D311" s="144"/>
    </row>
    <row r="312" spans="2:4">
      <c r="B312" s="143"/>
      <c r="C312" s="144"/>
      <c r="D312" s="144"/>
    </row>
    <row r="313" spans="2:4">
      <c r="B313" s="143"/>
      <c r="C313" s="144"/>
      <c r="D313" s="144"/>
    </row>
    <row r="314" spans="2:4">
      <c r="B314" s="143"/>
      <c r="C314" s="144"/>
      <c r="D314" s="144"/>
    </row>
    <row r="315" spans="2:4">
      <c r="B315" s="143"/>
      <c r="C315" s="144"/>
      <c r="D315" s="144"/>
    </row>
    <row r="316" spans="2:4">
      <c r="B316" s="143"/>
      <c r="C316" s="144"/>
      <c r="D316" s="144"/>
    </row>
    <row r="317" spans="2:4">
      <c r="B317" s="143"/>
      <c r="C317" s="144"/>
      <c r="D317" s="144"/>
    </row>
    <row r="318" spans="2:4">
      <c r="B318" s="143"/>
      <c r="C318" s="144"/>
      <c r="D318" s="144"/>
    </row>
    <row r="319" spans="2:4">
      <c r="B319" s="143"/>
      <c r="C319" s="144"/>
      <c r="D319" s="144"/>
    </row>
    <row r="320" spans="2:4">
      <c r="B320" s="143"/>
      <c r="C320" s="144"/>
      <c r="D320" s="144"/>
    </row>
    <row r="321" spans="2:4">
      <c r="B321" s="143"/>
      <c r="C321" s="144"/>
      <c r="D321" s="144"/>
    </row>
    <row r="322" spans="2:4">
      <c r="B322" s="143"/>
      <c r="C322" s="144"/>
      <c r="D322" s="144"/>
    </row>
    <row r="323" spans="2:4">
      <c r="B323" s="143"/>
      <c r="C323" s="144"/>
      <c r="D323" s="144"/>
    </row>
    <row r="324" spans="2:4">
      <c r="B324" s="143"/>
      <c r="C324" s="144"/>
      <c r="D324" s="144"/>
    </row>
    <row r="325" spans="2:4">
      <c r="B325" s="143"/>
      <c r="C325" s="144"/>
      <c r="D325" s="144"/>
    </row>
    <row r="326" spans="2:4">
      <c r="B326" s="143"/>
      <c r="C326" s="144"/>
      <c r="D326" s="144"/>
    </row>
    <row r="327" spans="2:4">
      <c r="B327" s="143"/>
      <c r="C327" s="144"/>
      <c r="D327" s="144"/>
    </row>
    <row r="328" spans="2:4">
      <c r="B328" s="143"/>
      <c r="C328" s="144"/>
      <c r="D328" s="144"/>
    </row>
    <row r="329" spans="2:4">
      <c r="B329" s="143"/>
      <c r="C329" s="144"/>
      <c r="D329" s="144"/>
    </row>
    <row r="330" spans="2:4">
      <c r="B330" s="143"/>
      <c r="C330" s="144"/>
      <c r="D330" s="144"/>
    </row>
    <row r="331" spans="2:4">
      <c r="B331" s="143"/>
      <c r="C331" s="144"/>
      <c r="D331" s="144"/>
    </row>
    <row r="332" spans="2:4">
      <c r="B332" s="143"/>
      <c r="C332" s="144"/>
      <c r="D332" s="144"/>
    </row>
    <row r="333" spans="2:4">
      <c r="B333" s="143"/>
      <c r="C333" s="144"/>
      <c r="D333" s="144"/>
    </row>
    <row r="334" spans="2:4">
      <c r="B334" s="143"/>
      <c r="C334" s="144"/>
      <c r="D334" s="144"/>
    </row>
    <row r="335" spans="2:4">
      <c r="B335" s="143"/>
      <c r="C335" s="144"/>
      <c r="D335" s="144"/>
    </row>
    <row r="336" spans="2:4">
      <c r="B336" s="143"/>
      <c r="C336" s="144"/>
      <c r="D336" s="144"/>
    </row>
    <row r="337" spans="2:4">
      <c r="B337" s="143"/>
      <c r="C337" s="144"/>
      <c r="D337" s="144"/>
    </row>
    <row r="338" spans="2:4">
      <c r="B338" s="143"/>
      <c r="C338" s="144"/>
      <c r="D338" s="144"/>
    </row>
    <row r="339" spans="2:4">
      <c r="B339" s="143"/>
      <c r="C339" s="144"/>
      <c r="D339" s="144"/>
    </row>
    <row r="340" spans="2:4">
      <c r="B340" s="143"/>
      <c r="C340" s="144"/>
      <c r="D340" s="144"/>
    </row>
    <row r="341" spans="2:4">
      <c r="B341" s="143"/>
      <c r="C341" s="144"/>
      <c r="D341" s="144"/>
    </row>
    <row r="342" spans="2:4">
      <c r="B342" s="143"/>
      <c r="C342" s="144"/>
      <c r="D342" s="144"/>
    </row>
    <row r="343" spans="2:4">
      <c r="B343" s="143"/>
      <c r="C343" s="144"/>
      <c r="D343" s="144"/>
    </row>
    <row r="344" spans="2:4">
      <c r="B344" s="143"/>
      <c r="C344" s="144"/>
      <c r="D344" s="144"/>
    </row>
    <row r="345" spans="2:4">
      <c r="B345" s="143"/>
      <c r="C345" s="144"/>
      <c r="D345" s="144"/>
    </row>
    <row r="346" spans="2:4">
      <c r="B346" s="143"/>
      <c r="C346" s="144"/>
      <c r="D346" s="144"/>
    </row>
    <row r="347" spans="2:4">
      <c r="B347" s="143"/>
      <c r="C347" s="144"/>
      <c r="D347" s="144"/>
    </row>
    <row r="348" spans="2:4">
      <c r="B348" s="143"/>
      <c r="C348" s="144"/>
      <c r="D348" s="144"/>
    </row>
    <row r="349" spans="2:4">
      <c r="B349" s="143"/>
      <c r="C349" s="144"/>
      <c r="D349" s="144"/>
    </row>
    <row r="350" spans="2:4">
      <c r="B350" s="143"/>
      <c r="C350" s="144"/>
      <c r="D350" s="144"/>
    </row>
    <row r="351" spans="2:4">
      <c r="B351" s="143"/>
      <c r="C351" s="144"/>
      <c r="D351" s="144"/>
    </row>
    <row r="352" spans="2:4">
      <c r="B352" s="143"/>
      <c r="C352" s="144"/>
      <c r="D352" s="144"/>
    </row>
    <row r="353" spans="2:4">
      <c r="B353" s="143"/>
      <c r="C353" s="144"/>
      <c r="D353" s="144"/>
    </row>
    <row r="354" spans="2:4">
      <c r="B354" s="143"/>
      <c r="C354" s="144"/>
      <c r="D354" s="144"/>
    </row>
    <row r="355" spans="2:4">
      <c r="B355" s="143"/>
      <c r="C355" s="144"/>
      <c r="D355" s="144"/>
    </row>
    <row r="356" spans="2:4">
      <c r="B356" s="143"/>
      <c r="C356" s="144"/>
      <c r="D356" s="144"/>
    </row>
    <row r="357" spans="2:4">
      <c r="B357" s="143"/>
      <c r="C357" s="144"/>
      <c r="D357" s="144"/>
    </row>
    <row r="358" spans="2:4">
      <c r="B358" s="143"/>
      <c r="C358" s="144"/>
      <c r="D358" s="144"/>
    </row>
    <row r="359" spans="2:4">
      <c r="B359" s="143"/>
      <c r="C359" s="144"/>
      <c r="D359" s="144"/>
    </row>
    <row r="360" spans="2:4">
      <c r="B360" s="143"/>
      <c r="C360" s="144"/>
      <c r="D360" s="144"/>
    </row>
    <row r="361" spans="2:4">
      <c r="B361" s="143"/>
      <c r="C361" s="144"/>
      <c r="D361" s="144"/>
    </row>
    <row r="362" spans="2:4">
      <c r="B362" s="143"/>
      <c r="C362" s="144"/>
      <c r="D362" s="144"/>
    </row>
    <row r="363" spans="2:4">
      <c r="B363" s="143"/>
      <c r="C363" s="144"/>
      <c r="D363" s="144"/>
    </row>
    <row r="364" spans="2:4">
      <c r="B364" s="143"/>
      <c r="C364" s="144"/>
      <c r="D364" s="144"/>
    </row>
    <row r="365" spans="2:4">
      <c r="B365" s="143"/>
      <c r="C365" s="144"/>
      <c r="D365" s="144"/>
    </row>
    <row r="366" spans="2:4">
      <c r="B366" s="143"/>
      <c r="C366" s="144"/>
      <c r="D366" s="144"/>
    </row>
    <row r="367" spans="2:4">
      <c r="B367" s="143"/>
      <c r="C367" s="144"/>
      <c r="D367" s="144"/>
    </row>
    <row r="368" spans="2:4">
      <c r="B368" s="143"/>
      <c r="C368" s="144"/>
      <c r="D368" s="144"/>
    </row>
    <row r="369" spans="2:4">
      <c r="B369" s="143"/>
      <c r="C369" s="144"/>
      <c r="D369" s="144"/>
    </row>
    <row r="370" spans="2:4">
      <c r="B370" s="143"/>
      <c r="C370" s="144"/>
      <c r="D370" s="144"/>
    </row>
    <row r="371" spans="2:4">
      <c r="B371" s="143"/>
      <c r="C371" s="144"/>
      <c r="D371" s="144"/>
    </row>
    <row r="372" spans="2:4">
      <c r="B372" s="143"/>
      <c r="C372" s="144"/>
      <c r="D372" s="144"/>
    </row>
    <row r="373" spans="2:4">
      <c r="B373" s="143"/>
      <c r="C373" s="144"/>
      <c r="D373" s="144"/>
    </row>
    <row r="374" spans="2:4">
      <c r="B374" s="143"/>
      <c r="C374" s="144"/>
      <c r="D374" s="144"/>
    </row>
    <row r="375" spans="2:4">
      <c r="B375" s="143"/>
      <c r="C375" s="144"/>
      <c r="D375" s="144"/>
    </row>
    <row r="376" spans="2:4">
      <c r="B376" s="143"/>
      <c r="C376" s="144"/>
      <c r="D376" s="144"/>
    </row>
    <row r="377" spans="2:4">
      <c r="B377" s="143"/>
      <c r="C377" s="144"/>
      <c r="D377" s="144"/>
    </row>
    <row r="378" spans="2:4">
      <c r="B378" s="143"/>
      <c r="C378" s="144"/>
      <c r="D378" s="144"/>
    </row>
    <row r="379" spans="2:4">
      <c r="B379" s="143"/>
      <c r="C379" s="144"/>
      <c r="D379" s="144"/>
    </row>
    <row r="380" spans="2:4">
      <c r="B380" s="143"/>
      <c r="C380" s="144"/>
      <c r="D380" s="144"/>
    </row>
    <row r="381" spans="2:4">
      <c r="B381" s="143"/>
      <c r="C381" s="144"/>
      <c r="D381" s="144"/>
    </row>
    <row r="382" spans="2:4">
      <c r="B382" s="143"/>
      <c r="C382" s="144"/>
      <c r="D382" s="144"/>
    </row>
    <row r="383" spans="2:4">
      <c r="B383" s="143"/>
      <c r="C383" s="144"/>
      <c r="D383" s="144"/>
    </row>
    <row r="384" spans="2:4">
      <c r="B384" s="143"/>
      <c r="C384" s="144"/>
      <c r="D384" s="144"/>
    </row>
    <row r="385" spans="2:4">
      <c r="B385" s="143"/>
      <c r="C385" s="144"/>
      <c r="D385" s="144"/>
    </row>
    <row r="386" spans="2:4">
      <c r="B386" s="143"/>
      <c r="C386" s="144"/>
      <c r="D386" s="144"/>
    </row>
    <row r="387" spans="2:4">
      <c r="B387" s="143"/>
      <c r="C387" s="144"/>
      <c r="D387" s="144"/>
    </row>
    <row r="388" spans="2:4">
      <c r="B388" s="143"/>
      <c r="C388" s="144"/>
      <c r="D388" s="144"/>
    </row>
    <row r="389" spans="2:4">
      <c r="B389" s="143"/>
      <c r="C389" s="144"/>
      <c r="D389" s="144"/>
    </row>
    <row r="390" spans="2:4">
      <c r="B390" s="143"/>
      <c r="C390" s="144"/>
      <c r="D390" s="144"/>
    </row>
    <row r="391" spans="2:4">
      <c r="B391" s="143"/>
      <c r="C391" s="144"/>
      <c r="D391" s="144"/>
    </row>
    <row r="392" spans="2:4">
      <c r="B392" s="143"/>
      <c r="C392" s="144"/>
      <c r="D392" s="144"/>
    </row>
    <row r="393" spans="2:4">
      <c r="B393" s="143"/>
      <c r="C393" s="144"/>
      <c r="D393" s="144"/>
    </row>
    <row r="394" spans="2:4">
      <c r="B394" s="143"/>
      <c r="C394" s="144"/>
      <c r="D394" s="144"/>
    </row>
    <row r="395" spans="2:4">
      <c r="B395" s="143"/>
      <c r="C395" s="144"/>
      <c r="D395" s="144"/>
    </row>
    <row r="396" spans="2:4">
      <c r="B396" s="143"/>
      <c r="C396" s="144"/>
      <c r="D396" s="144"/>
    </row>
    <row r="397" spans="2:4">
      <c r="B397" s="143"/>
      <c r="C397" s="144"/>
      <c r="D397" s="144"/>
    </row>
    <row r="398" spans="2:4">
      <c r="B398" s="143"/>
      <c r="C398" s="144"/>
      <c r="D398" s="144"/>
    </row>
    <row r="399" spans="2:4">
      <c r="B399" s="143"/>
      <c r="C399" s="144"/>
      <c r="D399" s="144"/>
    </row>
    <row r="400" spans="2:4">
      <c r="B400" s="143"/>
      <c r="C400" s="144"/>
      <c r="D400" s="144"/>
    </row>
    <row r="401" spans="2:4">
      <c r="B401" s="143"/>
      <c r="C401" s="144"/>
      <c r="D401" s="144"/>
    </row>
    <row r="402" spans="2:4">
      <c r="B402" s="143"/>
      <c r="C402" s="144"/>
      <c r="D402" s="144"/>
    </row>
    <row r="403" spans="2:4">
      <c r="B403" s="143"/>
      <c r="C403" s="144"/>
      <c r="D403" s="144"/>
    </row>
    <row r="404" spans="2:4">
      <c r="B404" s="143"/>
      <c r="C404" s="144"/>
      <c r="D404" s="144"/>
    </row>
    <row r="405" spans="2:4">
      <c r="B405" s="143"/>
      <c r="C405" s="144"/>
      <c r="D405" s="144"/>
    </row>
    <row r="406" spans="2:4">
      <c r="B406" s="143"/>
      <c r="C406" s="144"/>
      <c r="D406" s="144"/>
    </row>
    <row r="407" spans="2:4">
      <c r="B407" s="143"/>
      <c r="C407" s="144"/>
      <c r="D407" s="144"/>
    </row>
    <row r="408" spans="2:4">
      <c r="B408" s="143"/>
      <c r="C408" s="144"/>
      <c r="D408" s="144"/>
    </row>
    <row r="409" spans="2:4">
      <c r="B409" s="143"/>
      <c r="C409" s="144"/>
      <c r="D409" s="144"/>
    </row>
    <row r="410" spans="2:4">
      <c r="B410" s="143"/>
      <c r="C410" s="144"/>
      <c r="D410" s="144"/>
    </row>
    <row r="411" spans="2:4">
      <c r="B411" s="143"/>
      <c r="C411" s="144"/>
      <c r="D411" s="144"/>
    </row>
    <row r="412" spans="2:4">
      <c r="B412" s="143"/>
      <c r="C412" s="144"/>
      <c r="D412" s="144"/>
    </row>
    <row r="413" spans="2:4">
      <c r="B413" s="143"/>
      <c r="C413" s="144"/>
      <c r="D413" s="144"/>
    </row>
    <row r="414" spans="2:4">
      <c r="B414" s="143"/>
      <c r="C414" s="144"/>
      <c r="D414" s="144"/>
    </row>
    <row r="415" spans="2:4">
      <c r="B415" s="143"/>
      <c r="C415" s="144"/>
      <c r="D415" s="144"/>
    </row>
    <row r="416" spans="2:4">
      <c r="B416" s="143"/>
      <c r="C416" s="144"/>
      <c r="D416" s="144"/>
    </row>
    <row r="417" spans="2:4">
      <c r="B417" s="143"/>
      <c r="C417" s="144"/>
      <c r="D417" s="144"/>
    </row>
    <row r="418" spans="2:4">
      <c r="B418" s="143"/>
      <c r="C418" s="144"/>
      <c r="D418" s="144"/>
    </row>
    <row r="419" spans="2:4">
      <c r="B419" s="143"/>
      <c r="C419" s="144"/>
      <c r="D419" s="144"/>
    </row>
    <row r="420" spans="2:4">
      <c r="B420" s="143"/>
      <c r="C420" s="144"/>
      <c r="D420" s="144"/>
    </row>
    <row r="421" spans="2:4">
      <c r="B421" s="143"/>
      <c r="C421" s="144"/>
      <c r="D421" s="144"/>
    </row>
    <row r="422" spans="2:4">
      <c r="B422" s="143"/>
      <c r="C422" s="144"/>
      <c r="D422" s="144"/>
    </row>
    <row r="423" spans="2:4">
      <c r="B423" s="143"/>
      <c r="C423" s="144"/>
      <c r="D423" s="144"/>
    </row>
    <row r="424" spans="2:4">
      <c r="B424" s="143"/>
      <c r="C424" s="144"/>
      <c r="D424" s="144"/>
    </row>
    <row r="425" spans="2:4">
      <c r="B425" s="143"/>
      <c r="C425" s="144"/>
      <c r="D425" s="144"/>
    </row>
    <row r="426" spans="2:4">
      <c r="B426" s="143"/>
      <c r="C426" s="144"/>
      <c r="D426" s="144"/>
    </row>
    <row r="427" spans="2:4">
      <c r="B427" s="143"/>
      <c r="C427" s="144"/>
      <c r="D427" s="144"/>
    </row>
    <row r="428" spans="2:4">
      <c r="B428" s="143"/>
      <c r="C428" s="144"/>
      <c r="D428" s="144"/>
    </row>
    <row r="429" spans="2:4">
      <c r="B429" s="143"/>
      <c r="C429" s="144"/>
      <c r="D429" s="144"/>
    </row>
    <row r="430" spans="2:4">
      <c r="B430" s="143"/>
      <c r="C430" s="144"/>
      <c r="D430" s="144"/>
    </row>
    <row r="431" spans="2:4">
      <c r="B431" s="143"/>
      <c r="C431" s="144"/>
      <c r="D431" s="144"/>
    </row>
    <row r="432" spans="2:4">
      <c r="B432" s="143"/>
      <c r="C432" s="144"/>
      <c r="D432" s="144"/>
    </row>
    <row r="433" spans="2:4">
      <c r="B433" s="143"/>
      <c r="C433" s="144"/>
      <c r="D433" s="144"/>
    </row>
    <row r="434" spans="2:4">
      <c r="B434" s="143"/>
      <c r="C434" s="144"/>
      <c r="D434" s="144"/>
    </row>
    <row r="435" spans="2:4">
      <c r="B435" s="143"/>
      <c r="C435" s="144"/>
      <c r="D435" s="144"/>
    </row>
    <row r="436" spans="2:4">
      <c r="B436" s="143"/>
      <c r="C436" s="144"/>
      <c r="D436" s="144"/>
    </row>
    <row r="437" spans="2:4">
      <c r="B437" s="143"/>
      <c r="C437" s="144"/>
      <c r="D437" s="144"/>
    </row>
    <row r="438" spans="2:4">
      <c r="B438" s="143"/>
      <c r="C438" s="144"/>
      <c r="D438" s="144"/>
    </row>
    <row r="439" spans="2:4">
      <c r="B439" s="143"/>
      <c r="C439" s="144"/>
      <c r="D439" s="144"/>
    </row>
    <row r="440" spans="2:4">
      <c r="B440" s="143"/>
      <c r="C440" s="144"/>
      <c r="D440" s="144"/>
    </row>
    <row r="441" spans="2:4">
      <c r="B441" s="143"/>
      <c r="C441" s="144"/>
      <c r="D441" s="144"/>
    </row>
    <row r="442" spans="2:4">
      <c r="B442" s="143"/>
      <c r="C442" s="144"/>
      <c r="D442" s="144"/>
    </row>
    <row r="443" spans="2:4">
      <c r="B443" s="143"/>
      <c r="C443" s="144"/>
      <c r="D443" s="144"/>
    </row>
    <row r="444" spans="2:4">
      <c r="B444" s="143"/>
      <c r="C444" s="144"/>
      <c r="D444" s="144"/>
    </row>
    <row r="445" spans="2:4">
      <c r="B445" s="143"/>
      <c r="C445" s="144"/>
      <c r="D445" s="144"/>
    </row>
    <row r="446" spans="2:4">
      <c r="B446" s="143"/>
      <c r="C446" s="144"/>
      <c r="D446" s="144"/>
    </row>
    <row r="447" spans="2:4">
      <c r="B447" s="143"/>
      <c r="C447" s="144"/>
      <c r="D447" s="144"/>
    </row>
    <row r="448" spans="2:4">
      <c r="B448" s="143"/>
      <c r="C448" s="144"/>
      <c r="D448" s="144"/>
    </row>
    <row r="449" spans="2:4">
      <c r="B449" s="143"/>
      <c r="C449" s="144"/>
      <c r="D449" s="144"/>
    </row>
    <row r="450" spans="2:4">
      <c r="B450" s="143"/>
      <c r="C450" s="144"/>
      <c r="D450" s="144"/>
    </row>
    <row r="451" spans="2:4">
      <c r="B451" s="143"/>
      <c r="C451" s="144"/>
      <c r="D451" s="144"/>
    </row>
    <row r="452" spans="2:4">
      <c r="B452" s="143"/>
      <c r="C452" s="144"/>
      <c r="D452" s="144"/>
    </row>
    <row r="453" spans="2:4">
      <c r="B453" s="143"/>
      <c r="C453" s="144"/>
      <c r="D453" s="144"/>
    </row>
    <row r="454" spans="2:4">
      <c r="B454" s="143"/>
      <c r="C454" s="144"/>
      <c r="D454" s="144"/>
    </row>
    <row r="455" spans="2:4">
      <c r="B455" s="143"/>
      <c r="C455" s="144"/>
      <c r="D455" s="144"/>
    </row>
    <row r="456" spans="2:4">
      <c r="B456" s="143"/>
      <c r="C456" s="144"/>
      <c r="D456" s="144"/>
    </row>
    <row r="457" spans="2:4">
      <c r="B457" s="143"/>
      <c r="C457" s="144"/>
      <c r="D457" s="144"/>
    </row>
    <row r="458" spans="2:4">
      <c r="B458" s="143"/>
      <c r="C458" s="144"/>
      <c r="D458" s="144"/>
    </row>
    <row r="459" spans="2:4">
      <c r="B459" s="143"/>
      <c r="C459" s="144"/>
      <c r="D459" s="144"/>
    </row>
    <row r="460" spans="2:4">
      <c r="B460" s="143"/>
      <c r="C460" s="144"/>
      <c r="D460" s="144"/>
    </row>
    <row r="461" spans="2:4">
      <c r="B461" s="143"/>
      <c r="C461" s="144"/>
      <c r="D461" s="144"/>
    </row>
    <row r="462" spans="2:4">
      <c r="B462" s="143"/>
      <c r="C462" s="144"/>
      <c r="D462" s="144"/>
    </row>
    <row r="463" spans="2:4">
      <c r="B463" s="143"/>
      <c r="C463" s="144"/>
      <c r="D463" s="144"/>
    </row>
    <row r="464" spans="2:4">
      <c r="B464" s="143"/>
      <c r="C464" s="144"/>
      <c r="D464" s="144"/>
    </row>
    <row r="465" spans="2:4">
      <c r="B465" s="143"/>
      <c r="C465" s="144"/>
      <c r="D465" s="144"/>
    </row>
    <row r="466" spans="2:4">
      <c r="B466" s="143"/>
      <c r="C466" s="144"/>
      <c r="D466" s="144"/>
    </row>
    <row r="467" spans="2:4">
      <c r="B467" s="143"/>
      <c r="C467" s="144"/>
      <c r="D467" s="144"/>
    </row>
    <row r="468" spans="2:4">
      <c r="B468" s="143"/>
      <c r="C468" s="144"/>
      <c r="D468" s="144"/>
    </row>
    <row r="469" spans="2:4">
      <c r="B469" s="143"/>
      <c r="C469" s="144"/>
      <c r="D469" s="144"/>
    </row>
    <row r="470" spans="2:4">
      <c r="B470" s="143"/>
      <c r="C470" s="144"/>
      <c r="D470" s="144"/>
    </row>
    <row r="471" spans="2:4">
      <c r="B471" s="143"/>
      <c r="C471" s="144"/>
      <c r="D471" s="144"/>
    </row>
    <row r="472" spans="2:4">
      <c r="B472" s="143"/>
      <c r="C472" s="144"/>
      <c r="D472" s="144"/>
    </row>
    <row r="473" spans="2:4">
      <c r="B473" s="143"/>
      <c r="C473" s="144"/>
      <c r="D473" s="144"/>
    </row>
    <row r="474" spans="2:4">
      <c r="B474" s="143"/>
      <c r="C474" s="144"/>
      <c r="D474" s="144"/>
    </row>
    <row r="475" spans="2:4">
      <c r="B475" s="143"/>
      <c r="C475" s="144"/>
      <c r="D475" s="144"/>
    </row>
    <row r="476" spans="2:4">
      <c r="B476" s="143"/>
      <c r="C476" s="144"/>
      <c r="D476" s="144"/>
    </row>
    <row r="477" spans="2:4">
      <c r="B477" s="143"/>
      <c r="C477" s="144"/>
      <c r="D477" s="144"/>
    </row>
    <row r="478" spans="2:4">
      <c r="B478" s="143"/>
      <c r="C478" s="144"/>
      <c r="D478" s="144"/>
    </row>
    <row r="479" spans="2:4">
      <c r="B479" s="143"/>
      <c r="C479" s="144"/>
      <c r="D479" s="144"/>
    </row>
    <row r="480" spans="2:4">
      <c r="B480" s="143"/>
      <c r="C480" s="144"/>
      <c r="D480" s="144"/>
    </row>
    <row r="481" spans="2:4">
      <c r="B481" s="143"/>
      <c r="C481" s="144"/>
      <c r="D481" s="144"/>
    </row>
    <row r="482" spans="2:4">
      <c r="B482" s="143"/>
      <c r="C482" s="144"/>
      <c r="D482" s="144"/>
    </row>
    <row r="483" spans="2:4">
      <c r="B483" s="143"/>
      <c r="C483" s="144"/>
      <c r="D483" s="144"/>
    </row>
    <row r="484" spans="2:4">
      <c r="B484" s="143"/>
      <c r="C484" s="144"/>
      <c r="D484" s="144"/>
    </row>
    <row r="485" spans="2:4">
      <c r="B485" s="143"/>
      <c r="C485" s="144"/>
      <c r="D485" s="144"/>
    </row>
    <row r="486" spans="2:4">
      <c r="B486" s="143"/>
      <c r="C486" s="144"/>
      <c r="D486" s="144"/>
    </row>
    <row r="487" spans="2:4">
      <c r="B487" s="143"/>
      <c r="C487" s="144"/>
      <c r="D487" s="144"/>
    </row>
    <row r="488" spans="2:4">
      <c r="B488" s="143"/>
      <c r="C488" s="144"/>
      <c r="D488" s="144"/>
    </row>
    <row r="489" spans="2:4">
      <c r="B489" s="143"/>
      <c r="C489" s="144"/>
      <c r="D489" s="144"/>
    </row>
    <row r="490" spans="2:4">
      <c r="B490" s="143"/>
      <c r="C490" s="144"/>
      <c r="D490" s="144"/>
    </row>
    <row r="491" spans="2:4">
      <c r="B491" s="143"/>
      <c r="C491" s="144"/>
      <c r="D491" s="144"/>
    </row>
    <row r="492" spans="2:4">
      <c r="B492" s="143"/>
      <c r="C492" s="144"/>
      <c r="D492" s="144"/>
    </row>
    <row r="493" spans="2:4">
      <c r="B493" s="143"/>
      <c r="C493" s="144"/>
      <c r="D493" s="144"/>
    </row>
    <row r="494" spans="2:4">
      <c r="B494" s="143"/>
      <c r="C494" s="144"/>
      <c r="D494" s="144"/>
    </row>
    <row r="495" spans="2:4">
      <c r="B495" s="143"/>
      <c r="C495" s="144"/>
      <c r="D495" s="144"/>
    </row>
    <row r="496" spans="2:4">
      <c r="B496" s="143"/>
      <c r="C496" s="144"/>
      <c r="D496" s="144"/>
    </row>
    <row r="497" spans="2:4">
      <c r="B497" s="143"/>
      <c r="C497" s="144"/>
      <c r="D497" s="144"/>
    </row>
    <row r="498" spans="2:4">
      <c r="B498" s="143"/>
      <c r="C498" s="144"/>
      <c r="D498" s="144"/>
    </row>
    <row r="499" spans="2:4">
      <c r="B499" s="143"/>
      <c r="C499" s="144"/>
      <c r="D499" s="144"/>
    </row>
    <row r="500" spans="2:4">
      <c r="B500" s="143"/>
      <c r="C500" s="144"/>
      <c r="D500" s="144"/>
    </row>
    <row r="501" spans="2:4">
      <c r="B501" s="143"/>
      <c r="C501" s="144"/>
      <c r="D501" s="144"/>
    </row>
    <row r="502" spans="2:4">
      <c r="B502" s="143"/>
      <c r="C502" s="144"/>
      <c r="D502" s="144"/>
    </row>
    <row r="503" spans="2:4">
      <c r="B503" s="143"/>
      <c r="C503" s="144"/>
      <c r="D503" s="144"/>
    </row>
    <row r="504" spans="2:4">
      <c r="B504" s="143"/>
      <c r="C504" s="144"/>
      <c r="D504" s="144"/>
    </row>
    <row r="505" spans="2:4">
      <c r="B505" s="143"/>
      <c r="C505" s="144"/>
      <c r="D505" s="144"/>
    </row>
    <row r="506" spans="2:4">
      <c r="B506" s="143"/>
      <c r="C506" s="144"/>
      <c r="D506" s="144"/>
    </row>
    <row r="507" spans="2:4">
      <c r="B507" s="143"/>
      <c r="C507" s="144"/>
      <c r="D507" s="144"/>
    </row>
    <row r="508" spans="2:4">
      <c r="B508" s="143"/>
      <c r="C508" s="144"/>
      <c r="D508" s="144"/>
    </row>
    <row r="509" spans="2:4">
      <c r="B509" s="143"/>
      <c r="C509" s="144"/>
      <c r="D509" s="144"/>
    </row>
    <row r="510" spans="2:4">
      <c r="B510" s="143"/>
      <c r="C510" s="144"/>
      <c r="D510" s="144"/>
    </row>
    <row r="511" spans="2:4">
      <c r="B511" s="143"/>
      <c r="C511" s="144"/>
      <c r="D511" s="144"/>
    </row>
    <row r="512" spans="2:4">
      <c r="B512" s="143"/>
      <c r="C512" s="144"/>
      <c r="D512" s="144"/>
    </row>
    <row r="513" spans="2:4">
      <c r="B513" s="143"/>
      <c r="C513" s="144"/>
      <c r="D513" s="144"/>
    </row>
    <row r="514" spans="2:4">
      <c r="B514" s="143"/>
      <c r="C514" s="144"/>
      <c r="D514" s="144"/>
    </row>
    <row r="515" spans="2:4">
      <c r="B515" s="143"/>
      <c r="C515" s="144"/>
      <c r="D515" s="144"/>
    </row>
    <row r="516" spans="2:4">
      <c r="B516" s="143"/>
      <c r="C516" s="144"/>
      <c r="D516" s="144"/>
    </row>
    <row r="517" spans="2:4">
      <c r="B517" s="143"/>
      <c r="C517" s="144"/>
      <c r="D517" s="144"/>
    </row>
    <row r="518" spans="2:4">
      <c r="B518" s="143"/>
      <c r="C518" s="144"/>
      <c r="D518" s="144"/>
    </row>
    <row r="519" spans="2:4">
      <c r="B519" s="143"/>
      <c r="C519" s="144"/>
      <c r="D519" s="144"/>
    </row>
    <row r="520" spans="2:4">
      <c r="B520" s="143"/>
      <c r="C520" s="144"/>
      <c r="D520" s="144"/>
    </row>
    <row r="521" spans="2:4">
      <c r="B521" s="143"/>
      <c r="C521" s="144"/>
      <c r="D521" s="144"/>
    </row>
    <row r="522" spans="2:4">
      <c r="B522" s="143"/>
      <c r="C522" s="144"/>
      <c r="D522" s="144"/>
    </row>
    <row r="523" spans="2:4">
      <c r="B523" s="143"/>
      <c r="C523" s="144"/>
      <c r="D523" s="144"/>
    </row>
    <row r="524" spans="2:4">
      <c r="B524" s="143"/>
      <c r="C524" s="144"/>
      <c r="D524" s="144"/>
    </row>
    <row r="525" spans="2:4">
      <c r="B525" s="143"/>
      <c r="C525" s="144"/>
      <c r="D525" s="144"/>
    </row>
    <row r="526" spans="2:4">
      <c r="B526" s="143"/>
      <c r="C526" s="144"/>
      <c r="D526" s="144"/>
    </row>
    <row r="527" spans="2:4">
      <c r="B527" s="143"/>
      <c r="C527" s="144"/>
      <c r="D527" s="144"/>
    </row>
    <row r="528" spans="2:4">
      <c r="B528" s="143"/>
      <c r="C528" s="144"/>
      <c r="D528" s="144"/>
    </row>
    <row r="529" spans="2:4">
      <c r="B529" s="143"/>
      <c r="C529" s="144"/>
      <c r="D529" s="144"/>
    </row>
    <row r="530" spans="2:4">
      <c r="B530" s="143"/>
      <c r="C530" s="144"/>
      <c r="D530" s="144"/>
    </row>
    <row r="531" spans="2:4">
      <c r="B531" s="143"/>
      <c r="C531" s="144"/>
      <c r="D531" s="144"/>
    </row>
    <row r="532" spans="2:4">
      <c r="B532" s="143"/>
      <c r="C532" s="144"/>
      <c r="D532" s="144"/>
    </row>
    <row r="533" spans="2:4">
      <c r="B533" s="143"/>
      <c r="C533" s="144"/>
      <c r="D533" s="144"/>
    </row>
    <row r="534" spans="2:4">
      <c r="B534" s="143"/>
      <c r="C534" s="144"/>
      <c r="D534" s="144"/>
    </row>
    <row r="535" spans="2:4">
      <c r="B535" s="143"/>
      <c r="C535" s="144"/>
      <c r="D535" s="144"/>
    </row>
    <row r="536" spans="2:4">
      <c r="B536" s="143"/>
      <c r="C536" s="144"/>
      <c r="D536" s="144"/>
    </row>
    <row r="537" spans="2:4">
      <c r="B537" s="143"/>
      <c r="C537" s="144"/>
      <c r="D537" s="144"/>
    </row>
    <row r="538" spans="2:4">
      <c r="B538" s="143"/>
      <c r="C538" s="144"/>
      <c r="D538" s="144"/>
    </row>
    <row r="539" spans="2:4">
      <c r="B539" s="143"/>
      <c r="C539" s="144"/>
      <c r="D539" s="144"/>
    </row>
    <row r="540" spans="2:4">
      <c r="B540" s="143"/>
      <c r="C540" s="144"/>
      <c r="D540" s="144"/>
    </row>
    <row r="541" spans="2:4">
      <c r="B541" s="143"/>
      <c r="C541" s="144"/>
      <c r="D541" s="144"/>
    </row>
    <row r="542" spans="2:4">
      <c r="B542" s="143"/>
      <c r="C542" s="144"/>
      <c r="D542" s="144"/>
    </row>
    <row r="543" spans="2:4">
      <c r="B543" s="143"/>
      <c r="C543" s="144"/>
      <c r="D543" s="144"/>
    </row>
    <row r="544" spans="2:4">
      <c r="B544" s="143"/>
      <c r="C544" s="144"/>
      <c r="D544" s="144"/>
    </row>
    <row r="545" spans="2:4">
      <c r="B545" s="143"/>
      <c r="C545" s="144"/>
      <c r="D545" s="144"/>
    </row>
    <row r="546" spans="2:4">
      <c r="B546" s="143"/>
      <c r="C546" s="144"/>
      <c r="D546" s="144"/>
    </row>
    <row r="547" spans="2:4">
      <c r="B547" s="143"/>
      <c r="C547" s="144"/>
      <c r="D547" s="144"/>
    </row>
    <row r="548" spans="2:4">
      <c r="B548" s="143"/>
      <c r="C548" s="144"/>
      <c r="D548" s="144"/>
    </row>
    <row r="549" spans="2:4">
      <c r="B549" s="143"/>
      <c r="C549" s="144"/>
      <c r="D549" s="144"/>
    </row>
    <row r="550" spans="2:4">
      <c r="B550" s="143"/>
      <c r="C550" s="144"/>
      <c r="D550" s="144"/>
    </row>
    <row r="551" spans="2:4">
      <c r="B551" s="143"/>
      <c r="C551" s="144"/>
      <c r="D551" s="144"/>
    </row>
    <row r="552" spans="2:4">
      <c r="B552" s="143"/>
      <c r="C552" s="144"/>
      <c r="D552" s="144"/>
    </row>
    <row r="553" spans="2:4">
      <c r="B553" s="143"/>
      <c r="C553" s="144"/>
      <c r="D553" s="144"/>
    </row>
    <row r="554" spans="2:4">
      <c r="B554" s="143"/>
      <c r="C554" s="144"/>
      <c r="D554" s="144"/>
    </row>
    <row r="555" spans="2:4">
      <c r="B555" s="143"/>
      <c r="C555" s="144"/>
      <c r="D555" s="144"/>
    </row>
    <row r="556" spans="2:4">
      <c r="B556" s="143"/>
      <c r="C556" s="144"/>
      <c r="D556" s="144"/>
    </row>
    <row r="557" spans="2:4">
      <c r="B557" s="143"/>
      <c r="C557" s="144"/>
      <c r="D557" s="144"/>
    </row>
    <row r="558" spans="2:4">
      <c r="B558" s="143"/>
      <c r="C558" s="144"/>
      <c r="D558" s="144"/>
    </row>
    <row r="559" spans="2:4">
      <c r="B559" s="143"/>
      <c r="C559" s="144"/>
      <c r="D559" s="144"/>
    </row>
    <row r="560" spans="2:4">
      <c r="B560" s="143"/>
      <c r="C560" s="144"/>
      <c r="D560" s="144"/>
    </row>
    <row r="561" spans="2:4">
      <c r="B561" s="143"/>
      <c r="C561" s="144"/>
      <c r="D561" s="144"/>
    </row>
    <row r="562" spans="2:4">
      <c r="B562" s="143"/>
      <c r="C562" s="144"/>
      <c r="D562" s="144"/>
    </row>
    <row r="563" spans="2:4">
      <c r="B563" s="143"/>
      <c r="C563" s="144"/>
      <c r="D563" s="144"/>
    </row>
    <row r="564" spans="2:4">
      <c r="B564" s="143"/>
      <c r="C564" s="144"/>
      <c r="D564" s="144"/>
    </row>
    <row r="565" spans="2:4">
      <c r="B565" s="143"/>
      <c r="C565" s="144"/>
      <c r="D565" s="144"/>
    </row>
    <row r="566" spans="2:4">
      <c r="B566" s="143"/>
      <c r="C566" s="144"/>
      <c r="D566" s="144"/>
    </row>
    <row r="567" spans="2:4">
      <c r="B567" s="143"/>
      <c r="C567" s="144"/>
      <c r="D567" s="144"/>
    </row>
    <row r="568" spans="2:4">
      <c r="B568" s="143"/>
      <c r="C568" s="144"/>
      <c r="D568" s="144"/>
    </row>
    <row r="569" spans="2:4">
      <c r="B569" s="143"/>
      <c r="C569" s="144"/>
      <c r="D569" s="144"/>
    </row>
    <row r="570" spans="2:4">
      <c r="B570" s="143"/>
      <c r="C570" s="144"/>
      <c r="D570" s="144"/>
    </row>
    <row r="571" spans="2:4">
      <c r="B571" s="143"/>
      <c r="C571" s="144"/>
      <c r="D571" s="144"/>
    </row>
    <row r="572" spans="2:4">
      <c r="B572" s="143"/>
      <c r="C572" s="144"/>
      <c r="D572" s="144"/>
    </row>
    <row r="573" spans="2:4">
      <c r="B573" s="143"/>
      <c r="C573" s="144"/>
      <c r="D573" s="144"/>
    </row>
    <row r="574" spans="2:4">
      <c r="B574" s="143"/>
      <c r="C574" s="144"/>
      <c r="D574" s="144"/>
    </row>
    <row r="575" spans="2:4">
      <c r="B575" s="143"/>
      <c r="C575" s="144"/>
      <c r="D575" s="144"/>
    </row>
    <row r="576" spans="2:4">
      <c r="B576" s="143"/>
      <c r="C576" s="144"/>
      <c r="D576" s="144"/>
    </row>
    <row r="577" spans="2:4">
      <c r="B577" s="143"/>
      <c r="C577" s="144"/>
      <c r="D577" s="144"/>
    </row>
    <row r="578" spans="2:4">
      <c r="B578" s="143"/>
      <c r="C578" s="144"/>
      <c r="D578" s="144"/>
    </row>
    <row r="579" spans="2:4">
      <c r="B579" s="143"/>
      <c r="C579" s="144"/>
      <c r="D579" s="144"/>
    </row>
    <row r="580" spans="2:4">
      <c r="B580" s="143"/>
      <c r="C580" s="144"/>
      <c r="D580" s="144"/>
    </row>
    <row r="581" spans="2:4">
      <c r="B581" s="143"/>
      <c r="C581" s="144"/>
      <c r="D581" s="144"/>
    </row>
    <row r="582" spans="2:4">
      <c r="B582" s="143"/>
      <c r="C582" s="144"/>
      <c r="D582" s="144"/>
    </row>
    <row r="583" spans="2:4">
      <c r="B583" s="143"/>
      <c r="C583" s="144"/>
      <c r="D583" s="144"/>
    </row>
    <row r="584" spans="2:4">
      <c r="B584" s="143"/>
      <c r="C584" s="144"/>
      <c r="D584" s="144"/>
    </row>
    <row r="585" spans="2:4">
      <c r="B585" s="143"/>
      <c r="C585" s="144"/>
      <c r="D585" s="144"/>
    </row>
    <row r="586" spans="2:4">
      <c r="B586" s="143"/>
      <c r="C586" s="144"/>
      <c r="D586" s="144"/>
    </row>
    <row r="587" spans="2:4">
      <c r="B587" s="143"/>
      <c r="C587" s="144"/>
      <c r="D587" s="144"/>
    </row>
    <row r="588" spans="2:4">
      <c r="B588" s="143"/>
      <c r="C588" s="144"/>
      <c r="D588" s="144"/>
    </row>
    <row r="589" spans="2:4">
      <c r="B589" s="143"/>
      <c r="C589" s="144"/>
      <c r="D589" s="144"/>
    </row>
    <row r="590" spans="2:4">
      <c r="B590" s="143"/>
      <c r="C590" s="144"/>
      <c r="D590" s="144"/>
    </row>
    <row r="591" spans="2:4">
      <c r="B591" s="143"/>
      <c r="C591" s="144"/>
      <c r="D591" s="144"/>
    </row>
    <row r="592" spans="2:4">
      <c r="B592" s="143"/>
      <c r="C592" s="144"/>
      <c r="D592" s="144"/>
    </row>
    <row r="593" spans="2:4">
      <c r="B593" s="143"/>
      <c r="C593" s="144"/>
      <c r="D593" s="144"/>
    </row>
    <row r="594" spans="2:4">
      <c r="B594" s="143"/>
      <c r="C594" s="144"/>
      <c r="D594" s="144"/>
    </row>
    <row r="595" spans="2:4">
      <c r="B595" s="143"/>
      <c r="C595" s="144"/>
      <c r="D595" s="144"/>
    </row>
    <row r="596" spans="2:4">
      <c r="B596" s="143"/>
      <c r="C596" s="144"/>
      <c r="D596" s="144"/>
    </row>
    <row r="597" spans="2:4">
      <c r="B597" s="143"/>
      <c r="C597" s="144"/>
      <c r="D597" s="144"/>
    </row>
    <row r="598" spans="2:4">
      <c r="B598" s="143"/>
      <c r="C598" s="144"/>
      <c r="D598" s="144"/>
    </row>
    <row r="599" spans="2:4">
      <c r="B599" s="143"/>
      <c r="C599" s="144"/>
      <c r="D599" s="144"/>
    </row>
    <row r="600" spans="2:4">
      <c r="B600" s="143"/>
      <c r="C600" s="144"/>
      <c r="D600" s="144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65" t="s" vm="1">
        <v>229</v>
      </c>
    </row>
    <row r="2" spans="2:16">
      <c r="B2" s="46" t="s">
        <v>145</v>
      </c>
      <c r="C2" s="65" t="s">
        <v>230</v>
      </c>
    </row>
    <row r="3" spans="2:16">
      <c r="B3" s="46" t="s">
        <v>147</v>
      </c>
      <c r="C3" s="65" t="s">
        <v>231</v>
      </c>
    </row>
    <row r="4" spans="2:16">
      <c r="B4" s="46" t="s">
        <v>148</v>
      </c>
      <c r="C4" s="65">
        <v>74</v>
      </c>
    </row>
    <row r="6" spans="2:16" ht="26.25" customHeight="1">
      <c r="B6" s="124" t="s">
        <v>184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210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9" t="s">
        <v>2728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0">
        <v>0</v>
      </c>
      <c r="N10" s="87"/>
      <c r="O10" s="151">
        <v>0</v>
      </c>
      <c r="P10" s="151">
        <v>0</v>
      </c>
    </row>
    <row r="11" spans="2:16" ht="20.25" customHeight="1">
      <c r="B11" s="145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45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45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43"/>
      <c r="C110" s="143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</row>
    <row r="111" spans="2:16">
      <c r="B111" s="143"/>
      <c r="C111" s="143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</row>
    <row r="112" spans="2:16">
      <c r="B112" s="143"/>
      <c r="C112" s="143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</row>
    <row r="113" spans="2:16">
      <c r="B113" s="143"/>
      <c r="C113" s="143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</row>
    <row r="114" spans="2:16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</row>
    <row r="115" spans="2:16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</row>
    <row r="116" spans="2:16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</row>
    <row r="117" spans="2:16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</row>
    <row r="118" spans="2:16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</row>
    <row r="119" spans="2:16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65" t="s" vm="1">
        <v>229</v>
      </c>
    </row>
    <row r="2" spans="2:16">
      <c r="B2" s="46" t="s">
        <v>145</v>
      </c>
      <c r="C2" s="65" t="s">
        <v>230</v>
      </c>
    </row>
    <row r="3" spans="2:16">
      <c r="B3" s="46" t="s">
        <v>147</v>
      </c>
      <c r="C3" s="65" t="s">
        <v>231</v>
      </c>
    </row>
    <row r="4" spans="2:16">
      <c r="B4" s="46" t="s">
        <v>148</v>
      </c>
      <c r="C4" s="65">
        <v>74</v>
      </c>
    </row>
    <row r="6" spans="2:16" ht="26.25" customHeight="1">
      <c r="B6" s="124" t="s">
        <v>185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205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9" t="s">
        <v>2729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0">
        <v>0</v>
      </c>
      <c r="N10" s="87"/>
      <c r="O10" s="151">
        <v>0</v>
      </c>
      <c r="P10" s="151">
        <v>0</v>
      </c>
    </row>
    <row r="11" spans="2:16" ht="20.25" customHeight="1">
      <c r="B11" s="145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45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45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43"/>
      <c r="C110" s="143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</row>
    <row r="111" spans="2:16">
      <c r="B111" s="143"/>
      <c r="C111" s="143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</row>
    <row r="112" spans="2:16">
      <c r="B112" s="143"/>
      <c r="C112" s="143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</row>
    <row r="113" spans="2:16">
      <c r="B113" s="143"/>
      <c r="C113" s="143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</row>
    <row r="114" spans="2:16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</row>
    <row r="115" spans="2:16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</row>
    <row r="116" spans="2:16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</row>
    <row r="117" spans="2:16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</row>
    <row r="118" spans="2:16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</row>
    <row r="119" spans="2:16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</row>
    <row r="120" spans="2:16">
      <c r="B120" s="143"/>
      <c r="C120" s="143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</row>
    <row r="121" spans="2:16">
      <c r="B121" s="143"/>
      <c r="C121" s="143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</row>
    <row r="122" spans="2:16">
      <c r="B122" s="143"/>
      <c r="C122" s="143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</row>
    <row r="123" spans="2:16">
      <c r="B123" s="143"/>
      <c r="C123" s="143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</row>
    <row r="124" spans="2:16">
      <c r="B124" s="143"/>
      <c r="C124" s="143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</row>
    <row r="125" spans="2:16">
      <c r="B125" s="143"/>
      <c r="C125" s="143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</row>
    <row r="126" spans="2:16">
      <c r="B126" s="143"/>
      <c r="C126" s="143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</row>
    <row r="127" spans="2:16">
      <c r="B127" s="143"/>
      <c r="C127" s="143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</row>
    <row r="128" spans="2:16">
      <c r="B128" s="143"/>
      <c r="C128" s="143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</row>
    <row r="129" spans="2:16">
      <c r="B129" s="143"/>
      <c r="C129" s="143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</row>
    <row r="130" spans="2:16">
      <c r="B130" s="143"/>
      <c r="C130" s="143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</row>
    <row r="131" spans="2:16">
      <c r="B131" s="143"/>
      <c r="C131" s="143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</row>
    <row r="132" spans="2:16">
      <c r="B132" s="143"/>
      <c r="C132" s="143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</row>
    <row r="133" spans="2:16">
      <c r="B133" s="143"/>
      <c r="C133" s="143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</row>
    <row r="134" spans="2:16">
      <c r="B134" s="143"/>
      <c r="C134" s="143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</row>
    <row r="135" spans="2:16">
      <c r="B135" s="143"/>
      <c r="C135" s="143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</row>
    <row r="136" spans="2:16">
      <c r="B136" s="143"/>
      <c r="C136" s="143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</row>
    <row r="137" spans="2:16"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</row>
    <row r="138" spans="2:16">
      <c r="B138" s="143"/>
      <c r="C138" s="143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</row>
    <row r="139" spans="2:16"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</row>
    <row r="140" spans="2:16"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</row>
    <row r="141" spans="2:16">
      <c r="B141" s="143"/>
      <c r="C141" s="143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</row>
    <row r="142" spans="2:16"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</row>
    <row r="143" spans="2:16">
      <c r="B143" s="143"/>
      <c r="C143" s="143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</row>
    <row r="144" spans="2:16"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</row>
    <row r="145" spans="2:16">
      <c r="B145" s="143"/>
      <c r="C145" s="143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</row>
    <row r="146" spans="2:16"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</row>
    <row r="147" spans="2:16">
      <c r="B147" s="143"/>
      <c r="C147" s="143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</row>
    <row r="148" spans="2:16"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</row>
    <row r="149" spans="2:16">
      <c r="B149" s="143"/>
      <c r="C149" s="143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</row>
    <row r="150" spans="2:16"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</row>
    <row r="151" spans="2:16">
      <c r="B151" s="143"/>
      <c r="C151" s="143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</row>
    <row r="152" spans="2:16">
      <c r="B152" s="143"/>
      <c r="C152" s="143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</row>
    <row r="153" spans="2:16">
      <c r="B153" s="143"/>
      <c r="C153" s="143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</row>
    <row r="154" spans="2:16">
      <c r="B154" s="143"/>
      <c r="C154" s="143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</row>
    <row r="155" spans="2:16">
      <c r="B155" s="143"/>
      <c r="C155" s="143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</row>
    <row r="156" spans="2:16">
      <c r="B156" s="143"/>
      <c r="C156" s="143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</row>
    <row r="157" spans="2:16">
      <c r="B157" s="143"/>
      <c r="C157" s="143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</row>
    <row r="158" spans="2:16">
      <c r="B158" s="143"/>
      <c r="C158" s="143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</row>
    <row r="159" spans="2:16">
      <c r="B159" s="143"/>
      <c r="C159" s="143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</row>
    <row r="160" spans="2:16">
      <c r="B160" s="143"/>
      <c r="C160" s="143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</row>
    <row r="161" spans="2:16">
      <c r="B161" s="143"/>
      <c r="C161" s="143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</row>
    <row r="162" spans="2:16">
      <c r="B162" s="143"/>
      <c r="C162" s="143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</row>
    <row r="163" spans="2:16">
      <c r="B163" s="143"/>
      <c r="C163" s="143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</row>
    <row r="164" spans="2:16">
      <c r="B164" s="143"/>
      <c r="C164" s="143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</row>
    <row r="165" spans="2:16">
      <c r="B165" s="143"/>
      <c r="C165" s="143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</row>
    <row r="166" spans="2:16">
      <c r="B166" s="143"/>
      <c r="C166" s="143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</row>
    <row r="167" spans="2:16">
      <c r="B167" s="143"/>
      <c r="C167" s="143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</row>
    <row r="168" spans="2:16">
      <c r="B168" s="143"/>
      <c r="C168" s="143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</row>
    <row r="169" spans="2:16">
      <c r="B169" s="143"/>
      <c r="C169" s="143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</row>
    <row r="170" spans="2:16">
      <c r="B170" s="143"/>
      <c r="C170" s="143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</row>
    <row r="171" spans="2:16">
      <c r="B171" s="143"/>
      <c r="C171" s="143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</row>
    <row r="172" spans="2:16">
      <c r="B172" s="143"/>
      <c r="C172" s="143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</row>
    <row r="173" spans="2:16">
      <c r="B173" s="143"/>
      <c r="C173" s="143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</row>
    <row r="174" spans="2:16">
      <c r="B174" s="143"/>
      <c r="C174" s="143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</row>
    <row r="175" spans="2:16">
      <c r="B175" s="143"/>
      <c r="C175" s="143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</row>
    <row r="176" spans="2:16">
      <c r="B176" s="143"/>
      <c r="C176" s="143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</row>
    <row r="177" spans="2:16">
      <c r="B177" s="143"/>
      <c r="C177" s="143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</row>
    <row r="178" spans="2:16">
      <c r="B178" s="143"/>
      <c r="C178" s="143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</row>
    <row r="179" spans="2:16">
      <c r="B179" s="143"/>
      <c r="C179" s="143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</row>
    <row r="180" spans="2:16">
      <c r="B180" s="143"/>
      <c r="C180" s="143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</row>
    <row r="181" spans="2:16">
      <c r="B181" s="143"/>
      <c r="C181" s="143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</row>
    <row r="182" spans="2:16">
      <c r="B182" s="143"/>
      <c r="C182" s="143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</row>
    <row r="183" spans="2:16">
      <c r="B183" s="143"/>
      <c r="C183" s="143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</row>
    <row r="184" spans="2:16">
      <c r="B184" s="143"/>
      <c r="C184" s="143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</row>
    <row r="185" spans="2:16">
      <c r="B185" s="143"/>
      <c r="C185" s="143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</row>
    <row r="186" spans="2:16">
      <c r="B186" s="143"/>
      <c r="C186" s="143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</row>
    <row r="187" spans="2:16">
      <c r="B187" s="143"/>
      <c r="C187" s="143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</row>
    <row r="188" spans="2:16">
      <c r="B188" s="143"/>
      <c r="C188" s="143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</row>
    <row r="189" spans="2:16">
      <c r="B189" s="143"/>
      <c r="C189" s="143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</row>
    <row r="190" spans="2:16">
      <c r="B190" s="143"/>
      <c r="C190" s="143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</row>
    <row r="191" spans="2:16">
      <c r="B191" s="143"/>
      <c r="C191" s="143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</row>
    <row r="192" spans="2:16">
      <c r="B192" s="143"/>
      <c r="C192" s="143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</row>
    <row r="193" spans="2:16">
      <c r="B193" s="143"/>
      <c r="C193" s="143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</row>
    <row r="194" spans="2:16">
      <c r="B194" s="143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</row>
    <row r="195" spans="2:16">
      <c r="B195" s="143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</row>
    <row r="196" spans="2:16">
      <c r="B196" s="143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</row>
    <row r="197" spans="2:16">
      <c r="B197" s="143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</row>
    <row r="198" spans="2:16">
      <c r="B198" s="143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</row>
    <row r="199" spans="2:16">
      <c r="B199" s="143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</row>
    <row r="200" spans="2:16">
      <c r="B200" s="143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</row>
    <row r="201" spans="2:16">
      <c r="B201" s="143"/>
      <c r="C201" s="143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</row>
    <row r="202" spans="2:16">
      <c r="B202" s="143"/>
      <c r="C202" s="143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</row>
    <row r="203" spans="2:16">
      <c r="B203" s="143"/>
      <c r="C203" s="143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</row>
    <row r="204" spans="2:16">
      <c r="B204" s="143"/>
      <c r="C204" s="143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</row>
    <row r="205" spans="2:16">
      <c r="B205" s="143"/>
      <c r="C205" s="143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</row>
    <row r="206" spans="2:16">
      <c r="B206" s="143"/>
      <c r="C206" s="143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</row>
    <row r="207" spans="2:16">
      <c r="B207" s="143"/>
      <c r="C207" s="143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</row>
    <row r="208" spans="2:16">
      <c r="B208" s="143"/>
      <c r="C208" s="143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</row>
    <row r="209" spans="2:16">
      <c r="B209" s="143"/>
      <c r="C209" s="143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</row>
    <row r="210" spans="2:16">
      <c r="B210" s="143"/>
      <c r="C210" s="143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</row>
    <row r="211" spans="2:16">
      <c r="B211" s="143"/>
      <c r="C211" s="143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</row>
    <row r="212" spans="2:16">
      <c r="B212" s="143"/>
      <c r="C212" s="143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</row>
    <row r="213" spans="2:16">
      <c r="B213" s="143"/>
      <c r="C213" s="143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</row>
    <row r="214" spans="2:16">
      <c r="B214" s="143"/>
      <c r="C214" s="143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</row>
    <row r="215" spans="2:16">
      <c r="B215" s="143"/>
      <c r="C215" s="143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</row>
    <row r="216" spans="2:16">
      <c r="B216" s="143"/>
      <c r="C216" s="143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</row>
    <row r="217" spans="2:16">
      <c r="B217" s="143"/>
      <c r="C217" s="143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</row>
    <row r="218" spans="2:16">
      <c r="B218" s="143"/>
      <c r="C218" s="143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</row>
    <row r="219" spans="2:16">
      <c r="B219" s="143"/>
      <c r="C219" s="143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</row>
    <row r="220" spans="2:16">
      <c r="B220" s="143"/>
      <c r="C220" s="143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</row>
    <row r="221" spans="2:16">
      <c r="B221" s="143"/>
      <c r="C221" s="143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</row>
    <row r="222" spans="2:16">
      <c r="B222" s="143"/>
      <c r="C222" s="143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</row>
    <row r="223" spans="2:16">
      <c r="B223" s="143"/>
      <c r="C223" s="143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</row>
    <row r="224" spans="2:16">
      <c r="B224" s="143"/>
      <c r="C224" s="143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</row>
    <row r="225" spans="2:16">
      <c r="B225" s="143"/>
      <c r="C225" s="143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</row>
    <row r="226" spans="2:16">
      <c r="B226" s="143"/>
      <c r="C226" s="143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</row>
    <row r="227" spans="2:16">
      <c r="B227" s="143"/>
      <c r="C227" s="143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</row>
    <row r="228" spans="2:16">
      <c r="B228" s="143"/>
      <c r="C228" s="143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</row>
    <row r="229" spans="2:16">
      <c r="B229" s="143"/>
      <c r="C229" s="143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</row>
    <row r="230" spans="2:16">
      <c r="B230" s="143"/>
      <c r="C230" s="143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</row>
    <row r="231" spans="2:16">
      <c r="B231" s="143"/>
      <c r="C231" s="143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</row>
    <row r="232" spans="2:16">
      <c r="B232" s="143"/>
      <c r="C232" s="143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</row>
    <row r="233" spans="2:16">
      <c r="B233" s="143"/>
      <c r="C233" s="143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</row>
    <row r="234" spans="2:16">
      <c r="B234" s="143"/>
      <c r="C234" s="143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</row>
    <row r="235" spans="2:16">
      <c r="B235" s="143"/>
      <c r="C235" s="143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</row>
    <row r="236" spans="2:16">
      <c r="B236" s="143"/>
      <c r="C236" s="143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</row>
    <row r="237" spans="2:16">
      <c r="B237" s="143"/>
      <c r="C237" s="143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</row>
    <row r="238" spans="2:16">
      <c r="B238" s="143"/>
      <c r="C238" s="143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</row>
    <row r="239" spans="2:16">
      <c r="B239" s="143"/>
      <c r="C239" s="143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</row>
    <row r="240" spans="2:16">
      <c r="B240" s="143"/>
      <c r="C240" s="143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</row>
    <row r="241" spans="2:16">
      <c r="B241" s="143"/>
      <c r="C241" s="143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</row>
    <row r="242" spans="2:16">
      <c r="B242" s="143"/>
      <c r="C242" s="143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</row>
    <row r="243" spans="2:16">
      <c r="B243" s="143"/>
      <c r="C243" s="143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</row>
    <row r="244" spans="2:16">
      <c r="B244" s="143"/>
      <c r="C244" s="143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</row>
    <row r="245" spans="2:16">
      <c r="B245" s="143"/>
      <c r="C245" s="143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</row>
    <row r="246" spans="2:16">
      <c r="B246" s="143"/>
      <c r="C246" s="143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</row>
    <row r="247" spans="2:16">
      <c r="B247" s="143"/>
      <c r="C247" s="143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</row>
    <row r="248" spans="2:16">
      <c r="B248" s="143"/>
      <c r="C248" s="143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</row>
    <row r="249" spans="2:16">
      <c r="B249" s="143"/>
      <c r="C249" s="143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</row>
    <row r="250" spans="2:16">
      <c r="B250" s="143"/>
      <c r="C250" s="143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</row>
    <row r="251" spans="2:16">
      <c r="B251" s="143"/>
      <c r="C251" s="143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</row>
    <row r="252" spans="2:16">
      <c r="B252" s="143"/>
      <c r="C252" s="143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</row>
    <row r="253" spans="2:16">
      <c r="B253" s="143"/>
      <c r="C253" s="143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</row>
    <row r="254" spans="2:16">
      <c r="B254" s="143"/>
      <c r="C254" s="143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</row>
    <row r="255" spans="2:16">
      <c r="B255" s="143"/>
      <c r="C255" s="143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</row>
    <row r="256" spans="2:16">
      <c r="B256" s="143"/>
      <c r="C256" s="143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</row>
    <row r="257" spans="2:16">
      <c r="B257" s="143"/>
      <c r="C257" s="143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</row>
    <row r="258" spans="2:16">
      <c r="B258" s="143"/>
      <c r="C258" s="143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</row>
    <row r="259" spans="2:16">
      <c r="B259" s="143"/>
      <c r="C259" s="143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</row>
    <row r="260" spans="2:16">
      <c r="B260" s="143"/>
      <c r="C260" s="143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</row>
    <row r="261" spans="2:16">
      <c r="B261" s="143"/>
      <c r="C261" s="143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</row>
    <row r="262" spans="2:16">
      <c r="B262" s="143"/>
      <c r="C262" s="143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</row>
    <row r="263" spans="2:16">
      <c r="B263" s="143"/>
      <c r="C263" s="143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</row>
    <row r="264" spans="2:16">
      <c r="B264" s="143"/>
      <c r="C264" s="143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</row>
    <row r="265" spans="2:16">
      <c r="B265" s="143"/>
      <c r="C265" s="143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</row>
    <row r="266" spans="2:16">
      <c r="B266" s="143"/>
      <c r="C266" s="143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</row>
    <row r="267" spans="2:16">
      <c r="B267" s="143"/>
      <c r="C267" s="143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</row>
    <row r="268" spans="2:16">
      <c r="B268" s="143"/>
      <c r="C268" s="143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</row>
    <row r="269" spans="2:16">
      <c r="B269" s="143"/>
      <c r="C269" s="143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</row>
    <row r="270" spans="2:16">
      <c r="B270" s="143"/>
      <c r="C270" s="143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</row>
    <row r="271" spans="2:16">
      <c r="B271" s="143"/>
      <c r="C271" s="143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</row>
    <row r="272" spans="2:16">
      <c r="B272" s="143"/>
      <c r="C272" s="143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</row>
    <row r="273" spans="2:16">
      <c r="B273" s="143"/>
      <c r="C273" s="143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</row>
    <row r="274" spans="2:16">
      <c r="B274" s="143"/>
      <c r="C274" s="143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</row>
    <row r="275" spans="2:16">
      <c r="B275" s="143"/>
      <c r="C275" s="143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</row>
    <row r="276" spans="2:16">
      <c r="B276" s="143"/>
      <c r="C276" s="143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</row>
    <row r="277" spans="2:16">
      <c r="B277" s="143"/>
      <c r="C277" s="143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</row>
    <row r="278" spans="2:16">
      <c r="B278" s="143"/>
      <c r="C278" s="143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</row>
    <row r="279" spans="2:16">
      <c r="B279" s="143"/>
      <c r="C279" s="143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</row>
    <row r="280" spans="2:16">
      <c r="B280" s="143"/>
      <c r="C280" s="143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</row>
    <row r="281" spans="2:16">
      <c r="B281" s="143"/>
      <c r="C281" s="143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</row>
    <row r="282" spans="2:16">
      <c r="B282" s="143"/>
      <c r="C282" s="143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</row>
    <row r="283" spans="2:16">
      <c r="B283" s="143"/>
      <c r="C283" s="143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</row>
    <row r="284" spans="2:16">
      <c r="B284" s="143"/>
      <c r="C284" s="143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</row>
    <row r="285" spans="2:16">
      <c r="B285" s="143"/>
      <c r="C285" s="143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</row>
    <row r="286" spans="2:16">
      <c r="B286" s="143"/>
      <c r="C286" s="143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</row>
    <row r="287" spans="2:16">
      <c r="B287" s="143"/>
      <c r="C287" s="143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</row>
    <row r="288" spans="2:16">
      <c r="B288" s="143"/>
      <c r="C288" s="143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</row>
    <row r="289" spans="2:16">
      <c r="B289" s="143"/>
      <c r="C289" s="143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</row>
    <row r="290" spans="2:16">
      <c r="B290" s="143"/>
      <c r="C290" s="143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</row>
    <row r="291" spans="2:16">
      <c r="B291" s="143"/>
      <c r="C291" s="143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</row>
    <row r="292" spans="2:16">
      <c r="B292" s="143"/>
      <c r="C292" s="143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</row>
    <row r="293" spans="2:16">
      <c r="B293" s="143"/>
      <c r="C293" s="143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</row>
    <row r="294" spans="2:16">
      <c r="B294" s="143"/>
      <c r="C294" s="143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</row>
    <row r="295" spans="2:16">
      <c r="B295" s="143"/>
      <c r="C295" s="143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</row>
    <row r="296" spans="2:16">
      <c r="B296" s="143"/>
      <c r="C296" s="143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</row>
    <row r="297" spans="2:16">
      <c r="B297" s="143"/>
      <c r="C297" s="143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</row>
    <row r="298" spans="2:16">
      <c r="B298" s="143"/>
      <c r="C298" s="143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</row>
    <row r="299" spans="2:16">
      <c r="B299" s="143"/>
      <c r="C299" s="143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</row>
    <row r="300" spans="2:16">
      <c r="B300" s="143"/>
      <c r="C300" s="143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</row>
    <row r="301" spans="2:16">
      <c r="B301" s="143"/>
      <c r="C301" s="143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</row>
    <row r="302" spans="2:16">
      <c r="B302" s="143"/>
      <c r="C302" s="143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</row>
    <row r="303" spans="2:16">
      <c r="B303" s="143"/>
      <c r="C303" s="143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</row>
    <row r="304" spans="2:16">
      <c r="B304" s="143"/>
      <c r="C304" s="143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</row>
    <row r="305" spans="2:16">
      <c r="B305" s="143"/>
      <c r="C305" s="143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</row>
    <row r="306" spans="2:16">
      <c r="B306" s="143"/>
      <c r="C306" s="143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</row>
    <row r="307" spans="2:16">
      <c r="B307" s="143"/>
      <c r="C307" s="143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</row>
    <row r="308" spans="2:16">
      <c r="B308" s="143"/>
      <c r="C308" s="143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</row>
    <row r="309" spans="2:16">
      <c r="B309" s="143"/>
      <c r="C309" s="143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</row>
    <row r="310" spans="2:16">
      <c r="B310" s="143"/>
      <c r="C310" s="143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</row>
    <row r="311" spans="2:16">
      <c r="B311" s="143"/>
      <c r="C311" s="143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</row>
    <row r="312" spans="2:16">
      <c r="B312" s="143"/>
      <c r="C312" s="143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</row>
    <row r="313" spans="2:16">
      <c r="B313" s="143"/>
      <c r="C313" s="143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</row>
    <row r="314" spans="2:16">
      <c r="B314" s="143"/>
      <c r="C314" s="143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</row>
    <row r="315" spans="2:16">
      <c r="B315" s="143"/>
      <c r="C315" s="143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</row>
    <row r="316" spans="2:16">
      <c r="B316" s="143"/>
      <c r="C316" s="143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</row>
    <row r="317" spans="2:16">
      <c r="B317" s="143"/>
      <c r="C317" s="143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</row>
    <row r="318" spans="2:16">
      <c r="B318" s="143"/>
      <c r="C318" s="143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</row>
    <row r="319" spans="2:16">
      <c r="B319" s="143"/>
      <c r="C319" s="143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</row>
    <row r="320" spans="2:16">
      <c r="B320" s="143"/>
      <c r="C320" s="143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</row>
    <row r="321" spans="2:16">
      <c r="B321" s="143"/>
      <c r="C321" s="143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</row>
    <row r="322" spans="2:16">
      <c r="B322" s="143"/>
      <c r="C322" s="143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</row>
    <row r="323" spans="2:16">
      <c r="B323" s="143"/>
      <c r="C323" s="143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</row>
    <row r="324" spans="2:16">
      <c r="B324" s="143"/>
      <c r="C324" s="143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</row>
    <row r="325" spans="2:16">
      <c r="B325" s="143"/>
      <c r="C325" s="143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</row>
    <row r="326" spans="2:16">
      <c r="B326" s="143"/>
      <c r="C326" s="143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</row>
    <row r="327" spans="2:16">
      <c r="B327" s="143"/>
      <c r="C327" s="143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</row>
    <row r="328" spans="2:16">
      <c r="B328" s="143"/>
      <c r="C328" s="143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</row>
    <row r="329" spans="2:16">
      <c r="B329" s="143"/>
      <c r="C329" s="143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</row>
    <row r="330" spans="2:16">
      <c r="B330" s="143"/>
      <c r="C330" s="143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</row>
    <row r="331" spans="2:16">
      <c r="B331" s="143"/>
      <c r="C331" s="143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</row>
    <row r="332" spans="2:16">
      <c r="B332" s="143"/>
      <c r="C332" s="143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</row>
    <row r="333" spans="2:16">
      <c r="B333" s="143"/>
      <c r="C333" s="143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</row>
    <row r="334" spans="2:16">
      <c r="B334" s="143"/>
      <c r="C334" s="143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</row>
    <row r="335" spans="2:16">
      <c r="B335" s="143"/>
      <c r="C335" s="143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</row>
    <row r="336" spans="2:16">
      <c r="B336" s="143"/>
      <c r="C336" s="143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</row>
    <row r="337" spans="2:16">
      <c r="B337" s="143"/>
      <c r="C337" s="143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</row>
    <row r="338" spans="2:16">
      <c r="B338" s="143"/>
      <c r="C338" s="143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</row>
    <row r="339" spans="2:16">
      <c r="B339" s="143"/>
      <c r="C339" s="143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</row>
    <row r="340" spans="2:16">
      <c r="B340" s="143"/>
      <c r="C340" s="143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</row>
    <row r="341" spans="2:16">
      <c r="B341" s="143"/>
      <c r="C341" s="143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</row>
    <row r="342" spans="2:16">
      <c r="B342" s="143"/>
      <c r="C342" s="143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</row>
    <row r="343" spans="2:16">
      <c r="B343" s="143"/>
      <c r="C343" s="143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</row>
    <row r="344" spans="2:16">
      <c r="B344" s="143"/>
      <c r="C344" s="143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</row>
    <row r="345" spans="2:16">
      <c r="B345" s="143"/>
      <c r="C345" s="143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</row>
    <row r="346" spans="2:16">
      <c r="B346" s="143"/>
      <c r="C346" s="143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</row>
    <row r="347" spans="2:16">
      <c r="B347" s="143"/>
      <c r="C347" s="143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</row>
    <row r="348" spans="2:16">
      <c r="B348" s="143"/>
      <c r="C348" s="143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</row>
    <row r="349" spans="2:16">
      <c r="B349" s="143"/>
      <c r="C349" s="143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4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65" t="s" vm="1">
        <v>229</v>
      </c>
    </row>
    <row r="2" spans="2:19">
      <c r="B2" s="46" t="s">
        <v>145</v>
      </c>
      <c r="C2" s="65" t="s">
        <v>230</v>
      </c>
    </row>
    <row r="3" spans="2:19">
      <c r="B3" s="46" t="s">
        <v>147</v>
      </c>
      <c r="C3" s="65" t="s">
        <v>231</v>
      </c>
    </row>
    <row r="4" spans="2:19">
      <c r="B4" s="46" t="s">
        <v>148</v>
      </c>
      <c r="C4" s="65">
        <v>74</v>
      </c>
    </row>
    <row r="6" spans="2:19" ht="21.75" customHeight="1">
      <c r="B6" s="127" t="s">
        <v>174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9" ht="27.75" customHeight="1">
      <c r="B7" s="130" t="s">
        <v>89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</row>
    <row r="8" spans="2:19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219</v>
      </c>
      <c r="O8" s="29" t="s">
        <v>63</v>
      </c>
      <c r="P8" s="29" t="s">
        <v>207</v>
      </c>
      <c r="Q8" s="29" t="s">
        <v>149</v>
      </c>
      <c r="R8" s="57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9" s="4" customFormat="1" ht="18" customHeight="1">
      <c r="B11" s="66" t="s">
        <v>28</v>
      </c>
      <c r="C11" s="67"/>
      <c r="D11" s="67"/>
      <c r="E11" s="67"/>
      <c r="F11" s="67"/>
      <c r="G11" s="67"/>
      <c r="H11" s="75">
        <v>7.4338061207765804</v>
      </c>
      <c r="I11" s="67"/>
      <c r="J11" s="67"/>
      <c r="K11" s="76">
        <v>2.6561632421622633E-3</v>
      </c>
      <c r="L11" s="75"/>
      <c r="M11" s="77"/>
      <c r="N11" s="67"/>
      <c r="O11" s="75">
        <v>485017.1507359409</v>
      </c>
      <c r="P11" s="67"/>
      <c r="Q11" s="76">
        <v>1</v>
      </c>
      <c r="R11" s="76">
        <v>0.27592548393886035</v>
      </c>
      <c r="S11" s="1"/>
    </row>
    <row r="12" spans="2:19" ht="22.5" customHeight="1">
      <c r="B12" s="68" t="s">
        <v>198</v>
      </c>
      <c r="C12" s="69"/>
      <c r="D12" s="69"/>
      <c r="E12" s="69"/>
      <c r="F12" s="69"/>
      <c r="G12" s="69"/>
      <c r="H12" s="78">
        <v>7.3571612860314435</v>
      </c>
      <c r="I12" s="69"/>
      <c r="J12" s="69"/>
      <c r="K12" s="79">
        <v>2.5241193759614018E-3</v>
      </c>
      <c r="L12" s="78"/>
      <c r="M12" s="80"/>
      <c r="N12" s="69"/>
      <c r="O12" s="78">
        <v>482752.02237738506</v>
      </c>
      <c r="P12" s="69"/>
      <c r="Q12" s="79">
        <v>0.99532979739970262</v>
      </c>
      <c r="R12" s="79">
        <v>0.27463685602628074</v>
      </c>
    </row>
    <row r="13" spans="2:19">
      <c r="B13" s="70" t="s">
        <v>26</v>
      </c>
      <c r="C13" s="71"/>
      <c r="D13" s="71"/>
      <c r="E13" s="71"/>
      <c r="F13" s="71"/>
      <c r="G13" s="71"/>
      <c r="H13" s="81">
        <v>7.5712691812974589</v>
      </c>
      <c r="I13" s="71"/>
      <c r="J13" s="71"/>
      <c r="K13" s="82">
        <v>-5.4440254078590381E-3</v>
      </c>
      <c r="L13" s="81"/>
      <c r="M13" s="83"/>
      <c r="N13" s="71"/>
      <c r="O13" s="81">
        <v>164551.64909578898</v>
      </c>
      <c r="P13" s="71"/>
      <c r="Q13" s="82">
        <v>0.33926975333986953</v>
      </c>
      <c r="R13" s="82">
        <v>9.3613170876121282E-2</v>
      </c>
    </row>
    <row r="14" spans="2:19">
      <c r="B14" s="72" t="s">
        <v>25</v>
      </c>
      <c r="C14" s="69"/>
      <c r="D14" s="69"/>
      <c r="E14" s="69"/>
      <c r="F14" s="69"/>
      <c r="G14" s="69"/>
      <c r="H14" s="78">
        <v>7.5712691812974589</v>
      </c>
      <c r="I14" s="69"/>
      <c r="J14" s="69"/>
      <c r="K14" s="79">
        <v>-5.4440254078590381E-3</v>
      </c>
      <c r="L14" s="78"/>
      <c r="M14" s="80"/>
      <c r="N14" s="69"/>
      <c r="O14" s="78">
        <v>164551.64909578898</v>
      </c>
      <c r="P14" s="69"/>
      <c r="Q14" s="79">
        <v>0.33926975333986953</v>
      </c>
      <c r="R14" s="79">
        <v>9.3613170876121282E-2</v>
      </c>
    </row>
    <row r="15" spans="2:19">
      <c r="B15" s="73" t="s">
        <v>232</v>
      </c>
      <c r="C15" s="71" t="s">
        <v>233</v>
      </c>
      <c r="D15" s="84" t="s">
        <v>120</v>
      </c>
      <c r="E15" s="71" t="s">
        <v>234</v>
      </c>
      <c r="F15" s="71"/>
      <c r="G15" s="71"/>
      <c r="H15" s="81">
        <v>0.57999999999999097</v>
      </c>
      <c r="I15" s="84" t="s">
        <v>133</v>
      </c>
      <c r="J15" s="85">
        <v>0.04</v>
      </c>
      <c r="K15" s="82">
        <v>-3.1000000000001755E-3</v>
      </c>
      <c r="L15" s="81">
        <v>11293123.698073002</v>
      </c>
      <c r="M15" s="83">
        <v>136</v>
      </c>
      <c r="N15" s="71"/>
      <c r="O15" s="81">
        <v>15358.647543583</v>
      </c>
      <c r="P15" s="82">
        <v>7.2634833311688274E-4</v>
      </c>
      <c r="Q15" s="82">
        <v>3.1666194732038966E-2</v>
      </c>
      <c r="R15" s="82">
        <v>8.7375101059400419E-3</v>
      </c>
    </row>
    <row r="16" spans="2:19">
      <c r="B16" s="73" t="s">
        <v>235</v>
      </c>
      <c r="C16" s="71" t="s">
        <v>236</v>
      </c>
      <c r="D16" s="84" t="s">
        <v>120</v>
      </c>
      <c r="E16" s="71" t="s">
        <v>234</v>
      </c>
      <c r="F16" s="71"/>
      <c r="G16" s="71"/>
      <c r="H16" s="81">
        <v>3.3799999999998338</v>
      </c>
      <c r="I16" s="84" t="s">
        <v>133</v>
      </c>
      <c r="J16" s="85">
        <v>0.04</v>
      </c>
      <c r="K16" s="82">
        <v>-8.8999999999999149E-3</v>
      </c>
      <c r="L16" s="81">
        <v>7256198.8316900004</v>
      </c>
      <c r="M16" s="83">
        <v>147.74</v>
      </c>
      <c r="N16" s="71"/>
      <c r="O16" s="81">
        <v>10720.307912681001</v>
      </c>
      <c r="P16" s="82">
        <v>5.7227149529513602E-4</v>
      </c>
      <c r="Q16" s="82">
        <v>2.2102946043071958E-2</v>
      </c>
      <c r="R16" s="82">
        <v>6.0987660834091488E-3</v>
      </c>
    </row>
    <row r="17" spans="2:18">
      <c r="B17" s="73" t="s">
        <v>237</v>
      </c>
      <c r="C17" s="71" t="s">
        <v>238</v>
      </c>
      <c r="D17" s="84" t="s">
        <v>120</v>
      </c>
      <c r="E17" s="71" t="s">
        <v>234</v>
      </c>
      <c r="F17" s="71"/>
      <c r="G17" s="71"/>
      <c r="H17" s="81">
        <v>6.2699999999998388</v>
      </c>
      <c r="I17" s="84" t="s">
        <v>133</v>
      </c>
      <c r="J17" s="85">
        <v>7.4999999999999997E-3</v>
      </c>
      <c r="K17" s="82">
        <v>-8.6999999999996039E-3</v>
      </c>
      <c r="L17" s="81">
        <v>14657874.763347002</v>
      </c>
      <c r="M17" s="83">
        <v>112.38</v>
      </c>
      <c r="N17" s="71"/>
      <c r="O17" s="81">
        <v>16472.520351194999</v>
      </c>
      <c r="P17" s="82">
        <v>7.5560874979679958E-4</v>
      </c>
      <c r="Q17" s="82">
        <v>3.3962758484314244E-2</v>
      </c>
      <c r="R17" s="82">
        <v>9.371190570683044E-3</v>
      </c>
    </row>
    <row r="18" spans="2:18">
      <c r="B18" s="73" t="s">
        <v>239</v>
      </c>
      <c r="C18" s="71" t="s">
        <v>240</v>
      </c>
      <c r="D18" s="84" t="s">
        <v>120</v>
      </c>
      <c r="E18" s="71" t="s">
        <v>234</v>
      </c>
      <c r="F18" s="71"/>
      <c r="G18" s="71"/>
      <c r="H18" s="81">
        <v>12.54999999999966</v>
      </c>
      <c r="I18" s="84" t="s">
        <v>133</v>
      </c>
      <c r="J18" s="85">
        <v>0.04</v>
      </c>
      <c r="K18" s="82">
        <v>-2.6999999999996731E-3</v>
      </c>
      <c r="L18" s="81">
        <v>5003457.043056</v>
      </c>
      <c r="M18" s="83">
        <v>201.91</v>
      </c>
      <c r="N18" s="71"/>
      <c r="O18" s="81">
        <v>10102.479764479</v>
      </c>
      <c r="P18" s="82">
        <v>3.0222502243261608E-4</v>
      </c>
      <c r="Q18" s="82">
        <v>2.0829118618073607E-2</v>
      </c>
      <c r="R18" s="82">
        <v>5.7472846347118864E-3</v>
      </c>
    </row>
    <row r="19" spans="2:18">
      <c r="B19" s="73" t="s">
        <v>241</v>
      </c>
      <c r="C19" s="71" t="s">
        <v>242</v>
      </c>
      <c r="D19" s="84" t="s">
        <v>120</v>
      </c>
      <c r="E19" s="71" t="s">
        <v>234</v>
      </c>
      <c r="F19" s="71"/>
      <c r="G19" s="71"/>
      <c r="H19" s="81">
        <v>17.030000000000424</v>
      </c>
      <c r="I19" s="84" t="s">
        <v>133</v>
      </c>
      <c r="J19" s="85">
        <v>2.75E-2</v>
      </c>
      <c r="K19" s="82">
        <v>-5.9999999999969594E-4</v>
      </c>
      <c r="L19" s="81">
        <v>7316943.561272</v>
      </c>
      <c r="M19" s="83">
        <v>170.79</v>
      </c>
      <c r="N19" s="71"/>
      <c r="O19" s="81">
        <v>12496.608325023</v>
      </c>
      <c r="P19" s="82">
        <v>4.0795946719826142E-4</v>
      </c>
      <c r="Q19" s="82">
        <v>2.5765291610948742E-2</v>
      </c>
      <c r="R19" s="82">
        <v>7.1093005565768912E-3</v>
      </c>
    </row>
    <row r="20" spans="2:18">
      <c r="B20" s="73" t="s">
        <v>243</v>
      </c>
      <c r="C20" s="71" t="s">
        <v>244</v>
      </c>
      <c r="D20" s="84" t="s">
        <v>120</v>
      </c>
      <c r="E20" s="71" t="s">
        <v>234</v>
      </c>
      <c r="F20" s="71"/>
      <c r="G20" s="71"/>
      <c r="H20" s="81">
        <v>2.6900000000000137</v>
      </c>
      <c r="I20" s="84" t="s">
        <v>133</v>
      </c>
      <c r="J20" s="85">
        <v>1.7500000000000002E-2</v>
      </c>
      <c r="K20" s="82">
        <v>-7.8000000000001566E-3</v>
      </c>
      <c r="L20" s="81">
        <v>15055967.033407997</v>
      </c>
      <c r="M20" s="83">
        <v>109.42</v>
      </c>
      <c r="N20" s="71"/>
      <c r="O20" s="81">
        <v>16474.239299833</v>
      </c>
      <c r="P20" s="82">
        <v>8.5406467168203841E-4</v>
      </c>
      <c r="Q20" s="82">
        <v>3.3966302582982492E-2</v>
      </c>
      <c r="R20" s="82">
        <v>9.3721684778232082E-3</v>
      </c>
    </row>
    <row r="21" spans="2:18">
      <c r="B21" s="73" t="s">
        <v>245</v>
      </c>
      <c r="C21" s="71" t="s">
        <v>246</v>
      </c>
      <c r="D21" s="84" t="s">
        <v>120</v>
      </c>
      <c r="E21" s="71" t="s">
        <v>234</v>
      </c>
      <c r="F21" s="71"/>
      <c r="G21" s="71"/>
      <c r="H21" s="81">
        <v>4.7600000000001295</v>
      </c>
      <c r="I21" s="84" t="s">
        <v>133</v>
      </c>
      <c r="J21" s="85">
        <v>7.4999999999999997E-3</v>
      </c>
      <c r="K21" s="82">
        <v>-9.5000000000004872E-3</v>
      </c>
      <c r="L21" s="81">
        <v>12240819.916780001</v>
      </c>
      <c r="M21" s="83">
        <v>109.12</v>
      </c>
      <c r="N21" s="71"/>
      <c r="O21" s="81">
        <v>13357.182365152999</v>
      </c>
      <c r="P21" s="82">
        <v>5.5937002257282491E-4</v>
      </c>
      <c r="Q21" s="82">
        <v>2.7539608331139373E-2</v>
      </c>
      <c r="R21" s="82">
        <v>7.5988797562563026E-3</v>
      </c>
    </row>
    <row r="22" spans="2:18">
      <c r="B22" s="73" t="s">
        <v>247</v>
      </c>
      <c r="C22" s="71" t="s">
        <v>248</v>
      </c>
      <c r="D22" s="84" t="s">
        <v>120</v>
      </c>
      <c r="E22" s="71" t="s">
        <v>234</v>
      </c>
      <c r="F22" s="71"/>
      <c r="G22" s="71"/>
      <c r="H22" s="81">
        <v>28.770000000001392</v>
      </c>
      <c r="I22" s="84" t="s">
        <v>133</v>
      </c>
      <c r="J22" s="85">
        <v>5.0000000000000001E-3</v>
      </c>
      <c r="K22" s="82">
        <v>3.7999999999966455E-3</v>
      </c>
      <c r="L22" s="81">
        <v>1324953.1499999999</v>
      </c>
      <c r="M22" s="83">
        <v>103.5</v>
      </c>
      <c r="N22" s="71"/>
      <c r="O22" s="81">
        <v>1371.326452217</v>
      </c>
      <c r="P22" s="82">
        <v>4.0801057785579007E-4</v>
      </c>
      <c r="Q22" s="82">
        <v>2.8273772383846994E-3</v>
      </c>
      <c r="R22" s="82">
        <v>7.8014543277901672E-4</v>
      </c>
    </row>
    <row r="23" spans="2:18">
      <c r="B23" s="73" t="s">
        <v>249</v>
      </c>
      <c r="C23" s="71" t="s">
        <v>250</v>
      </c>
      <c r="D23" s="84" t="s">
        <v>120</v>
      </c>
      <c r="E23" s="71" t="s">
        <v>234</v>
      </c>
      <c r="F23" s="71"/>
      <c r="G23" s="71"/>
      <c r="H23" s="81">
        <v>8.2500000000000409</v>
      </c>
      <c r="I23" s="84" t="s">
        <v>133</v>
      </c>
      <c r="J23" s="85">
        <v>5.0000000000000001E-3</v>
      </c>
      <c r="K23" s="82">
        <v>-7.3999999999999431E-3</v>
      </c>
      <c r="L23" s="81">
        <v>16215673.007005</v>
      </c>
      <c r="M23" s="83">
        <v>111.21</v>
      </c>
      <c r="N23" s="71"/>
      <c r="O23" s="81">
        <v>18033.450610265001</v>
      </c>
      <c r="P23" s="82">
        <v>8.7648766360383476E-4</v>
      </c>
      <c r="Q23" s="82">
        <v>3.7181057583019365E-2</v>
      </c>
      <c r="R23" s="82">
        <v>1.0259201306953252E-2</v>
      </c>
    </row>
    <row r="24" spans="2:18">
      <c r="B24" s="73" t="s">
        <v>251</v>
      </c>
      <c r="C24" s="71" t="s">
        <v>252</v>
      </c>
      <c r="D24" s="84" t="s">
        <v>120</v>
      </c>
      <c r="E24" s="71" t="s">
        <v>234</v>
      </c>
      <c r="F24" s="71"/>
      <c r="G24" s="71"/>
      <c r="H24" s="81">
        <v>21.960000000000417</v>
      </c>
      <c r="I24" s="84" t="s">
        <v>133</v>
      </c>
      <c r="J24" s="85">
        <v>0.01</v>
      </c>
      <c r="K24" s="82">
        <v>1.80000000000014E-3</v>
      </c>
      <c r="L24" s="81">
        <v>15304285.300938001</v>
      </c>
      <c r="M24" s="83">
        <v>121.2</v>
      </c>
      <c r="N24" s="71"/>
      <c r="O24" s="81">
        <v>18548.793661993001</v>
      </c>
      <c r="P24" s="82">
        <v>8.6434006860701298E-4</v>
      </c>
      <c r="Q24" s="82">
        <v>3.8243583002885537E-2</v>
      </c>
      <c r="R24" s="82">
        <v>1.0552379147627166E-2</v>
      </c>
    </row>
    <row r="25" spans="2:18">
      <c r="B25" s="73" t="s">
        <v>253</v>
      </c>
      <c r="C25" s="71" t="s">
        <v>254</v>
      </c>
      <c r="D25" s="84" t="s">
        <v>120</v>
      </c>
      <c r="E25" s="71" t="s">
        <v>234</v>
      </c>
      <c r="F25" s="71"/>
      <c r="G25" s="71"/>
      <c r="H25" s="81">
        <v>1.7199999999999924</v>
      </c>
      <c r="I25" s="84" t="s">
        <v>133</v>
      </c>
      <c r="J25" s="85">
        <v>2.75E-2</v>
      </c>
      <c r="K25" s="82">
        <v>-7.1000000000001366E-3</v>
      </c>
      <c r="L25" s="81">
        <v>28554997.122202002</v>
      </c>
      <c r="M25" s="83">
        <v>110.72</v>
      </c>
      <c r="N25" s="71"/>
      <c r="O25" s="81">
        <v>31616.092809366997</v>
      </c>
      <c r="P25" s="82">
        <v>1.631937929899072E-3</v>
      </c>
      <c r="Q25" s="82">
        <v>6.5185515113010559E-2</v>
      </c>
      <c r="R25" s="82">
        <v>1.7986344803361334E-2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47</v>
      </c>
      <c r="C27" s="71"/>
      <c r="D27" s="71"/>
      <c r="E27" s="71"/>
      <c r="F27" s="71"/>
      <c r="G27" s="71"/>
      <c r="H27" s="81">
        <v>7.2464392058305114</v>
      </c>
      <c r="I27" s="71"/>
      <c r="J27" s="71"/>
      <c r="K27" s="82">
        <v>6.6447033680214077E-3</v>
      </c>
      <c r="L27" s="81"/>
      <c r="M27" s="83"/>
      <c r="N27" s="71"/>
      <c r="O27" s="81">
        <v>318200.373281596</v>
      </c>
      <c r="P27" s="71"/>
      <c r="Q27" s="82">
        <v>0.65606004405983287</v>
      </c>
      <c r="R27" s="82">
        <v>0.18102368515015943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0.65583835005979008</v>
      </c>
      <c r="I28" s="69"/>
      <c r="J28" s="69"/>
      <c r="K28" s="79">
        <v>1.3633038473936452E-3</v>
      </c>
      <c r="L28" s="78"/>
      <c r="M28" s="80"/>
      <c r="N28" s="69"/>
      <c r="O28" s="78">
        <v>30088.996085328006</v>
      </c>
      <c r="P28" s="69"/>
      <c r="Q28" s="79">
        <v>6.2036973413563748E-2</v>
      </c>
      <c r="R28" s="79">
        <v>1.7117581911239792E-2</v>
      </c>
    </row>
    <row r="29" spans="2:18">
      <c r="B29" s="73" t="s">
        <v>255</v>
      </c>
      <c r="C29" s="71" t="s">
        <v>256</v>
      </c>
      <c r="D29" s="84" t="s">
        <v>120</v>
      </c>
      <c r="E29" s="71" t="s">
        <v>234</v>
      </c>
      <c r="F29" s="71"/>
      <c r="G29" s="71"/>
      <c r="H29" s="81">
        <v>0.7600000000000523</v>
      </c>
      <c r="I29" s="84" t="s">
        <v>133</v>
      </c>
      <c r="J29" s="85">
        <v>0</v>
      </c>
      <c r="K29" s="82">
        <v>2.9999999999980856E-4</v>
      </c>
      <c r="L29" s="81">
        <v>9927318.7240180001</v>
      </c>
      <c r="M29" s="83">
        <v>99.98</v>
      </c>
      <c r="N29" s="71"/>
      <c r="O29" s="81">
        <v>9925.3332602730006</v>
      </c>
      <c r="P29" s="82">
        <v>1.4181883891454287E-3</v>
      </c>
      <c r="Q29" s="82">
        <v>2.0463881009594804E-2</v>
      </c>
      <c r="R29" s="82">
        <v>5.6465062708397004E-3</v>
      </c>
    </row>
    <row r="30" spans="2:18">
      <c r="B30" s="73" t="s">
        <v>257</v>
      </c>
      <c r="C30" s="71" t="s">
        <v>258</v>
      </c>
      <c r="D30" s="84" t="s">
        <v>120</v>
      </c>
      <c r="E30" s="71" t="s">
        <v>234</v>
      </c>
      <c r="F30" s="71"/>
      <c r="G30" s="71"/>
      <c r="H30" s="81">
        <v>1.0000000000118085E-2</v>
      </c>
      <c r="I30" s="84" t="s">
        <v>133</v>
      </c>
      <c r="J30" s="85">
        <v>0</v>
      </c>
      <c r="K30" s="82">
        <v>7.2999999999994458E-3</v>
      </c>
      <c r="L30" s="81">
        <v>4149954.1385579999</v>
      </c>
      <c r="M30" s="83">
        <v>99.99</v>
      </c>
      <c r="N30" s="71"/>
      <c r="O30" s="81">
        <v>4149.5391430509999</v>
      </c>
      <c r="P30" s="82">
        <v>4.1499541385579998E-4</v>
      </c>
      <c r="Q30" s="82">
        <v>8.5554482697255043E-3</v>
      </c>
      <c r="R30" s="82">
        <v>2.3606662041378954E-3</v>
      </c>
    </row>
    <row r="31" spans="2:18">
      <c r="B31" s="73" t="s">
        <v>259</v>
      </c>
      <c r="C31" s="71" t="s">
        <v>260</v>
      </c>
      <c r="D31" s="84" t="s">
        <v>120</v>
      </c>
      <c r="E31" s="71" t="s">
        <v>234</v>
      </c>
      <c r="F31" s="71"/>
      <c r="G31" s="71"/>
      <c r="H31" s="81">
        <v>0.83999999999987907</v>
      </c>
      <c r="I31" s="84" t="s">
        <v>133</v>
      </c>
      <c r="J31" s="85">
        <v>0</v>
      </c>
      <c r="K31" s="82">
        <v>4.0000000000030213E-4</v>
      </c>
      <c r="L31" s="81">
        <v>5296704.5149999997</v>
      </c>
      <c r="M31" s="83">
        <v>99.97</v>
      </c>
      <c r="N31" s="71"/>
      <c r="O31" s="81">
        <v>5295.1155036460004</v>
      </c>
      <c r="P31" s="82">
        <v>6.6208806437499993E-4</v>
      </c>
      <c r="Q31" s="82">
        <v>1.091737786099204E-2</v>
      </c>
      <c r="R31" s="82">
        <v>3.0123827696376289E-3</v>
      </c>
    </row>
    <row r="32" spans="2:18">
      <c r="B32" s="73" t="s">
        <v>261</v>
      </c>
      <c r="C32" s="71" t="s">
        <v>262</v>
      </c>
      <c r="D32" s="84" t="s">
        <v>120</v>
      </c>
      <c r="E32" s="71" t="s">
        <v>234</v>
      </c>
      <c r="F32" s="71"/>
      <c r="G32" s="71"/>
      <c r="H32" s="81">
        <v>0.93000000000006888</v>
      </c>
      <c r="I32" s="84" t="s">
        <v>133</v>
      </c>
      <c r="J32" s="85">
        <v>0</v>
      </c>
      <c r="K32" s="82">
        <v>3.0000000000155049E-4</v>
      </c>
      <c r="L32" s="81">
        <v>2322506.7470120001</v>
      </c>
      <c r="M32" s="83">
        <v>99.97</v>
      </c>
      <c r="N32" s="71"/>
      <c r="O32" s="81">
        <v>2321.8099949880002</v>
      </c>
      <c r="P32" s="82">
        <v>2.9031334337650003E-4</v>
      </c>
      <c r="Q32" s="82">
        <v>4.7870678211378737E-3</v>
      </c>
      <c r="R32" s="82">
        <v>1.3208740051956136E-3</v>
      </c>
    </row>
    <row r="33" spans="2:18">
      <c r="B33" s="73" t="s">
        <v>263</v>
      </c>
      <c r="C33" s="71" t="s">
        <v>264</v>
      </c>
      <c r="D33" s="84" t="s">
        <v>120</v>
      </c>
      <c r="E33" s="71" t="s">
        <v>234</v>
      </c>
      <c r="F33" s="71"/>
      <c r="G33" s="71"/>
      <c r="H33" s="81">
        <v>9.0000000148182727E-2</v>
      </c>
      <c r="I33" s="84" t="s">
        <v>133</v>
      </c>
      <c r="J33" s="85">
        <v>0</v>
      </c>
      <c r="K33" s="82">
        <v>1.0999999997530288E-3</v>
      </c>
      <c r="L33" s="81">
        <v>3239.5678320000002</v>
      </c>
      <c r="M33" s="83">
        <v>99.99</v>
      </c>
      <c r="N33" s="71"/>
      <c r="O33" s="81">
        <v>3.2392438280000002</v>
      </c>
      <c r="P33" s="82">
        <v>3.5995198133333333E-7</v>
      </c>
      <c r="Q33" s="82">
        <v>6.6786170820659286E-6</v>
      </c>
      <c r="R33" s="82">
        <v>1.8428006504113808E-6</v>
      </c>
    </row>
    <row r="34" spans="2:18">
      <c r="B34" s="73" t="s">
        <v>265</v>
      </c>
      <c r="C34" s="71" t="s">
        <v>266</v>
      </c>
      <c r="D34" s="84" t="s">
        <v>120</v>
      </c>
      <c r="E34" s="71" t="s">
        <v>234</v>
      </c>
      <c r="F34" s="71"/>
      <c r="G34" s="71"/>
      <c r="H34" s="81">
        <v>0.58999999999965158</v>
      </c>
      <c r="I34" s="84" t="s">
        <v>133</v>
      </c>
      <c r="J34" s="85">
        <v>0</v>
      </c>
      <c r="K34" s="82">
        <v>4.9999999999806428E-4</v>
      </c>
      <c r="L34" s="81">
        <v>1033503.32</v>
      </c>
      <c r="M34" s="83">
        <v>99.97</v>
      </c>
      <c r="N34" s="71"/>
      <c r="O34" s="81">
        <v>1033.1932690040001</v>
      </c>
      <c r="P34" s="82">
        <v>1.4764333142857142E-4</v>
      </c>
      <c r="Q34" s="82">
        <v>2.1302200704372701E-3</v>
      </c>
      <c r="R34" s="82">
        <v>5.8778200383167696E-4</v>
      </c>
    </row>
    <row r="35" spans="2:18">
      <c r="B35" s="73" t="s">
        <v>267</v>
      </c>
      <c r="C35" s="71" t="s">
        <v>268</v>
      </c>
      <c r="D35" s="84" t="s">
        <v>120</v>
      </c>
      <c r="E35" s="71" t="s">
        <v>234</v>
      </c>
      <c r="F35" s="71"/>
      <c r="G35" s="71"/>
      <c r="H35" s="81">
        <v>0.66999999999993753</v>
      </c>
      <c r="I35" s="84" t="s">
        <v>133</v>
      </c>
      <c r="J35" s="85">
        <v>0</v>
      </c>
      <c r="K35" s="82">
        <v>5.9999999999961972E-4</v>
      </c>
      <c r="L35" s="81">
        <v>7363711.1550000003</v>
      </c>
      <c r="M35" s="83">
        <v>99.96</v>
      </c>
      <c r="N35" s="71"/>
      <c r="O35" s="81">
        <v>7360.7656705379995</v>
      </c>
      <c r="P35" s="82">
        <v>1.0519587364285715E-3</v>
      </c>
      <c r="Q35" s="82">
        <v>1.5176299764594179E-2</v>
      </c>
      <c r="R35" s="82">
        <v>4.1875278569468615E-3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8.0521708025099041</v>
      </c>
      <c r="I37" s="69"/>
      <c r="J37" s="69"/>
      <c r="K37" s="79">
        <v>7.301529615842994E-3</v>
      </c>
      <c r="L37" s="78"/>
      <c r="M37" s="80"/>
      <c r="N37" s="69"/>
      <c r="O37" s="78">
        <v>283373.89925626805</v>
      </c>
      <c r="P37" s="69"/>
      <c r="Q37" s="79">
        <v>0.58425542030068545</v>
      </c>
      <c r="R37" s="79">
        <v>0.16121095959036888</v>
      </c>
    </row>
    <row r="38" spans="2:18">
      <c r="B38" s="73" t="s">
        <v>269</v>
      </c>
      <c r="C38" s="71" t="s">
        <v>270</v>
      </c>
      <c r="D38" s="84" t="s">
        <v>120</v>
      </c>
      <c r="E38" s="71" t="s">
        <v>234</v>
      </c>
      <c r="F38" s="71"/>
      <c r="G38" s="71"/>
      <c r="H38" s="81">
        <v>5.1399999999998993</v>
      </c>
      <c r="I38" s="84" t="s">
        <v>133</v>
      </c>
      <c r="J38" s="85">
        <v>6.25E-2</v>
      </c>
      <c r="K38" s="82">
        <v>3.4999999999999303E-3</v>
      </c>
      <c r="L38" s="81">
        <v>10674700.581165999</v>
      </c>
      <c r="M38" s="83">
        <v>135.04</v>
      </c>
      <c r="N38" s="71"/>
      <c r="O38" s="81">
        <v>14415.116003346</v>
      </c>
      <c r="P38" s="82">
        <v>6.452005257295497E-4</v>
      </c>
      <c r="Q38" s="82">
        <v>2.9720837668262286E-2</v>
      </c>
      <c r="R38" s="82">
        <v>8.2007365166835815E-3</v>
      </c>
    </row>
    <row r="39" spans="2:18">
      <c r="B39" s="73" t="s">
        <v>271</v>
      </c>
      <c r="C39" s="71" t="s">
        <v>272</v>
      </c>
      <c r="D39" s="84" t="s">
        <v>120</v>
      </c>
      <c r="E39" s="71" t="s">
        <v>234</v>
      </c>
      <c r="F39" s="71"/>
      <c r="G39" s="71"/>
      <c r="H39" s="81">
        <v>3.0499999999999834</v>
      </c>
      <c r="I39" s="84" t="s">
        <v>133</v>
      </c>
      <c r="J39" s="85">
        <v>3.7499999999999999E-2</v>
      </c>
      <c r="K39" s="82">
        <v>1.8999999999995886E-3</v>
      </c>
      <c r="L39" s="81">
        <v>7871900.5217589997</v>
      </c>
      <c r="M39" s="83">
        <v>114.35</v>
      </c>
      <c r="N39" s="71"/>
      <c r="O39" s="81">
        <v>9001.5184407230008</v>
      </c>
      <c r="P39" s="82">
        <v>3.7561660672768763E-4</v>
      </c>
      <c r="Q39" s="82">
        <v>1.855917554062685E-2</v>
      </c>
      <c r="R39" s="82">
        <v>5.120949492553724E-3</v>
      </c>
    </row>
    <row r="40" spans="2:18">
      <c r="B40" s="73" t="s">
        <v>273</v>
      </c>
      <c r="C40" s="71" t="s">
        <v>274</v>
      </c>
      <c r="D40" s="84" t="s">
        <v>120</v>
      </c>
      <c r="E40" s="71" t="s">
        <v>234</v>
      </c>
      <c r="F40" s="71"/>
      <c r="G40" s="71"/>
      <c r="H40" s="81">
        <v>18.30000000000004</v>
      </c>
      <c r="I40" s="84" t="s">
        <v>133</v>
      </c>
      <c r="J40" s="85">
        <v>3.7499999999999999E-2</v>
      </c>
      <c r="K40" s="82">
        <v>1.8300000000000118E-2</v>
      </c>
      <c r="L40" s="81">
        <v>36697482.917085998</v>
      </c>
      <c r="M40" s="83">
        <v>142.52000000000001</v>
      </c>
      <c r="N40" s="71"/>
      <c r="O40" s="81">
        <v>52301.252703585997</v>
      </c>
      <c r="P40" s="82">
        <v>1.750726776392096E-3</v>
      </c>
      <c r="Q40" s="82">
        <v>0.10783382118390386</v>
      </c>
      <c r="R40" s="82">
        <v>2.9754099295145206E-2</v>
      </c>
    </row>
    <row r="41" spans="2:18">
      <c r="B41" s="73" t="s">
        <v>275</v>
      </c>
      <c r="C41" s="71" t="s">
        <v>276</v>
      </c>
      <c r="D41" s="84" t="s">
        <v>120</v>
      </c>
      <c r="E41" s="71" t="s">
        <v>234</v>
      </c>
      <c r="F41" s="71"/>
      <c r="G41" s="71"/>
      <c r="H41" s="81">
        <v>2.5699999999999563</v>
      </c>
      <c r="I41" s="84" t="s">
        <v>133</v>
      </c>
      <c r="J41" s="85">
        <v>1.5E-3</v>
      </c>
      <c r="K41" s="82">
        <v>1.5999999999999235E-3</v>
      </c>
      <c r="L41" s="81">
        <v>36455788.785120003</v>
      </c>
      <c r="M41" s="83">
        <v>100.04</v>
      </c>
      <c r="N41" s="71"/>
      <c r="O41" s="81">
        <v>36470.371709608</v>
      </c>
      <c r="P41" s="82">
        <v>3.4443860872601763E-3</v>
      </c>
      <c r="Q41" s="82">
        <v>7.5193983664844991E-2</v>
      </c>
      <c r="R41" s="82">
        <v>2.0747936332013113E-2</v>
      </c>
    </row>
    <row r="42" spans="2:18">
      <c r="B42" s="73" t="s">
        <v>277</v>
      </c>
      <c r="C42" s="71" t="s">
        <v>278</v>
      </c>
      <c r="D42" s="84" t="s">
        <v>120</v>
      </c>
      <c r="E42" s="71" t="s">
        <v>234</v>
      </c>
      <c r="F42" s="71"/>
      <c r="G42" s="71"/>
      <c r="H42" s="81">
        <v>1.900000000000027</v>
      </c>
      <c r="I42" s="84" t="s">
        <v>133</v>
      </c>
      <c r="J42" s="85">
        <v>1.2500000000000001E-2</v>
      </c>
      <c r="K42" s="82">
        <v>5.0000000000005877E-4</v>
      </c>
      <c r="L42" s="81">
        <v>24928140.886149</v>
      </c>
      <c r="M42" s="83">
        <v>102.41</v>
      </c>
      <c r="N42" s="71"/>
      <c r="O42" s="81">
        <v>25528.910174377001</v>
      </c>
      <c r="P42" s="82">
        <v>1.6341337098941169E-3</v>
      </c>
      <c r="Q42" s="82">
        <v>5.2635066895347311E-2</v>
      </c>
      <c r="R42" s="82">
        <v>1.4523356305252996E-2</v>
      </c>
    </row>
    <row r="43" spans="2:18">
      <c r="B43" s="73" t="s">
        <v>279</v>
      </c>
      <c r="C43" s="71" t="s">
        <v>280</v>
      </c>
      <c r="D43" s="84" t="s">
        <v>120</v>
      </c>
      <c r="E43" s="71" t="s">
        <v>234</v>
      </c>
      <c r="F43" s="71"/>
      <c r="G43" s="71"/>
      <c r="H43" s="81">
        <v>2.8700000000000885</v>
      </c>
      <c r="I43" s="84" t="s">
        <v>133</v>
      </c>
      <c r="J43" s="85">
        <v>1.4999999999999999E-2</v>
      </c>
      <c r="K43" s="82">
        <v>1.6999999999997616E-3</v>
      </c>
      <c r="L43" s="81">
        <v>13714625.178649999</v>
      </c>
      <c r="M43" s="83">
        <v>104</v>
      </c>
      <c r="N43" s="71"/>
      <c r="O43" s="81">
        <v>14263.210073601998</v>
      </c>
      <c r="P43" s="82">
        <v>8.1551360230319465E-4</v>
      </c>
      <c r="Q43" s="82">
        <v>2.940764064107777E-2</v>
      </c>
      <c r="R43" s="82">
        <v>8.1143174753894806E-3</v>
      </c>
    </row>
    <row r="44" spans="2:18">
      <c r="B44" s="73" t="s">
        <v>281</v>
      </c>
      <c r="C44" s="71" t="s">
        <v>282</v>
      </c>
      <c r="D44" s="84" t="s">
        <v>120</v>
      </c>
      <c r="E44" s="71" t="s">
        <v>234</v>
      </c>
      <c r="F44" s="71"/>
      <c r="G44" s="71"/>
      <c r="H44" s="81">
        <v>7.999999999639823E-2</v>
      </c>
      <c r="I44" s="84" t="s">
        <v>133</v>
      </c>
      <c r="J44" s="85">
        <v>5.0000000000000001E-3</v>
      </c>
      <c r="K44" s="82">
        <v>2.5999999999852656E-3</v>
      </c>
      <c r="L44" s="81">
        <v>121578.84917200002</v>
      </c>
      <c r="M44" s="83">
        <v>100.48</v>
      </c>
      <c r="N44" s="71"/>
      <c r="O44" s="81">
        <v>122.162432893</v>
      </c>
      <c r="P44" s="82">
        <v>2.9662686974700164E-5</v>
      </c>
      <c r="Q44" s="82">
        <v>2.5187239813610058E-4</v>
      </c>
      <c r="R44" s="82">
        <v>6.9498013346544862E-5</v>
      </c>
    </row>
    <row r="45" spans="2:18">
      <c r="B45" s="73" t="s">
        <v>283</v>
      </c>
      <c r="C45" s="71" t="s">
        <v>284</v>
      </c>
      <c r="D45" s="84" t="s">
        <v>120</v>
      </c>
      <c r="E45" s="71" t="s">
        <v>234</v>
      </c>
      <c r="F45" s="71"/>
      <c r="G45" s="71"/>
      <c r="H45" s="81">
        <v>1.030000000000038</v>
      </c>
      <c r="I45" s="84" t="s">
        <v>133</v>
      </c>
      <c r="J45" s="85">
        <v>5.5E-2</v>
      </c>
      <c r="K45" s="82">
        <v>3.9999999999971439E-4</v>
      </c>
      <c r="L45" s="81">
        <v>3786340.0882319999</v>
      </c>
      <c r="M45" s="83">
        <v>110.97</v>
      </c>
      <c r="N45" s="71"/>
      <c r="O45" s="81">
        <v>4201.7014146279998</v>
      </c>
      <c r="P45" s="82">
        <v>2.1365755702246449E-4</v>
      </c>
      <c r="Q45" s="82">
        <v>8.66299554201856E-3</v>
      </c>
      <c r="R45" s="82">
        <v>2.390341237291661E-3</v>
      </c>
    </row>
    <row r="46" spans="2:18">
      <c r="B46" s="73" t="s">
        <v>285</v>
      </c>
      <c r="C46" s="71" t="s">
        <v>286</v>
      </c>
      <c r="D46" s="84" t="s">
        <v>120</v>
      </c>
      <c r="E46" s="71" t="s">
        <v>234</v>
      </c>
      <c r="F46" s="71"/>
      <c r="G46" s="71"/>
      <c r="H46" s="81">
        <v>14.559999999999954</v>
      </c>
      <c r="I46" s="84" t="s">
        <v>133</v>
      </c>
      <c r="J46" s="85">
        <v>5.5E-2</v>
      </c>
      <c r="K46" s="82">
        <v>1.52E-2</v>
      </c>
      <c r="L46" s="81">
        <v>11905510.819862001</v>
      </c>
      <c r="M46" s="83">
        <v>176.34</v>
      </c>
      <c r="N46" s="71"/>
      <c r="O46" s="81">
        <v>20994.177208974997</v>
      </c>
      <c r="P46" s="82">
        <v>6.1199443331860087E-4</v>
      </c>
      <c r="Q46" s="82">
        <v>4.3285432643195149E-2</v>
      </c>
      <c r="R46" s="82">
        <v>1.1943553949576564E-2</v>
      </c>
    </row>
    <row r="47" spans="2:18">
      <c r="B47" s="73" t="s">
        <v>287</v>
      </c>
      <c r="C47" s="71" t="s">
        <v>288</v>
      </c>
      <c r="D47" s="84" t="s">
        <v>120</v>
      </c>
      <c r="E47" s="71" t="s">
        <v>234</v>
      </c>
      <c r="F47" s="71"/>
      <c r="G47" s="71"/>
      <c r="H47" s="81">
        <v>2.1299999999999675</v>
      </c>
      <c r="I47" s="84" t="s">
        <v>133</v>
      </c>
      <c r="J47" s="85">
        <v>4.2500000000000003E-2</v>
      </c>
      <c r="K47" s="82">
        <v>9.9999999999993822E-4</v>
      </c>
      <c r="L47" s="81">
        <v>28832973.792596001</v>
      </c>
      <c r="M47" s="83">
        <v>112.5</v>
      </c>
      <c r="N47" s="71"/>
      <c r="O47" s="81">
        <v>32437.096898862001</v>
      </c>
      <c r="P47" s="82">
        <v>1.567432132287674E-3</v>
      </c>
      <c r="Q47" s="82">
        <v>6.6878247191142756E-2</v>
      </c>
      <c r="R47" s="82">
        <v>1.8453412721198794E-2</v>
      </c>
    </row>
    <row r="48" spans="2:18">
      <c r="B48" s="73" t="s">
        <v>289</v>
      </c>
      <c r="C48" s="71" t="s">
        <v>290</v>
      </c>
      <c r="D48" s="84" t="s">
        <v>120</v>
      </c>
      <c r="E48" s="71" t="s">
        <v>234</v>
      </c>
      <c r="F48" s="71"/>
      <c r="G48" s="71"/>
      <c r="H48" s="81">
        <v>5.8699999999995356</v>
      </c>
      <c r="I48" s="84" t="s">
        <v>133</v>
      </c>
      <c r="J48" s="85">
        <v>0.02</v>
      </c>
      <c r="K48" s="82">
        <v>4.1000000000011305E-3</v>
      </c>
      <c r="L48" s="81">
        <v>2861296.7669640006</v>
      </c>
      <c r="M48" s="83">
        <v>111.32</v>
      </c>
      <c r="N48" s="71"/>
      <c r="O48" s="81">
        <v>3185.1955058039998</v>
      </c>
      <c r="P48" s="82">
        <v>1.528186887523856E-4</v>
      </c>
      <c r="Q48" s="82">
        <v>6.5671811831209317E-3</v>
      </c>
      <c r="R48" s="82">
        <v>1.8120526460668207E-3</v>
      </c>
    </row>
    <row r="49" spans="2:18">
      <c r="B49" s="73" t="s">
        <v>291</v>
      </c>
      <c r="C49" s="71" t="s">
        <v>292</v>
      </c>
      <c r="D49" s="84" t="s">
        <v>120</v>
      </c>
      <c r="E49" s="71" t="s">
        <v>234</v>
      </c>
      <c r="F49" s="71"/>
      <c r="G49" s="71"/>
      <c r="H49" s="81">
        <v>8.8200000000016647</v>
      </c>
      <c r="I49" s="84" t="s">
        <v>133</v>
      </c>
      <c r="J49" s="85">
        <v>0.01</v>
      </c>
      <c r="K49" s="82">
        <v>7.6999999999993315E-3</v>
      </c>
      <c r="L49" s="81">
        <v>1600248.7591510001</v>
      </c>
      <c r="M49" s="83">
        <v>102.79</v>
      </c>
      <c r="N49" s="71"/>
      <c r="O49" s="81">
        <v>1644.8957784430002</v>
      </c>
      <c r="P49" s="82">
        <v>9.7143122458948839E-5</v>
      </c>
      <c r="Q49" s="82">
        <v>3.3914177590361849E-3</v>
      </c>
      <c r="R49" s="82">
        <v>9.3577858640090457E-4</v>
      </c>
    </row>
    <row r="50" spans="2:18">
      <c r="B50" s="73" t="s">
        <v>293</v>
      </c>
      <c r="C50" s="71" t="s">
        <v>294</v>
      </c>
      <c r="D50" s="84" t="s">
        <v>120</v>
      </c>
      <c r="E50" s="71" t="s">
        <v>234</v>
      </c>
      <c r="F50" s="71"/>
      <c r="G50" s="71"/>
      <c r="H50" s="81">
        <v>0.32999999999895818</v>
      </c>
      <c r="I50" s="84" t="s">
        <v>133</v>
      </c>
      <c r="J50" s="85">
        <v>0.01</v>
      </c>
      <c r="K50" s="82">
        <v>-5.9999999999810585E-4</v>
      </c>
      <c r="L50" s="81">
        <v>209036.50010199996</v>
      </c>
      <c r="M50" s="83">
        <v>101.02</v>
      </c>
      <c r="N50" s="71"/>
      <c r="O50" s="81">
        <v>211.16868183399998</v>
      </c>
      <c r="P50" s="82">
        <v>1.9024710042032321E-5</v>
      </c>
      <c r="Q50" s="82">
        <v>4.3538394779150209E-4</v>
      </c>
      <c r="R50" s="82">
        <v>1.2013352649358172E-4</v>
      </c>
    </row>
    <row r="51" spans="2:18">
      <c r="B51" s="73" t="s">
        <v>295</v>
      </c>
      <c r="C51" s="71" t="s">
        <v>296</v>
      </c>
      <c r="D51" s="84" t="s">
        <v>120</v>
      </c>
      <c r="E51" s="71" t="s">
        <v>234</v>
      </c>
      <c r="F51" s="71"/>
      <c r="G51" s="71"/>
      <c r="H51" s="81">
        <v>14.559999999999951</v>
      </c>
      <c r="I51" s="84" t="s">
        <v>133</v>
      </c>
      <c r="J51" s="85">
        <v>1.4999999999999999E-2</v>
      </c>
      <c r="K51" s="82">
        <v>1.4300000000000059E-2</v>
      </c>
      <c r="L51" s="81">
        <v>33980918.117966004</v>
      </c>
      <c r="M51" s="83">
        <v>101.9</v>
      </c>
      <c r="N51" s="71"/>
      <c r="O51" s="81">
        <v>34626.556120653004</v>
      </c>
      <c r="P51" s="82">
        <v>2.8652269347635476E-3</v>
      </c>
      <c r="Q51" s="82">
        <v>7.1392436469746259E-2</v>
      </c>
      <c r="R51" s="82">
        <v>1.969899258248908E-2</v>
      </c>
    </row>
    <row r="52" spans="2:18">
      <c r="B52" s="73" t="s">
        <v>297</v>
      </c>
      <c r="C52" s="71" t="s">
        <v>298</v>
      </c>
      <c r="D52" s="84" t="s">
        <v>120</v>
      </c>
      <c r="E52" s="71" t="s">
        <v>234</v>
      </c>
      <c r="F52" s="71"/>
      <c r="G52" s="71"/>
      <c r="H52" s="81">
        <v>1.5700000000000502</v>
      </c>
      <c r="I52" s="84" t="s">
        <v>133</v>
      </c>
      <c r="J52" s="85">
        <v>7.4999999999999997E-3</v>
      </c>
      <c r="K52" s="82">
        <v>4.0000000000028657E-4</v>
      </c>
      <c r="L52" s="81">
        <v>12384859.281238001</v>
      </c>
      <c r="M52" s="83">
        <v>101.44</v>
      </c>
      <c r="N52" s="71"/>
      <c r="O52" s="81">
        <v>12563.201695741</v>
      </c>
      <c r="P52" s="82">
        <v>8.0056222156879402E-4</v>
      </c>
      <c r="Q52" s="82">
        <v>2.5902592674667737E-2</v>
      </c>
      <c r="R52" s="82">
        <v>7.1471854190288744E-3</v>
      </c>
    </row>
    <row r="53" spans="2:18">
      <c r="B53" s="73" t="s">
        <v>299</v>
      </c>
      <c r="C53" s="71" t="s">
        <v>300</v>
      </c>
      <c r="D53" s="84" t="s">
        <v>120</v>
      </c>
      <c r="E53" s="71" t="s">
        <v>234</v>
      </c>
      <c r="F53" s="71"/>
      <c r="G53" s="71"/>
      <c r="H53" s="81">
        <v>4.5000000000000542</v>
      </c>
      <c r="I53" s="84" t="s">
        <v>133</v>
      </c>
      <c r="J53" s="85">
        <v>1.7500000000000002E-2</v>
      </c>
      <c r="K53" s="82">
        <v>2.9000000000001607E-3</v>
      </c>
      <c r="L53" s="81">
        <v>17407182.186521001</v>
      </c>
      <c r="M53" s="83">
        <v>107.35</v>
      </c>
      <c r="N53" s="71"/>
      <c r="O53" s="81">
        <v>18686.609385729997</v>
      </c>
      <c r="P53" s="82">
        <v>8.9238010547482052E-4</v>
      </c>
      <c r="Q53" s="82">
        <v>3.8527729086231005E-2</v>
      </c>
      <c r="R53" s="82">
        <v>1.0630782293183596E-2</v>
      </c>
    </row>
    <row r="54" spans="2:18">
      <c r="B54" s="73" t="s">
        <v>301</v>
      </c>
      <c r="C54" s="71" t="s">
        <v>302</v>
      </c>
      <c r="D54" s="84" t="s">
        <v>120</v>
      </c>
      <c r="E54" s="71" t="s">
        <v>234</v>
      </c>
      <c r="F54" s="71"/>
      <c r="G54" s="71"/>
      <c r="H54" s="81">
        <v>7.1999999999994131</v>
      </c>
      <c r="I54" s="84" t="s">
        <v>133</v>
      </c>
      <c r="J54" s="85">
        <v>2.2499999999999999E-2</v>
      </c>
      <c r="K54" s="82">
        <v>5.7000000000003315E-3</v>
      </c>
      <c r="L54" s="81">
        <v>2402220.5093009998</v>
      </c>
      <c r="M54" s="83">
        <v>113.26</v>
      </c>
      <c r="N54" s="71"/>
      <c r="O54" s="81">
        <v>2720.7550274629998</v>
      </c>
      <c r="P54" s="82">
        <v>1.3556045005442516E-4</v>
      </c>
      <c r="Q54" s="82">
        <v>5.6096058115360694E-3</v>
      </c>
      <c r="R54" s="82">
        <v>1.5478331982543335E-3</v>
      </c>
    </row>
    <row r="55" spans="2:18">
      <c r="B55" s="74"/>
      <c r="C55" s="71"/>
      <c r="D55" s="71"/>
      <c r="E55" s="71"/>
      <c r="F55" s="71"/>
      <c r="G55" s="71"/>
      <c r="H55" s="71"/>
      <c r="I55" s="71"/>
      <c r="J55" s="71"/>
      <c r="K55" s="82"/>
      <c r="L55" s="81"/>
      <c r="M55" s="83"/>
      <c r="N55" s="71"/>
      <c r="O55" s="71"/>
      <c r="P55" s="71"/>
      <c r="Q55" s="82"/>
      <c r="R55" s="71"/>
    </row>
    <row r="56" spans="2:18">
      <c r="B56" s="72" t="s">
        <v>24</v>
      </c>
      <c r="C56" s="69"/>
      <c r="D56" s="69"/>
      <c r="E56" s="69"/>
      <c r="F56" s="69"/>
      <c r="G56" s="69"/>
      <c r="H56" s="78">
        <v>0.90999999999999992</v>
      </c>
      <c r="I56" s="69"/>
      <c r="J56" s="69"/>
      <c r="K56" s="79">
        <v>8.9999999999999998E-4</v>
      </c>
      <c r="L56" s="78"/>
      <c r="M56" s="80"/>
      <c r="N56" s="69"/>
      <c r="O56" s="78">
        <v>4737.4779400000007</v>
      </c>
      <c r="P56" s="69"/>
      <c r="Q56" s="79">
        <v>9.7676503455838368E-3</v>
      </c>
      <c r="R56" s="79">
        <v>2.6951436485507965E-3</v>
      </c>
    </row>
    <row r="57" spans="2:18">
      <c r="B57" s="73" t="s">
        <v>303</v>
      </c>
      <c r="C57" s="71" t="s">
        <v>304</v>
      </c>
      <c r="D57" s="84" t="s">
        <v>120</v>
      </c>
      <c r="E57" s="71" t="s">
        <v>234</v>
      </c>
      <c r="F57" s="71"/>
      <c r="G57" s="71"/>
      <c r="H57" s="81">
        <v>0.90999999999999992</v>
      </c>
      <c r="I57" s="84" t="s">
        <v>133</v>
      </c>
      <c r="J57" s="85">
        <v>4.0000000000000002E-4</v>
      </c>
      <c r="K57" s="82">
        <v>8.9999999999999998E-4</v>
      </c>
      <c r="L57" s="81">
        <v>4739848</v>
      </c>
      <c r="M57" s="83">
        <v>99.95</v>
      </c>
      <c r="N57" s="71"/>
      <c r="O57" s="81">
        <v>4737.4779400000007</v>
      </c>
      <c r="P57" s="82">
        <v>3.3810919562825704E-4</v>
      </c>
      <c r="Q57" s="82">
        <v>9.7676503455838368E-3</v>
      </c>
      <c r="R57" s="82">
        <v>2.6951436485507965E-3</v>
      </c>
    </row>
    <row r="58" spans="2:18">
      <c r="B58" s="74"/>
      <c r="C58" s="71"/>
      <c r="D58" s="71"/>
      <c r="E58" s="71"/>
      <c r="F58" s="71"/>
      <c r="G58" s="71"/>
      <c r="H58" s="71"/>
      <c r="I58" s="71"/>
      <c r="J58" s="71"/>
      <c r="K58" s="82"/>
      <c r="L58" s="81"/>
      <c r="M58" s="83"/>
      <c r="N58" s="71"/>
      <c r="O58" s="71"/>
      <c r="P58" s="71"/>
      <c r="Q58" s="82"/>
      <c r="R58" s="71"/>
    </row>
    <row r="59" spans="2:18">
      <c r="B59" s="68" t="s">
        <v>197</v>
      </c>
      <c r="C59" s="69"/>
      <c r="D59" s="69"/>
      <c r="E59" s="69"/>
      <c r="F59" s="69"/>
      <c r="G59" s="69"/>
      <c r="H59" s="78">
        <v>23.768619482780604</v>
      </c>
      <c r="I59" s="69"/>
      <c r="J59" s="69"/>
      <c r="K59" s="79">
        <v>3.0797810584227571E-2</v>
      </c>
      <c r="L59" s="78"/>
      <c r="M59" s="80"/>
      <c r="N59" s="69"/>
      <c r="O59" s="78">
        <v>2265.128358556</v>
      </c>
      <c r="P59" s="69"/>
      <c r="Q59" s="79">
        <v>4.670202600297756E-3</v>
      </c>
      <c r="R59" s="79">
        <v>1.2886279125796825E-3</v>
      </c>
    </row>
    <row r="60" spans="2:18">
      <c r="B60" s="72" t="s">
        <v>64</v>
      </c>
      <c r="C60" s="69"/>
      <c r="D60" s="69"/>
      <c r="E60" s="69"/>
      <c r="F60" s="69"/>
      <c r="G60" s="69"/>
      <c r="H60" s="78">
        <v>23.768619482780604</v>
      </c>
      <c r="I60" s="69"/>
      <c r="J60" s="69"/>
      <c r="K60" s="79">
        <v>3.0797810584227571E-2</v>
      </c>
      <c r="L60" s="78"/>
      <c r="M60" s="80"/>
      <c r="N60" s="69"/>
      <c r="O60" s="78">
        <v>2265.128358556</v>
      </c>
      <c r="P60" s="69"/>
      <c r="Q60" s="79">
        <v>4.670202600297756E-3</v>
      </c>
      <c r="R60" s="79">
        <v>1.2886279125796825E-3</v>
      </c>
    </row>
    <row r="61" spans="2:18">
      <c r="B61" s="73" t="s">
        <v>305</v>
      </c>
      <c r="C61" s="71" t="s">
        <v>306</v>
      </c>
      <c r="D61" s="84" t="s">
        <v>29</v>
      </c>
      <c r="E61" s="71" t="s">
        <v>307</v>
      </c>
      <c r="F61" s="71" t="s">
        <v>308</v>
      </c>
      <c r="G61" s="71"/>
      <c r="H61" s="81">
        <v>22.18000000000109</v>
      </c>
      <c r="I61" s="84" t="s">
        <v>132</v>
      </c>
      <c r="J61" s="85">
        <v>3.7999999999999999E-2</v>
      </c>
      <c r="K61" s="82">
        <v>2.9800000000000118E-2</v>
      </c>
      <c r="L61" s="81">
        <v>436258.22359999997</v>
      </c>
      <c r="M61" s="83">
        <v>119.09187</v>
      </c>
      <c r="N61" s="71"/>
      <c r="O61" s="81">
        <v>1670.3470294009999</v>
      </c>
      <c r="P61" s="82">
        <v>8.7251644719999998E-5</v>
      </c>
      <c r="Q61" s="82">
        <v>3.4438927094980012E-3</v>
      </c>
      <c r="R61" s="82">
        <v>9.5025776250174895E-4</v>
      </c>
    </row>
    <row r="62" spans="2:18">
      <c r="B62" s="73" t="s">
        <v>309</v>
      </c>
      <c r="C62" s="71" t="s">
        <v>310</v>
      </c>
      <c r="D62" s="84" t="s">
        <v>29</v>
      </c>
      <c r="E62" s="71" t="s">
        <v>307</v>
      </c>
      <c r="F62" s="71" t="s">
        <v>308</v>
      </c>
      <c r="G62" s="71"/>
      <c r="H62" s="81">
        <v>28.230000000019078</v>
      </c>
      <c r="I62" s="84" t="s">
        <v>132</v>
      </c>
      <c r="J62" s="85">
        <v>4.4999999999999998E-2</v>
      </c>
      <c r="K62" s="82">
        <v>3.3600000000020176E-2</v>
      </c>
      <c r="L62" s="81">
        <v>138935.74</v>
      </c>
      <c r="M62" s="83">
        <v>133.15649999999999</v>
      </c>
      <c r="N62" s="71"/>
      <c r="O62" s="81">
        <v>594.78132915500009</v>
      </c>
      <c r="P62" s="82">
        <v>1.3893573999999999E-4</v>
      </c>
      <c r="Q62" s="82">
        <v>1.2263098907997552E-3</v>
      </c>
      <c r="R62" s="82">
        <v>3.3837015007793348E-4</v>
      </c>
    </row>
    <row r="63" spans="2:18">
      <c r="B63" s="143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</row>
    <row r="64" spans="2:18">
      <c r="B64" s="143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</row>
    <row r="65" spans="2:18">
      <c r="B65" s="143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</row>
    <row r="66" spans="2:18">
      <c r="B66" s="145" t="s">
        <v>112</v>
      </c>
      <c r="C66" s="147"/>
      <c r="D66" s="147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</row>
    <row r="67" spans="2:18">
      <c r="B67" s="145" t="s">
        <v>203</v>
      </c>
      <c r="C67" s="147"/>
      <c r="D67" s="147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</row>
    <row r="68" spans="2:18">
      <c r="B68" s="148" t="s">
        <v>211</v>
      </c>
      <c r="C68" s="148"/>
      <c r="D68" s="148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</row>
    <row r="69" spans="2:18">
      <c r="B69" s="143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</row>
    <row r="70" spans="2:18">
      <c r="B70" s="143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</row>
    <row r="71" spans="2:18">
      <c r="B71" s="143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</row>
    <row r="72" spans="2:18"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</row>
    <row r="73" spans="2:18">
      <c r="B73" s="14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</row>
    <row r="74" spans="2:18">
      <c r="B74" s="143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</row>
    <row r="75" spans="2:18">
      <c r="B75" s="143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</row>
    <row r="76" spans="2:18">
      <c r="B76" s="143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</row>
    <row r="77" spans="2:18"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</row>
    <row r="78" spans="2:18">
      <c r="B78" s="143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</row>
    <row r="79" spans="2:18">
      <c r="B79" s="143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</row>
    <row r="80" spans="2:18">
      <c r="B80" s="143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</row>
    <row r="81" spans="2:18"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</row>
    <row r="82" spans="2:18">
      <c r="B82" s="143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</row>
    <row r="83" spans="2:18">
      <c r="B83" s="143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</row>
    <row r="84" spans="2:18">
      <c r="B84" s="143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</row>
    <row r="85" spans="2:18">
      <c r="B85" s="143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</row>
    <row r="86" spans="2:18">
      <c r="B86" s="143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</row>
    <row r="87" spans="2:18">
      <c r="B87" s="143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</row>
    <row r="88" spans="2:18">
      <c r="B88" s="143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</row>
    <row r="89" spans="2:18">
      <c r="B89" s="143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</row>
    <row r="90" spans="2:18">
      <c r="B90" s="143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</row>
    <row r="91" spans="2:18">
      <c r="B91" s="143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</row>
    <row r="92" spans="2:18">
      <c r="B92" s="143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</row>
    <row r="93" spans="2:18">
      <c r="B93" s="143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</row>
    <row r="94" spans="2:18">
      <c r="B94" s="143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</row>
    <row r="95" spans="2:18">
      <c r="B95" s="143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</row>
    <row r="96" spans="2:18">
      <c r="B96" s="143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</row>
    <row r="97" spans="2:18">
      <c r="B97" s="143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</row>
    <row r="98" spans="2:18">
      <c r="B98" s="143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</row>
    <row r="99" spans="2:18">
      <c r="B99" s="143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</row>
    <row r="100" spans="2:18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</row>
    <row r="101" spans="2:18">
      <c r="B101" s="143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</row>
    <row r="102" spans="2:18">
      <c r="B102" s="143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</row>
    <row r="103" spans="2:18">
      <c r="B103" s="143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</row>
    <row r="104" spans="2:18">
      <c r="B104" s="143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</row>
    <row r="105" spans="2:18">
      <c r="B105" s="143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</row>
    <row r="106" spans="2:18">
      <c r="B106" s="143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</row>
    <row r="107" spans="2:18">
      <c r="B107" s="143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</row>
    <row r="108" spans="2:18">
      <c r="B108" s="143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</row>
    <row r="109" spans="2:18">
      <c r="B109" s="143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</row>
    <row r="110" spans="2:18">
      <c r="B110" s="143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</row>
    <row r="111" spans="2:18">
      <c r="B111" s="143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</row>
    <row r="112" spans="2:18">
      <c r="B112" s="143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</row>
    <row r="113" spans="2:18">
      <c r="B113" s="143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</row>
    <row r="114" spans="2:18">
      <c r="B114" s="143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</row>
    <row r="115" spans="2:18">
      <c r="B115" s="143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</row>
    <row r="116" spans="2:18">
      <c r="B116" s="143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</row>
    <row r="117" spans="2:18">
      <c r="B117" s="143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</row>
    <row r="118" spans="2:18">
      <c r="B118" s="143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</row>
    <row r="119" spans="2:18">
      <c r="B119" s="143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</row>
    <row r="120" spans="2:18">
      <c r="B120" s="143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</row>
    <row r="121" spans="2:18"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</row>
    <row r="122" spans="2:18"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</row>
    <row r="123" spans="2:18"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</row>
    <row r="124" spans="2:18">
      <c r="B124" s="143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</row>
    <row r="125" spans="2:18">
      <c r="B125" s="143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</row>
    <row r="126" spans="2:18">
      <c r="B126" s="143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</row>
    <row r="127" spans="2:18">
      <c r="B127" s="143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</row>
    <row r="128" spans="2:18">
      <c r="B128" s="143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</row>
    <row r="129" spans="2:18"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</row>
    <row r="130" spans="2:18"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</row>
    <row r="131" spans="2:18">
      <c r="B131" s="143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</row>
    <row r="132" spans="2:18">
      <c r="B132" s="143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</row>
    <row r="133" spans="2:18"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</row>
    <row r="134" spans="2:18"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</row>
    <row r="135" spans="2:18">
      <c r="B135" s="143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</row>
    <row r="136" spans="2:18">
      <c r="B136" s="143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</row>
    <row r="137" spans="2:18">
      <c r="B137" s="143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</row>
    <row r="138" spans="2:18">
      <c r="B138" s="143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</row>
    <row r="139" spans="2:18"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</row>
    <row r="140" spans="2:18">
      <c r="B140" s="143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</row>
    <row r="141" spans="2:18">
      <c r="B141" s="143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</row>
    <row r="142" spans="2:18">
      <c r="B142" s="143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65" t="s" vm="1">
        <v>229</v>
      </c>
    </row>
    <row r="2" spans="2:16">
      <c r="B2" s="46" t="s">
        <v>145</v>
      </c>
      <c r="C2" s="65" t="s">
        <v>230</v>
      </c>
    </row>
    <row r="3" spans="2:16">
      <c r="B3" s="46" t="s">
        <v>147</v>
      </c>
      <c r="C3" s="65" t="s">
        <v>231</v>
      </c>
    </row>
    <row r="4" spans="2:16">
      <c r="B4" s="46" t="s">
        <v>148</v>
      </c>
      <c r="C4" s="65">
        <v>74</v>
      </c>
    </row>
    <row r="6" spans="2:16" ht="26.25" customHeight="1">
      <c r="B6" s="124" t="s">
        <v>187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205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9" t="s">
        <v>2730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0">
        <v>0</v>
      </c>
      <c r="N10" s="87"/>
      <c r="O10" s="151">
        <v>0</v>
      </c>
      <c r="P10" s="151">
        <v>0</v>
      </c>
    </row>
    <row r="11" spans="2:16" ht="20.25" customHeight="1">
      <c r="B11" s="145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45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45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43"/>
      <c r="C110" s="143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</row>
    <row r="111" spans="2:16">
      <c r="B111" s="143"/>
      <c r="C111" s="143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</row>
    <row r="112" spans="2:16">
      <c r="B112" s="143"/>
      <c r="C112" s="143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</row>
    <row r="113" spans="2:16">
      <c r="B113" s="143"/>
      <c r="C113" s="143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</row>
    <row r="114" spans="2:16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</row>
    <row r="115" spans="2:16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</row>
    <row r="116" spans="2:16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</row>
    <row r="117" spans="2:16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</row>
    <row r="118" spans="2:16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</row>
    <row r="119" spans="2:16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</row>
    <row r="120" spans="2:16">
      <c r="B120" s="143"/>
      <c r="C120" s="143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</row>
    <row r="121" spans="2:16">
      <c r="B121" s="143"/>
      <c r="C121" s="143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</row>
    <row r="122" spans="2:16">
      <c r="B122" s="143"/>
      <c r="C122" s="143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</row>
    <row r="123" spans="2:16">
      <c r="B123" s="143"/>
      <c r="C123" s="143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</row>
    <row r="124" spans="2:16">
      <c r="B124" s="143"/>
      <c r="C124" s="143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</row>
    <row r="125" spans="2:16">
      <c r="B125" s="143"/>
      <c r="C125" s="143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</row>
    <row r="126" spans="2:16">
      <c r="B126" s="143"/>
      <c r="C126" s="143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</row>
    <row r="127" spans="2:16">
      <c r="B127" s="143"/>
      <c r="C127" s="143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</row>
    <row r="128" spans="2:16">
      <c r="B128" s="143"/>
      <c r="C128" s="143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</row>
    <row r="129" spans="2:16">
      <c r="B129" s="143"/>
      <c r="C129" s="143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</row>
    <row r="130" spans="2:16">
      <c r="B130" s="143"/>
      <c r="C130" s="143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</row>
    <row r="131" spans="2:16">
      <c r="B131" s="143"/>
      <c r="C131" s="143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</row>
    <row r="132" spans="2:16">
      <c r="B132" s="143"/>
      <c r="C132" s="143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</row>
    <row r="133" spans="2:16">
      <c r="B133" s="143"/>
      <c r="C133" s="143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</row>
    <row r="134" spans="2:16">
      <c r="B134" s="143"/>
      <c r="C134" s="143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</row>
    <row r="135" spans="2:16">
      <c r="B135" s="143"/>
      <c r="C135" s="143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</row>
    <row r="136" spans="2:16">
      <c r="B136" s="143"/>
      <c r="C136" s="143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</row>
    <row r="137" spans="2:16"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</row>
    <row r="138" spans="2:16">
      <c r="B138" s="143"/>
      <c r="C138" s="143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</row>
    <row r="139" spans="2:16"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</row>
    <row r="140" spans="2:16"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</row>
    <row r="141" spans="2:16">
      <c r="B141" s="143"/>
      <c r="C141" s="143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</row>
    <row r="142" spans="2:16"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</row>
    <row r="143" spans="2:16">
      <c r="B143" s="143"/>
      <c r="C143" s="143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</row>
    <row r="144" spans="2:16"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</row>
    <row r="145" spans="2:16">
      <c r="B145" s="143"/>
      <c r="C145" s="143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</row>
    <row r="146" spans="2:16"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</row>
    <row r="147" spans="2:16">
      <c r="B147" s="143"/>
      <c r="C147" s="143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</row>
    <row r="148" spans="2:16"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</row>
    <row r="149" spans="2:16">
      <c r="B149" s="143"/>
      <c r="C149" s="143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</row>
    <row r="150" spans="2:16"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</row>
    <row r="151" spans="2:16">
      <c r="B151" s="143"/>
      <c r="C151" s="143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</row>
    <row r="152" spans="2:16">
      <c r="B152" s="143"/>
      <c r="C152" s="143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</row>
    <row r="153" spans="2:16">
      <c r="B153" s="143"/>
      <c r="C153" s="143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</row>
    <row r="154" spans="2:16">
      <c r="B154" s="143"/>
      <c r="C154" s="143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</row>
    <row r="155" spans="2:16">
      <c r="B155" s="143"/>
      <c r="C155" s="143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</row>
    <row r="156" spans="2:16">
      <c r="B156" s="143"/>
      <c r="C156" s="143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</row>
    <row r="157" spans="2:16">
      <c r="B157" s="143"/>
      <c r="C157" s="143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</row>
    <row r="158" spans="2:16">
      <c r="B158" s="143"/>
      <c r="C158" s="143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</row>
    <row r="159" spans="2:16">
      <c r="B159" s="143"/>
      <c r="C159" s="143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</row>
    <row r="160" spans="2:16">
      <c r="B160" s="143"/>
      <c r="C160" s="143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</row>
    <row r="161" spans="2:16">
      <c r="B161" s="143"/>
      <c r="C161" s="143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</row>
    <row r="162" spans="2:16">
      <c r="B162" s="143"/>
      <c r="C162" s="143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</row>
    <row r="163" spans="2:16">
      <c r="B163" s="143"/>
      <c r="C163" s="143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</row>
    <row r="164" spans="2:16">
      <c r="B164" s="143"/>
      <c r="C164" s="143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</row>
    <row r="165" spans="2:16">
      <c r="B165" s="143"/>
      <c r="C165" s="143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</row>
    <row r="166" spans="2:16">
      <c r="B166" s="143"/>
      <c r="C166" s="143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</row>
    <row r="167" spans="2:16">
      <c r="B167" s="143"/>
      <c r="C167" s="143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</row>
    <row r="168" spans="2:16">
      <c r="B168" s="143"/>
      <c r="C168" s="143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</row>
    <row r="169" spans="2:16">
      <c r="B169" s="143"/>
      <c r="C169" s="143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</row>
    <row r="170" spans="2:16">
      <c r="B170" s="143"/>
      <c r="C170" s="143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</row>
    <row r="171" spans="2:16">
      <c r="B171" s="143"/>
      <c r="C171" s="143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</row>
    <row r="172" spans="2:16">
      <c r="B172" s="143"/>
      <c r="C172" s="143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</row>
    <row r="173" spans="2:16">
      <c r="B173" s="143"/>
      <c r="C173" s="143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</row>
    <row r="174" spans="2:16">
      <c r="B174" s="143"/>
      <c r="C174" s="143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</row>
    <row r="175" spans="2:16">
      <c r="B175" s="143"/>
      <c r="C175" s="143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</row>
    <row r="176" spans="2:16">
      <c r="B176" s="143"/>
      <c r="C176" s="143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</row>
    <row r="177" spans="2:16">
      <c r="B177" s="143"/>
      <c r="C177" s="143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</row>
    <row r="178" spans="2:16">
      <c r="B178" s="143"/>
      <c r="C178" s="143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</row>
    <row r="179" spans="2:16">
      <c r="B179" s="143"/>
      <c r="C179" s="143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</row>
    <row r="180" spans="2:16">
      <c r="B180" s="143"/>
      <c r="C180" s="143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</row>
    <row r="181" spans="2:16">
      <c r="B181" s="143"/>
      <c r="C181" s="143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</row>
    <row r="182" spans="2:16">
      <c r="B182" s="143"/>
      <c r="C182" s="143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</row>
    <row r="183" spans="2:16">
      <c r="B183" s="143"/>
      <c r="C183" s="143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</row>
    <row r="184" spans="2:16">
      <c r="B184" s="143"/>
      <c r="C184" s="143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</row>
    <row r="185" spans="2:16">
      <c r="B185" s="143"/>
      <c r="C185" s="143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</row>
    <row r="186" spans="2:16">
      <c r="B186" s="143"/>
      <c r="C186" s="143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</row>
    <row r="187" spans="2:16">
      <c r="B187" s="143"/>
      <c r="C187" s="143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</row>
    <row r="188" spans="2:16">
      <c r="B188" s="143"/>
      <c r="C188" s="143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</row>
    <row r="189" spans="2:16">
      <c r="B189" s="143"/>
      <c r="C189" s="143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</row>
    <row r="190" spans="2:16">
      <c r="B190" s="143"/>
      <c r="C190" s="143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</row>
    <row r="191" spans="2:16">
      <c r="B191" s="143"/>
      <c r="C191" s="143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</row>
    <row r="192" spans="2:16">
      <c r="B192" s="143"/>
      <c r="C192" s="143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</row>
    <row r="193" spans="2:16">
      <c r="B193" s="143"/>
      <c r="C193" s="143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</row>
    <row r="194" spans="2:16">
      <c r="B194" s="143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</row>
    <row r="195" spans="2:16">
      <c r="B195" s="143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</row>
    <row r="196" spans="2:16">
      <c r="B196" s="143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</row>
    <row r="197" spans="2:16">
      <c r="B197" s="143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</row>
    <row r="198" spans="2:16">
      <c r="B198" s="143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</row>
    <row r="199" spans="2:16">
      <c r="B199" s="143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</row>
    <row r="200" spans="2:16">
      <c r="B200" s="143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</row>
    <row r="201" spans="2:16">
      <c r="B201" s="143"/>
      <c r="C201" s="143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</row>
    <row r="202" spans="2:16">
      <c r="B202" s="143"/>
      <c r="C202" s="143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</row>
    <row r="203" spans="2:16">
      <c r="B203" s="143"/>
      <c r="C203" s="143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</row>
    <row r="204" spans="2:16">
      <c r="B204" s="143"/>
      <c r="C204" s="143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</row>
    <row r="205" spans="2:16">
      <c r="B205" s="143"/>
      <c r="C205" s="143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</row>
    <row r="206" spans="2:16">
      <c r="B206" s="143"/>
      <c r="C206" s="143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</row>
    <row r="207" spans="2:16">
      <c r="B207" s="143"/>
      <c r="C207" s="143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</row>
    <row r="208" spans="2:16">
      <c r="B208" s="143"/>
      <c r="C208" s="143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</row>
    <row r="209" spans="2:16">
      <c r="B209" s="143"/>
      <c r="C209" s="143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</row>
    <row r="210" spans="2:16">
      <c r="B210" s="143"/>
      <c r="C210" s="143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</row>
    <row r="211" spans="2:16">
      <c r="B211" s="143"/>
      <c r="C211" s="143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</row>
    <row r="212" spans="2:16">
      <c r="B212" s="143"/>
      <c r="C212" s="143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</row>
    <row r="213" spans="2:16">
      <c r="B213" s="143"/>
      <c r="C213" s="143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</row>
    <row r="214" spans="2:16">
      <c r="B214" s="143"/>
      <c r="C214" s="143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</row>
    <row r="215" spans="2:16">
      <c r="B215" s="143"/>
      <c r="C215" s="143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</row>
    <row r="216" spans="2:16">
      <c r="B216" s="143"/>
      <c r="C216" s="143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</row>
    <row r="217" spans="2:16">
      <c r="B217" s="143"/>
      <c r="C217" s="143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</row>
    <row r="218" spans="2:16">
      <c r="B218" s="143"/>
      <c r="C218" s="143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</row>
    <row r="219" spans="2:16">
      <c r="B219" s="143"/>
      <c r="C219" s="143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</row>
    <row r="220" spans="2:16">
      <c r="B220" s="143"/>
      <c r="C220" s="143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</row>
    <row r="221" spans="2:16">
      <c r="B221" s="143"/>
      <c r="C221" s="143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</row>
    <row r="222" spans="2:16">
      <c r="B222" s="143"/>
      <c r="C222" s="143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</row>
    <row r="223" spans="2:16">
      <c r="B223" s="143"/>
      <c r="C223" s="143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</row>
    <row r="224" spans="2:16">
      <c r="B224" s="143"/>
      <c r="C224" s="143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</row>
    <row r="225" spans="2:16">
      <c r="B225" s="143"/>
      <c r="C225" s="143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</row>
    <row r="226" spans="2:16">
      <c r="B226" s="143"/>
      <c r="C226" s="143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</row>
    <row r="227" spans="2:16">
      <c r="B227" s="143"/>
      <c r="C227" s="143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</row>
    <row r="228" spans="2:16">
      <c r="B228" s="143"/>
      <c r="C228" s="143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</row>
    <row r="229" spans="2:16">
      <c r="B229" s="143"/>
      <c r="C229" s="143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</row>
    <row r="230" spans="2:16">
      <c r="B230" s="143"/>
      <c r="C230" s="143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</row>
    <row r="231" spans="2:16">
      <c r="B231" s="143"/>
      <c r="C231" s="143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</row>
    <row r="232" spans="2:16">
      <c r="B232" s="143"/>
      <c r="C232" s="143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</row>
    <row r="233" spans="2:16">
      <c r="B233" s="143"/>
      <c r="C233" s="143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</row>
    <row r="234" spans="2:16">
      <c r="B234" s="143"/>
      <c r="C234" s="143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</row>
    <row r="235" spans="2:16">
      <c r="B235" s="143"/>
      <c r="C235" s="143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</row>
    <row r="236" spans="2:16">
      <c r="B236" s="143"/>
      <c r="C236" s="143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</row>
    <row r="237" spans="2:16">
      <c r="B237" s="143"/>
      <c r="C237" s="143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</row>
    <row r="238" spans="2:16">
      <c r="B238" s="143"/>
      <c r="C238" s="143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</row>
    <row r="239" spans="2:16">
      <c r="B239" s="143"/>
      <c r="C239" s="143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</row>
    <row r="240" spans="2:16">
      <c r="B240" s="143"/>
      <c r="C240" s="143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</row>
    <row r="241" spans="2:16">
      <c r="B241" s="143"/>
      <c r="C241" s="143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</row>
    <row r="242" spans="2:16">
      <c r="B242" s="143"/>
      <c r="C242" s="143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</row>
    <row r="243" spans="2:16">
      <c r="B243" s="143"/>
      <c r="C243" s="143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</row>
    <row r="244" spans="2:16">
      <c r="B244" s="143"/>
      <c r="C244" s="143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</row>
    <row r="245" spans="2:16">
      <c r="B245" s="143"/>
      <c r="C245" s="143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</row>
    <row r="246" spans="2:16">
      <c r="B246" s="143"/>
      <c r="C246" s="143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</row>
    <row r="247" spans="2:16">
      <c r="B247" s="143"/>
      <c r="C247" s="143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</row>
    <row r="248" spans="2:16">
      <c r="B248" s="143"/>
      <c r="C248" s="143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</row>
    <row r="249" spans="2:16">
      <c r="B249" s="143"/>
      <c r="C249" s="143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</row>
    <row r="250" spans="2:16">
      <c r="B250" s="143"/>
      <c r="C250" s="143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</row>
    <row r="251" spans="2:16">
      <c r="B251" s="143"/>
      <c r="C251" s="143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</row>
    <row r="252" spans="2:16">
      <c r="B252" s="143"/>
      <c r="C252" s="143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</row>
    <row r="253" spans="2:16">
      <c r="B253" s="143"/>
      <c r="C253" s="143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</row>
    <row r="254" spans="2:16">
      <c r="B254" s="143"/>
      <c r="C254" s="143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</row>
    <row r="255" spans="2:16">
      <c r="B255" s="143"/>
      <c r="C255" s="143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</row>
    <row r="256" spans="2:16">
      <c r="B256" s="143"/>
      <c r="C256" s="143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</row>
    <row r="257" spans="2:16">
      <c r="B257" s="143"/>
      <c r="C257" s="143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</row>
    <row r="258" spans="2:16">
      <c r="B258" s="143"/>
      <c r="C258" s="143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</row>
    <row r="259" spans="2:16">
      <c r="B259" s="143"/>
      <c r="C259" s="143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</row>
    <row r="260" spans="2:16">
      <c r="B260" s="143"/>
      <c r="C260" s="143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</row>
    <row r="261" spans="2:16">
      <c r="B261" s="143"/>
      <c r="C261" s="143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</row>
    <row r="262" spans="2:16">
      <c r="B262" s="143"/>
      <c r="C262" s="143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</row>
    <row r="263" spans="2:16">
      <c r="B263" s="143"/>
      <c r="C263" s="143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</row>
    <row r="264" spans="2:16">
      <c r="B264" s="143"/>
      <c r="C264" s="143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</row>
    <row r="265" spans="2:16">
      <c r="B265" s="143"/>
      <c r="C265" s="143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</row>
    <row r="266" spans="2:16">
      <c r="B266" s="143"/>
      <c r="C266" s="143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</row>
    <row r="267" spans="2:16">
      <c r="B267" s="143"/>
      <c r="C267" s="143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</row>
    <row r="268" spans="2:16">
      <c r="B268" s="143"/>
      <c r="C268" s="143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</row>
    <row r="269" spans="2:16">
      <c r="B269" s="143"/>
      <c r="C269" s="143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</row>
    <row r="270" spans="2:16">
      <c r="B270" s="143"/>
      <c r="C270" s="143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</row>
    <row r="271" spans="2:16">
      <c r="B271" s="143"/>
      <c r="C271" s="143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</row>
    <row r="272" spans="2:16">
      <c r="B272" s="143"/>
      <c r="C272" s="143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</row>
    <row r="273" spans="2:16">
      <c r="B273" s="143"/>
      <c r="C273" s="143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</row>
    <row r="274" spans="2:16">
      <c r="B274" s="143"/>
      <c r="C274" s="143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</row>
    <row r="275" spans="2:16">
      <c r="B275" s="143"/>
      <c r="C275" s="143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</row>
    <row r="276" spans="2:16">
      <c r="B276" s="143"/>
      <c r="C276" s="143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</row>
    <row r="277" spans="2:16">
      <c r="B277" s="143"/>
      <c r="C277" s="143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</row>
    <row r="278" spans="2:16">
      <c r="B278" s="143"/>
      <c r="C278" s="143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</row>
    <row r="279" spans="2:16">
      <c r="B279" s="143"/>
      <c r="C279" s="143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</row>
    <row r="280" spans="2:16">
      <c r="B280" s="143"/>
      <c r="C280" s="143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</row>
    <row r="281" spans="2:16">
      <c r="B281" s="143"/>
      <c r="C281" s="143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</row>
    <row r="282" spans="2:16">
      <c r="B282" s="143"/>
      <c r="C282" s="143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</row>
    <row r="283" spans="2:16">
      <c r="B283" s="143"/>
      <c r="C283" s="143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</row>
    <row r="284" spans="2:16">
      <c r="B284" s="143"/>
      <c r="C284" s="143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</row>
    <row r="285" spans="2:16">
      <c r="B285" s="143"/>
      <c r="C285" s="143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</row>
    <row r="286" spans="2:16">
      <c r="B286" s="143"/>
      <c r="C286" s="143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</row>
    <row r="287" spans="2:16">
      <c r="B287" s="143"/>
      <c r="C287" s="143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</row>
    <row r="288" spans="2:16">
      <c r="B288" s="143"/>
      <c r="C288" s="143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</row>
    <row r="289" spans="2:16">
      <c r="B289" s="143"/>
      <c r="C289" s="143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</row>
    <row r="290" spans="2:16">
      <c r="B290" s="143"/>
      <c r="C290" s="143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</row>
    <row r="291" spans="2:16">
      <c r="B291" s="143"/>
      <c r="C291" s="143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</row>
    <row r="292" spans="2:16">
      <c r="B292" s="143"/>
      <c r="C292" s="143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</row>
    <row r="293" spans="2:16">
      <c r="B293" s="143"/>
      <c r="C293" s="143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</row>
    <row r="294" spans="2:16">
      <c r="B294" s="143"/>
      <c r="C294" s="143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</row>
    <row r="295" spans="2:16">
      <c r="B295" s="143"/>
      <c r="C295" s="143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</row>
    <row r="296" spans="2:16">
      <c r="B296" s="143"/>
      <c r="C296" s="143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</row>
    <row r="297" spans="2:16">
      <c r="B297" s="143"/>
      <c r="C297" s="143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</row>
    <row r="298" spans="2:16">
      <c r="B298" s="143"/>
      <c r="C298" s="143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</row>
    <row r="299" spans="2:16">
      <c r="B299" s="143"/>
      <c r="C299" s="143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</row>
    <row r="300" spans="2:16">
      <c r="B300" s="143"/>
      <c r="C300" s="143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</row>
    <row r="301" spans="2:16">
      <c r="B301" s="143"/>
      <c r="C301" s="143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</row>
    <row r="302" spans="2:16">
      <c r="B302" s="143"/>
      <c r="C302" s="143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</row>
    <row r="303" spans="2:16">
      <c r="B303" s="143"/>
      <c r="C303" s="143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</row>
    <row r="304" spans="2:16">
      <c r="B304" s="143"/>
      <c r="C304" s="143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</row>
    <row r="305" spans="2:16">
      <c r="B305" s="143"/>
      <c r="C305" s="143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</row>
    <row r="306" spans="2:16">
      <c r="B306" s="143"/>
      <c r="C306" s="143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</row>
    <row r="307" spans="2:16">
      <c r="B307" s="143"/>
      <c r="C307" s="143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</row>
    <row r="308" spans="2:16">
      <c r="B308" s="143"/>
      <c r="C308" s="143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</row>
    <row r="309" spans="2:16">
      <c r="B309" s="143"/>
      <c r="C309" s="143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</row>
    <row r="310" spans="2:16">
      <c r="B310" s="143"/>
      <c r="C310" s="143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</row>
    <row r="311" spans="2:16">
      <c r="B311" s="143"/>
      <c r="C311" s="143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</row>
    <row r="312" spans="2:16">
      <c r="B312" s="143"/>
      <c r="C312" s="143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</row>
    <row r="313" spans="2:16">
      <c r="B313" s="143"/>
      <c r="C313" s="143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</row>
    <row r="314" spans="2:16">
      <c r="B314" s="143"/>
      <c r="C314" s="143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</row>
    <row r="315" spans="2:16">
      <c r="B315" s="143"/>
      <c r="C315" s="143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</row>
    <row r="316" spans="2:16">
      <c r="B316" s="143"/>
      <c r="C316" s="143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</row>
    <row r="317" spans="2:16">
      <c r="B317" s="143"/>
      <c r="C317" s="143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</row>
    <row r="318" spans="2:16">
      <c r="B318" s="143"/>
      <c r="C318" s="143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</row>
    <row r="319" spans="2:16">
      <c r="B319" s="143"/>
      <c r="C319" s="143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</row>
    <row r="320" spans="2:16">
      <c r="B320" s="143"/>
      <c r="C320" s="143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</row>
    <row r="321" spans="2:16">
      <c r="B321" s="143"/>
      <c r="C321" s="143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</row>
    <row r="322" spans="2:16">
      <c r="B322" s="143"/>
      <c r="C322" s="143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</row>
    <row r="323" spans="2:16">
      <c r="B323" s="143"/>
      <c r="C323" s="143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</row>
    <row r="324" spans="2:16">
      <c r="B324" s="143"/>
      <c r="C324" s="143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</row>
    <row r="325" spans="2:16">
      <c r="B325" s="143"/>
      <c r="C325" s="143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</row>
    <row r="326" spans="2:16">
      <c r="B326" s="143"/>
      <c r="C326" s="143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</row>
    <row r="327" spans="2:16">
      <c r="B327" s="143"/>
      <c r="C327" s="143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</row>
    <row r="328" spans="2:16">
      <c r="B328" s="143"/>
      <c r="C328" s="143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</row>
    <row r="329" spans="2:16">
      <c r="B329" s="143"/>
      <c r="C329" s="143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</row>
    <row r="330" spans="2:16">
      <c r="B330" s="143"/>
      <c r="C330" s="143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</row>
    <row r="331" spans="2:16">
      <c r="B331" s="143"/>
      <c r="C331" s="143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</row>
    <row r="332" spans="2:16">
      <c r="B332" s="143"/>
      <c r="C332" s="143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</row>
    <row r="333" spans="2:16">
      <c r="B333" s="143"/>
      <c r="C333" s="143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</row>
    <row r="334" spans="2:16">
      <c r="B334" s="143"/>
      <c r="C334" s="143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</row>
    <row r="335" spans="2:16">
      <c r="B335" s="143"/>
      <c r="C335" s="143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</row>
    <row r="336" spans="2:16">
      <c r="B336" s="143"/>
      <c r="C336" s="143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</row>
    <row r="337" spans="2:16">
      <c r="B337" s="143"/>
      <c r="C337" s="143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</row>
    <row r="338" spans="2:16">
      <c r="B338" s="143"/>
      <c r="C338" s="143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</row>
    <row r="339" spans="2:16">
      <c r="B339" s="143"/>
      <c r="C339" s="143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</row>
    <row r="340" spans="2:16">
      <c r="B340" s="143"/>
      <c r="C340" s="143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</row>
    <row r="341" spans="2:16">
      <c r="B341" s="143"/>
      <c r="C341" s="143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</row>
    <row r="342" spans="2:16">
      <c r="B342" s="143"/>
      <c r="C342" s="143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</row>
    <row r="343" spans="2:16">
      <c r="B343" s="143"/>
      <c r="C343" s="143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</row>
    <row r="344" spans="2:16">
      <c r="B344" s="143"/>
      <c r="C344" s="143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</row>
    <row r="345" spans="2:16">
      <c r="B345" s="143"/>
      <c r="C345" s="143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</row>
    <row r="346" spans="2:16">
      <c r="B346" s="143"/>
      <c r="C346" s="143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</row>
    <row r="347" spans="2:16">
      <c r="B347" s="143"/>
      <c r="C347" s="143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</row>
    <row r="348" spans="2:16">
      <c r="B348" s="143"/>
      <c r="C348" s="143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</row>
    <row r="349" spans="2:16">
      <c r="B349" s="143"/>
      <c r="C349" s="143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</row>
    <row r="350" spans="2:16">
      <c r="B350" s="143"/>
      <c r="C350" s="143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</row>
    <row r="351" spans="2:16">
      <c r="B351" s="143"/>
      <c r="C351" s="143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</row>
    <row r="352" spans="2:16">
      <c r="B352" s="143"/>
      <c r="C352" s="143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</row>
    <row r="353" spans="2:16">
      <c r="B353" s="143"/>
      <c r="C353" s="143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</row>
    <row r="354" spans="2:16">
      <c r="B354" s="143"/>
      <c r="C354" s="143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</row>
    <row r="355" spans="2:16">
      <c r="B355" s="143"/>
      <c r="C355" s="143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</row>
    <row r="356" spans="2:16">
      <c r="B356" s="143"/>
      <c r="C356" s="143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</row>
    <row r="357" spans="2:16">
      <c r="B357" s="143"/>
      <c r="C357" s="143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</row>
    <row r="358" spans="2:16">
      <c r="B358" s="143"/>
      <c r="C358" s="143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</row>
    <row r="359" spans="2:16">
      <c r="B359" s="143"/>
      <c r="C359" s="143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</row>
    <row r="360" spans="2:16">
      <c r="B360" s="143"/>
      <c r="C360" s="143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</row>
    <row r="361" spans="2:16">
      <c r="B361" s="143"/>
      <c r="C361" s="143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</row>
    <row r="362" spans="2:16">
      <c r="B362" s="143"/>
      <c r="C362" s="143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</row>
    <row r="363" spans="2:16">
      <c r="B363" s="143"/>
      <c r="C363" s="143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</row>
    <row r="364" spans="2:16">
      <c r="B364" s="143"/>
      <c r="C364" s="143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</row>
    <row r="365" spans="2:16">
      <c r="B365" s="143"/>
      <c r="C365" s="143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</row>
    <row r="366" spans="2:16">
      <c r="B366" s="143"/>
      <c r="C366" s="143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</row>
    <row r="367" spans="2:16">
      <c r="B367" s="143"/>
      <c r="C367" s="143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</row>
    <row r="368" spans="2:16">
      <c r="B368" s="143"/>
      <c r="C368" s="143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</row>
    <row r="369" spans="2:16">
      <c r="B369" s="143"/>
      <c r="C369" s="143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</row>
    <row r="370" spans="2:16">
      <c r="B370" s="143"/>
      <c r="C370" s="143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</row>
    <row r="371" spans="2:16">
      <c r="B371" s="143"/>
      <c r="C371" s="143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</row>
    <row r="372" spans="2:16">
      <c r="B372" s="143"/>
      <c r="C372" s="143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</row>
    <row r="373" spans="2:16">
      <c r="B373" s="143"/>
      <c r="C373" s="143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</row>
    <row r="374" spans="2:16">
      <c r="B374" s="143"/>
      <c r="C374" s="143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</row>
    <row r="375" spans="2:16">
      <c r="B375" s="143"/>
      <c r="C375" s="143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</row>
    <row r="376" spans="2:16">
      <c r="B376" s="143"/>
      <c r="C376" s="143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</row>
    <row r="377" spans="2:16">
      <c r="B377" s="143"/>
      <c r="C377" s="143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</row>
    <row r="378" spans="2:16">
      <c r="B378" s="143"/>
      <c r="C378" s="143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</row>
    <row r="379" spans="2:16">
      <c r="B379" s="143"/>
      <c r="C379" s="143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</row>
    <row r="380" spans="2:16">
      <c r="B380" s="143"/>
      <c r="C380" s="143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</row>
    <row r="381" spans="2:16">
      <c r="B381" s="143"/>
      <c r="C381" s="143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65" t="s" vm="1">
        <v>229</v>
      </c>
    </row>
    <row r="2" spans="2:44">
      <c r="B2" s="46" t="s">
        <v>145</v>
      </c>
      <c r="C2" s="65" t="s">
        <v>230</v>
      </c>
    </row>
    <row r="3" spans="2:44">
      <c r="B3" s="46" t="s">
        <v>147</v>
      </c>
      <c r="C3" s="65" t="s">
        <v>231</v>
      </c>
    </row>
    <row r="4" spans="2:44">
      <c r="B4" s="46" t="s">
        <v>148</v>
      </c>
      <c r="C4" s="65">
        <v>74</v>
      </c>
    </row>
    <row r="6" spans="2:44" ht="26.25" customHeight="1">
      <c r="B6" s="130" t="s">
        <v>174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  <c r="AR6" s="3"/>
    </row>
    <row r="7" spans="2:44" ht="26.25" customHeight="1">
      <c r="B7" s="130" t="s">
        <v>90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AC7" s="41"/>
      <c r="AM7" s="3"/>
      <c r="AR7" s="3"/>
    </row>
    <row r="8" spans="2:44" s="3" customFormat="1" ht="78.75">
      <c r="B8" s="36" t="s">
        <v>115</v>
      </c>
      <c r="C8" s="12" t="s">
        <v>46</v>
      </c>
      <c r="D8" s="12" t="s">
        <v>119</v>
      </c>
      <c r="E8" s="12" t="s">
        <v>190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63</v>
      </c>
      <c r="R8" s="12" t="s">
        <v>60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58" t="s">
        <v>191</v>
      </c>
      <c r="AM10" s="1"/>
      <c r="AN10" s="3"/>
      <c r="AO10" s="1"/>
      <c r="AR10" s="1"/>
    </row>
    <row r="11" spans="2:44" s="4" customFormat="1" ht="18" customHeight="1">
      <c r="B11" s="149" t="s">
        <v>2723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50">
        <v>0</v>
      </c>
      <c r="R11" s="87"/>
      <c r="S11" s="151">
        <v>0</v>
      </c>
      <c r="T11" s="151">
        <v>0</v>
      </c>
      <c r="AM11" s="1"/>
      <c r="AN11" s="3"/>
      <c r="AO11" s="1"/>
      <c r="AR11" s="1"/>
    </row>
    <row r="12" spans="2:44" ht="20.25">
      <c r="B12" s="145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AN12" s="4"/>
    </row>
    <row r="13" spans="2:44">
      <c r="B13" s="145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44">
      <c r="B14" s="145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44">
      <c r="B15" s="145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44" ht="2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AM16" s="4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2:20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</row>
    <row r="104" spans="2:20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</row>
    <row r="105" spans="2:20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</row>
    <row r="106" spans="2:20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</row>
    <row r="107" spans="2:20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</row>
    <row r="108" spans="2:20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</row>
    <row r="109" spans="2:20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2:20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4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146</v>
      </c>
      <c r="C1" s="65" t="s" vm="1">
        <v>229</v>
      </c>
    </row>
    <row r="2" spans="2:35">
      <c r="B2" s="46" t="s">
        <v>145</v>
      </c>
      <c r="C2" s="65" t="s">
        <v>230</v>
      </c>
    </row>
    <row r="3" spans="2:35">
      <c r="B3" s="46" t="s">
        <v>147</v>
      </c>
      <c r="C3" s="65" t="s">
        <v>231</v>
      </c>
    </row>
    <row r="4" spans="2:35">
      <c r="B4" s="46" t="s">
        <v>148</v>
      </c>
      <c r="C4" s="65">
        <v>74</v>
      </c>
    </row>
    <row r="6" spans="2:35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6"/>
    </row>
    <row r="7" spans="2:35" ht="26.25" customHeight="1">
      <c r="B7" s="124" t="s">
        <v>91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6"/>
      <c r="AI7" s="3"/>
    </row>
    <row r="8" spans="2:35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219</v>
      </c>
      <c r="R8" s="29" t="s">
        <v>63</v>
      </c>
      <c r="S8" s="12" t="s">
        <v>60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214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5.1591039342009672</v>
      </c>
      <c r="L11" s="67"/>
      <c r="M11" s="67"/>
      <c r="N11" s="89">
        <v>1.4632921521805889E-2</v>
      </c>
      <c r="O11" s="75"/>
      <c r="P11" s="77"/>
      <c r="Q11" s="75">
        <v>3027.0513485190004</v>
      </c>
      <c r="R11" s="75">
        <v>580865.6379401572</v>
      </c>
      <c r="S11" s="67"/>
      <c r="T11" s="76">
        <v>1</v>
      </c>
      <c r="U11" s="76">
        <v>0.3304535355273488</v>
      </c>
      <c r="AD11" s="1"/>
      <c r="AE11" s="3"/>
      <c r="AF11" s="1"/>
      <c r="AI11" s="1"/>
    </row>
    <row r="12" spans="2:35">
      <c r="B12" s="68" t="s">
        <v>198</v>
      </c>
      <c r="C12" s="69"/>
      <c r="D12" s="69"/>
      <c r="E12" s="69"/>
      <c r="F12" s="69"/>
      <c r="G12" s="69"/>
      <c r="H12" s="69"/>
      <c r="I12" s="69"/>
      <c r="J12" s="69"/>
      <c r="K12" s="78">
        <v>4.5615466141261036</v>
      </c>
      <c r="L12" s="69"/>
      <c r="M12" s="69"/>
      <c r="N12" s="90">
        <v>1.0827699743291883E-2</v>
      </c>
      <c r="O12" s="78"/>
      <c r="P12" s="80"/>
      <c r="Q12" s="78">
        <v>3027.0513485189999</v>
      </c>
      <c r="R12" s="78">
        <v>452646.0975139541</v>
      </c>
      <c r="S12" s="69"/>
      <c r="T12" s="79">
        <v>0.77926127480893825</v>
      </c>
      <c r="U12" s="79">
        <v>0.25750964336016258</v>
      </c>
      <c r="AE12" s="3"/>
    </row>
    <row r="13" spans="2:35" ht="20.25">
      <c r="B13" s="88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4.5211232298648651</v>
      </c>
      <c r="L13" s="69"/>
      <c r="M13" s="69"/>
      <c r="N13" s="90">
        <v>5.3752362975367897E-3</v>
      </c>
      <c r="O13" s="78"/>
      <c r="P13" s="80"/>
      <c r="Q13" s="78">
        <v>2676.909916518</v>
      </c>
      <c r="R13" s="78">
        <v>343510.58741891012</v>
      </c>
      <c r="S13" s="69"/>
      <c r="T13" s="79">
        <v>0.59137701558152722</v>
      </c>
      <c r="U13" s="79">
        <v>0.19542262562852772</v>
      </c>
      <c r="AE13" s="4"/>
    </row>
    <row r="14" spans="2:35">
      <c r="B14" s="74" t="s">
        <v>311</v>
      </c>
      <c r="C14" s="71" t="s">
        <v>312</v>
      </c>
      <c r="D14" s="84" t="s">
        <v>120</v>
      </c>
      <c r="E14" s="84" t="s">
        <v>313</v>
      </c>
      <c r="F14" s="71" t="s">
        <v>314</v>
      </c>
      <c r="G14" s="84" t="s">
        <v>315</v>
      </c>
      <c r="H14" s="71" t="s">
        <v>316</v>
      </c>
      <c r="I14" s="71" t="s">
        <v>317</v>
      </c>
      <c r="J14" s="71"/>
      <c r="K14" s="81">
        <v>1.8299999999998835</v>
      </c>
      <c r="L14" s="84" t="s">
        <v>133</v>
      </c>
      <c r="M14" s="85">
        <v>6.1999999999999998E-3</v>
      </c>
      <c r="N14" s="85">
        <v>-6.0000000000005969E-4</v>
      </c>
      <c r="O14" s="81">
        <v>6556692.6504100002</v>
      </c>
      <c r="P14" s="83">
        <v>102.25</v>
      </c>
      <c r="Q14" s="71"/>
      <c r="R14" s="81">
        <v>6704.2180259659999</v>
      </c>
      <c r="S14" s="82">
        <v>1.323940590991411E-3</v>
      </c>
      <c r="T14" s="82">
        <v>1.154177074364432E-2</v>
      </c>
      <c r="U14" s="82">
        <v>3.8140189484833827E-3</v>
      </c>
    </row>
    <row r="15" spans="2:35">
      <c r="B15" s="74" t="s">
        <v>318</v>
      </c>
      <c r="C15" s="71" t="s">
        <v>319</v>
      </c>
      <c r="D15" s="84" t="s">
        <v>120</v>
      </c>
      <c r="E15" s="84" t="s">
        <v>313</v>
      </c>
      <c r="F15" s="71" t="s">
        <v>314</v>
      </c>
      <c r="G15" s="84" t="s">
        <v>315</v>
      </c>
      <c r="H15" s="71" t="s">
        <v>316</v>
      </c>
      <c r="I15" s="71" t="s">
        <v>317</v>
      </c>
      <c r="J15" s="71"/>
      <c r="K15" s="81">
        <v>5.1199999999998642</v>
      </c>
      <c r="L15" s="84" t="s">
        <v>133</v>
      </c>
      <c r="M15" s="85">
        <v>5.0000000000000001E-4</v>
      </c>
      <c r="N15" s="85">
        <v>-1.6999999999991052E-3</v>
      </c>
      <c r="O15" s="81">
        <v>3221562.0543110003</v>
      </c>
      <c r="P15" s="83">
        <v>100.6</v>
      </c>
      <c r="Q15" s="71"/>
      <c r="R15" s="81">
        <v>3240.8916127369998</v>
      </c>
      <c r="S15" s="82">
        <v>4.0404780682221243E-3</v>
      </c>
      <c r="T15" s="82">
        <v>5.579416996036677E-3</v>
      </c>
      <c r="U15" s="82">
        <v>1.8437380725216995E-3</v>
      </c>
    </row>
    <row r="16" spans="2:35">
      <c r="B16" s="74" t="s">
        <v>320</v>
      </c>
      <c r="C16" s="71" t="s">
        <v>321</v>
      </c>
      <c r="D16" s="84" t="s">
        <v>120</v>
      </c>
      <c r="E16" s="84" t="s">
        <v>313</v>
      </c>
      <c r="F16" s="71" t="s">
        <v>322</v>
      </c>
      <c r="G16" s="84" t="s">
        <v>323</v>
      </c>
      <c r="H16" s="71" t="s">
        <v>316</v>
      </c>
      <c r="I16" s="71" t="s">
        <v>317</v>
      </c>
      <c r="J16" s="71"/>
      <c r="K16" s="81">
        <v>1.5599999999995575</v>
      </c>
      <c r="L16" s="84" t="s">
        <v>133</v>
      </c>
      <c r="M16" s="85">
        <v>3.5499999999999997E-2</v>
      </c>
      <c r="N16" s="85">
        <v>-2.3999999999961275E-3</v>
      </c>
      <c r="O16" s="81">
        <v>623213.15847699996</v>
      </c>
      <c r="P16" s="83">
        <v>116</v>
      </c>
      <c r="Q16" s="71"/>
      <c r="R16" s="81">
        <v>722.92723034699998</v>
      </c>
      <c r="S16" s="82">
        <v>2.9146609023682872E-3</v>
      </c>
      <c r="T16" s="82">
        <v>1.2445687662135017E-3</v>
      </c>
      <c r="U16" s="82">
        <v>4.1127214900216197E-4</v>
      </c>
    </row>
    <row r="17" spans="2:30" ht="20.25">
      <c r="B17" s="74" t="s">
        <v>324</v>
      </c>
      <c r="C17" s="71" t="s">
        <v>325</v>
      </c>
      <c r="D17" s="84" t="s">
        <v>120</v>
      </c>
      <c r="E17" s="84" t="s">
        <v>313</v>
      </c>
      <c r="F17" s="71" t="s">
        <v>322</v>
      </c>
      <c r="G17" s="84" t="s">
        <v>323</v>
      </c>
      <c r="H17" s="71" t="s">
        <v>316</v>
      </c>
      <c r="I17" s="71" t="s">
        <v>317</v>
      </c>
      <c r="J17" s="71"/>
      <c r="K17" s="81">
        <v>4.4999999999996039</v>
      </c>
      <c r="L17" s="84" t="s">
        <v>133</v>
      </c>
      <c r="M17" s="85">
        <v>1.4999999999999999E-2</v>
      </c>
      <c r="N17" s="85">
        <v>-3.0999999999985709E-3</v>
      </c>
      <c r="O17" s="81">
        <v>2295222.1417919998</v>
      </c>
      <c r="P17" s="83">
        <v>109.77</v>
      </c>
      <c r="Q17" s="71"/>
      <c r="R17" s="81">
        <v>2519.4653449560001</v>
      </c>
      <c r="S17" s="82">
        <v>4.9384155629764708E-3</v>
      </c>
      <c r="T17" s="82">
        <v>4.3374322397352139E-3</v>
      </c>
      <c r="U17" s="82">
        <v>1.4333198187308086E-3</v>
      </c>
      <c r="AD17" s="4"/>
    </row>
    <row r="18" spans="2:30">
      <c r="B18" s="74" t="s">
        <v>326</v>
      </c>
      <c r="C18" s="71" t="s">
        <v>327</v>
      </c>
      <c r="D18" s="84" t="s">
        <v>120</v>
      </c>
      <c r="E18" s="84" t="s">
        <v>313</v>
      </c>
      <c r="F18" s="71" t="s">
        <v>328</v>
      </c>
      <c r="G18" s="84" t="s">
        <v>323</v>
      </c>
      <c r="H18" s="71" t="s">
        <v>329</v>
      </c>
      <c r="I18" s="71" t="s">
        <v>131</v>
      </c>
      <c r="J18" s="71"/>
      <c r="K18" s="81">
        <v>4.6800000000005237</v>
      </c>
      <c r="L18" s="84" t="s">
        <v>133</v>
      </c>
      <c r="M18" s="85">
        <v>1E-3</v>
      </c>
      <c r="N18" s="85">
        <v>-4.5000000000008974E-3</v>
      </c>
      <c r="O18" s="81">
        <v>3821804.7487320001</v>
      </c>
      <c r="P18" s="83">
        <v>102.03</v>
      </c>
      <c r="Q18" s="71"/>
      <c r="R18" s="81">
        <v>3899.3873925970001</v>
      </c>
      <c r="S18" s="82">
        <v>2.5478698324879999E-3</v>
      </c>
      <c r="T18" s="82">
        <v>6.7130626050197319E-3</v>
      </c>
      <c r="U18" s="82">
        <v>2.2183552720452045E-3</v>
      </c>
    </row>
    <row r="19" spans="2:30">
      <c r="B19" s="74" t="s">
        <v>330</v>
      </c>
      <c r="C19" s="71" t="s">
        <v>331</v>
      </c>
      <c r="D19" s="84" t="s">
        <v>120</v>
      </c>
      <c r="E19" s="84" t="s">
        <v>313</v>
      </c>
      <c r="F19" s="71" t="s">
        <v>328</v>
      </c>
      <c r="G19" s="84" t="s">
        <v>323</v>
      </c>
      <c r="H19" s="71" t="s">
        <v>329</v>
      </c>
      <c r="I19" s="71" t="s">
        <v>131</v>
      </c>
      <c r="J19" s="71"/>
      <c r="K19" s="81">
        <v>0.23999999999992203</v>
      </c>
      <c r="L19" s="84" t="s">
        <v>133</v>
      </c>
      <c r="M19" s="85">
        <v>8.0000000000000002E-3</v>
      </c>
      <c r="N19" s="85">
        <v>2.0299999999997466E-2</v>
      </c>
      <c r="O19" s="81">
        <v>1006493.717369</v>
      </c>
      <c r="P19" s="83">
        <v>101.93</v>
      </c>
      <c r="Q19" s="71"/>
      <c r="R19" s="81">
        <v>1025.919106242</v>
      </c>
      <c r="S19" s="82">
        <v>4.6846977972138841E-3</v>
      </c>
      <c r="T19" s="82">
        <v>1.7661900433292522E-3</v>
      </c>
      <c r="U19" s="82">
        <v>5.8364374423135277E-4</v>
      </c>
      <c r="AD19" s="3"/>
    </row>
    <row r="20" spans="2:30">
      <c r="B20" s="74" t="s">
        <v>332</v>
      </c>
      <c r="C20" s="71" t="s">
        <v>333</v>
      </c>
      <c r="D20" s="84" t="s">
        <v>120</v>
      </c>
      <c r="E20" s="84" t="s">
        <v>313</v>
      </c>
      <c r="F20" s="71" t="s">
        <v>334</v>
      </c>
      <c r="G20" s="84" t="s">
        <v>323</v>
      </c>
      <c r="H20" s="71" t="s">
        <v>329</v>
      </c>
      <c r="I20" s="71" t="s">
        <v>131</v>
      </c>
      <c r="J20" s="71"/>
      <c r="K20" s="81">
        <v>4.4299999999992323</v>
      </c>
      <c r="L20" s="84" t="s">
        <v>133</v>
      </c>
      <c r="M20" s="85">
        <v>8.3000000000000001E-3</v>
      </c>
      <c r="N20" s="85">
        <v>-5.2999999999976156E-3</v>
      </c>
      <c r="O20" s="81">
        <v>2123490.5054179998</v>
      </c>
      <c r="P20" s="83">
        <v>106.62</v>
      </c>
      <c r="Q20" s="71"/>
      <c r="R20" s="81">
        <v>2264.0655380179996</v>
      </c>
      <c r="S20" s="82">
        <v>1.6512753061253371E-3</v>
      </c>
      <c r="T20" s="82">
        <v>3.8977439706138228E-3</v>
      </c>
      <c r="U20" s="82">
        <v>1.2880232756697445E-3</v>
      </c>
    </row>
    <row r="21" spans="2:30">
      <c r="B21" s="74" t="s">
        <v>335</v>
      </c>
      <c r="C21" s="71" t="s">
        <v>336</v>
      </c>
      <c r="D21" s="84" t="s">
        <v>120</v>
      </c>
      <c r="E21" s="84" t="s">
        <v>313</v>
      </c>
      <c r="F21" s="71" t="s">
        <v>337</v>
      </c>
      <c r="G21" s="84" t="s">
        <v>323</v>
      </c>
      <c r="H21" s="71" t="s">
        <v>329</v>
      </c>
      <c r="I21" s="71" t="s">
        <v>131</v>
      </c>
      <c r="J21" s="71"/>
      <c r="K21" s="81">
        <v>1.7200000000006312</v>
      </c>
      <c r="L21" s="84" t="s">
        <v>133</v>
      </c>
      <c r="M21" s="85">
        <v>9.8999999999999991E-3</v>
      </c>
      <c r="N21" s="85">
        <v>-1.7000000000036834E-3</v>
      </c>
      <c r="O21" s="81">
        <v>1289205.404137</v>
      </c>
      <c r="P21" s="83">
        <v>103.2</v>
      </c>
      <c r="Q21" s="71"/>
      <c r="R21" s="81">
        <v>1330.4599230030001</v>
      </c>
      <c r="S21" s="82">
        <v>4.27756901627938E-4</v>
      </c>
      <c r="T21" s="82">
        <v>2.2904779282882431E-3</v>
      </c>
      <c r="U21" s="82">
        <v>7.5689652945020727E-4</v>
      </c>
    </row>
    <row r="22" spans="2:30">
      <c r="B22" s="74" t="s">
        <v>338</v>
      </c>
      <c r="C22" s="71" t="s">
        <v>339</v>
      </c>
      <c r="D22" s="84" t="s">
        <v>120</v>
      </c>
      <c r="E22" s="84" t="s">
        <v>313</v>
      </c>
      <c r="F22" s="71" t="s">
        <v>337</v>
      </c>
      <c r="G22" s="84" t="s">
        <v>323</v>
      </c>
      <c r="H22" s="71" t="s">
        <v>329</v>
      </c>
      <c r="I22" s="71" t="s">
        <v>131</v>
      </c>
      <c r="J22" s="71"/>
      <c r="K22" s="81">
        <v>3.6999999999997768</v>
      </c>
      <c r="L22" s="84" t="s">
        <v>133</v>
      </c>
      <c r="M22" s="85">
        <v>8.6E-3</v>
      </c>
      <c r="N22" s="85">
        <v>-3.599999999999332E-3</v>
      </c>
      <c r="O22" s="81">
        <v>5085876.9413369996</v>
      </c>
      <c r="P22" s="83">
        <v>105.87</v>
      </c>
      <c r="Q22" s="71"/>
      <c r="R22" s="81">
        <v>5384.4176946259995</v>
      </c>
      <c r="S22" s="82">
        <v>2.0332520071501361E-3</v>
      </c>
      <c r="T22" s="82">
        <v>9.2696440328610408E-3</v>
      </c>
      <c r="U22" s="82">
        <v>3.0631866437389223E-3</v>
      </c>
    </row>
    <row r="23" spans="2:30">
      <c r="B23" s="74" t="s">
        <v>340</v>
      </c>
      <c r="C23" s="71" t="s">
        <v>341</v>
      </c>
      <c r="D23" s="84" t="s">
        <v>120</v>
      </c>
      <c r="E23" s="84" t="s">
        <v>313</v>
      </c>
      <c r="F23" s="71" t="s">
        <v>337</v>
      </c>
      <c r="G23" s="84" t="s">
        <v>323</v>
      </c>
      <c r="H23" s="71" t="s">
        <v>329</v>
      </c>
      <c r="I23" s="71" t="s">
        <v>131</v>
      </c>
      <c r="J23" s="71"/>
      <c r="K23" s="81">
        <v>5.4200000000002087</v>
      </c>
      <c r="L23" s="84" t="s">
        <v>133</v>
      </c>
      <c r="M23" s="85">
        <v>3.8E-3</v>
      </c>
      <c r="N23" s="85">
        <v>-3.4999999999996579E-3</v>
      </c>
      <c r="O23" s="81">
        <v>8540973.1788839996</v>
      </c>
      <c r="P23" s="83">
        <v>102.71</v>
      </c>
      <c r="Q23" s="71"/>
      <c r="R23" s="81">
        <v>8772.433337298</v>
      </c>
      <c r="S23" s="82">
        <v>2.8469910596279997E-3</v>
      </c>
      <c r="T23" s="82">
        <v>1.5102345128223555E-2</v>
      </c>
      <c r="U23" s="82">
        <v>4.9906233423757046E-3</v>
      </c>
    </row>
    <row r="24" spans="2:30">
      <c r="B24" s="74" t="s">
        <v>342</v>
      </c>
      <c r="C24" s="71" t="s">
        <v>343</v>
      </c>
      <c r="D24" s="84" t="s">
        <v>120</v>
      </c>
      <c r="E24" s="84" t="s">
        <v>313</v>
      </c>
      <c r="F24" s="71" t="s">
        <v>337</v>
      </c>
      <c r="G24" s="84" t="s">
        <v>323</v>
      </c>
      <c r="H24" s="71" t="s">
        <v>329</v>
      </c>
      <c r="I24" s="71" t="s">
        <v>131</v>
      </c>
      <c r="J24" s="71"/>
      <c r="K24" s="81">
        <v>2.8200000000008796</v>
      </c>
      <c r="L24" s="84" t="s">
        <v>133</v>
      </c>
      <c r="M24" s="85">
        <v>1E-3</v>
      </c>
      <c r="N24" s="85">
        <v>-3.1000000000021232E-3</v>
      </c>
      <c r="O24" s="81">
        <v>1311270.0288839999</v>
      </c>
      <c r="P24" s="83">
        <v>100.57</v>
      </c>
      <c r="Q24" s="71"/>
      <c r="R24" s="81">
        <v>1318.7442586119998</v>
      </c>
      <c r="S24" s="82">
        <v>5.1542984871416706E-4</v>
      </c>
      <c r="T24" s="82">
        <v>2.2703086092137909E-3</v>
      </c>
      <c r="U24" s="82">
        <v>7.5023150665287533E-4</v>
      </c>
    </row>
    <row r="25" spans="2:30">
      <c r="B25" s="74" t="s">
        <v>344</v>
      </c>
      <c r="C25" s="71" t="s">
        <v>345</v>
      </c>
      <c r="D25" s="84" t="s">
        <v>120</v>
      </c>
      <c r="E25" s="84" t="s">
        <v>313</v>
      </c>
      <c r="F25" s="71" t="s">
        <v>346</v>
      </c>
      <c r="G25" s="84" t="s">
        <v>129</v>
      </c>
      <c r="H25" s="71" t="s">
        <v>316</v>
      </c>
      <c r="I25" s="71" t="s">
        <v>317</v>
      </c>
      <c r="J25" s="71"/>
      <c r="K25" s="81">
        <v>15.210000000000884</v>
      </c>
      <c r="L25" s="84" t="s">
        <v>133</v>
      </c>
      <c r="M25" s="85">
        <v>2.07E-2</v>
      </c>
      <c r="N25" s="85">
        <v>5.2999999999999861E-3</v>
      </c>
      <c r="O25" s="81">
        <v>5916878.563573</v>
      </c>
      <c r="P25" s="83">
        <v>122.97</v>
      </c>
      <c r="Q25" s="71"/>
      <c r="R25" s="81">
        <v>7275.9855697170015</v>
      </c>
      <c r="S25" s="82">
        <v>4.0019198812135193E-3</v>
      </c>
      <c r="T25" s="82">
        <v>1.252610775104345E-2</v>
      </c>
      <c r="U25" s="82">
        <v>4.1392965927288354E-3</v>
      </c>
    </row>
    <row r="26" spans="2:30">
      <c r="B26" s="74" t="s">
        <v>347</v>
      </c>
      <c r="C26" s="71" t="s">
        <v>348</v>
      </c>
      <c r="D26" s="84" t="s">
        <v>120</v>
      </c>
      <c r="E26" s="84" t="s">
        <v>313</v>
      </c>
      <c r="F26" s="71" t="s">
        <v>349</v>
      </c>
      <c r="G26" s="84" t="s">
        <v>323</v>
      </c>
      <c r="H26" s="71" t="s">
        <v>329</v>
      </c>
      <c r="I26" s="71" t="s">
        <v>131</v>
      </c>
      <c r="J26" s="71"/>
      <c r="K26" s="81">
        <v>1.5500000000000496</v>
      </c>
      <c r="L26" s="84" t="s">
        <v>133</v>
      </c>
      <c r="M26" s="85">
        <v>0.05</v>
      </c>
      <c r="N26" s="85">
        <v>-1.2999999999993011E-3</v>
      </c>
      <c r="O26" s="81">
        <v>3520623.5510149999</v>
      </c>
      <c r="P26" s="83">
        <v>113.83</v>
      </c>
      <c r="Q26" s="71"/>
      <c r="R26" s="81">
        <v>4007.525732956</v>
      </c>
      <c r="S26" s="82">
        <v>1.1170883777752111E-3</v>
      </c>
      <c r="T26" s="82">
        <v>6.8992301682146828E-3</v>
      </c>
      <c r="U26" s="82">
        <v>2.2798750015034872E-3</v>
      </c>
    </row>
    <row r="27" spans="2:30">
      <c r="B27" s="74" t="s">
        <v>350</v>
      </c>
      <c r="C27" s="71" t="s">
        <v>351</v>
      </c>
      <c r="D27" s="84" t="s">
        <v>120</v>
      </c>
      <c r="E27" s="84" t="s">
        <v>313</v>
      </c>
      <c r="F27" s="71" t="s">
        <v>349</v>
      </c>
      <c r="G27" s="84" t="s">
        <v>323</v>
      </c>
      <c r="H27" s="71" t="s">
        <v>329</v>
      </c>
      <c r="I27" s="71" t="s">
        <v>131</v>
      </c>
      <c r="J27" s="71"/>
      <c r="K27" s="81">
        <v>1.2300000000003133</v>
      </c>
      <c r="L27" s="84" t="s">
        <v>133</v>
      </c>
      <c r="M27" s="85">
        <v>6.9999999999999993E-3</v>
      </c>
      <c r="N27" s="85">
        <v>9.0000000000122729E-4</v>
      </c>
      <c r="O27" s="81">
        <v>1424758.932449</v>
      </c>
      <c r="P27" s="83">
        <v>102.92</v>
      </c>
      <c r="Q27" s="71"/>
      <c r="R27" s="81">
        <v>1466.3618528980003</v>
      </c>
      <c r="S27" s="82">
        <v>6.6822176931252545E-4</v>
      </c>
      <c r="T27" s="82">
        <v>2.5244424133917696E-3</v>
      </c>
      <c r="U27" s="82">
        <v>8.3421092074050321E-4</v>
      </c>
    </row>
    <row r="28" spans="2:30">
      <c r="B28" s="74" t="s">
        <v>352</v>
      </c>
      <c r="C28" s="71" t="s">
        <v>353</v>
      </c>
      <c r="D28" s="84" t="s">
        <v>120</v>
      </c>
      <c r="E28" s="84" t="s">
        <v>313</v>
      </c>
      <c r="F28" s="71" t="s">
        <v>349</v>
      </c>
      <c r="G28" s="84" t="s">
        <v>323</v>
      </c>
      <c r="H28" s="71" t="s">
        <v>329</v>
      </c>
      <c r="I28" s="71" t="s">
        <v>131</v>
      </c>
      <c r="J28" s="71"/>
      <c r="K28" s="81">
        <v>3.820000000000157</v>
      </c>
      <c r="L28" s="84" t="s">
        <v>133</v>
      </c>
      <c r="M28" s="85">
        <v>6.0000000000000001E-3</v>
      </c>
      <c r="N28" s="85">
        <v>-4.1999999999990899E-3</v>
      </c>
      <c r="O28" s="81">
        <v>2296273.1071810001</v>
      </c>
      <c r="P28" s="83">
        <v>105.29</v>
      </c>
      <c r="Q28" s="71"/>
      <c r="R28" s="81">
        <v>2417.7459356909999</v>
      </c>
      <c r="S28" s="82">
        <v>1.290536985662468E-3</v>
      </c>
      <c r="T28" s="82">
        <v>4.1623153062810107E-3</v>
      </c>
      <c r="U28" s="82">
        <v>1.3754518089401594E-3</v>
      </c>
    </row>
    <row r="29" spans="2:30">
      <c r="B29" s="74" t="s">
        <v>354</v>
      </c>
      <c r="C29" s="71" t="s">
        <v>355</v>
      </c>
      <c r="D29" s="84" t="s">
        <v>120</v>
      </c>
      <c r="E29" s="84" t="s">
        <v>313</v>
      </c>
      <c r="F29" s="71" t="s">
        <v>349</v>
      </c>
      <c r="G29" s="84" t="s">
        <v>323</v>
      </c>
      <c r="H29" s="71" t="s">
        <v>329</v>
      </c>
      <c r="I29" s="71" t="s">
        <v>131</v>
      </c>
      <c r="J29" s="71"/>
      <c r="K29" s="81">
        <v>5.3200000000001788</v>
      </c>
      <c r="L29" s="84" t="s">
        <v>133</v>
      </c>
      <c r="M29" s="85">
        <v>1.7500000000000002E-2</v>
      </c>
      <c r="N29" s="85">
        <v>-3.799999999999598E-3</v>
      </c>
      <c r="O29" s="81">
        <v>8492091.2957400009</v>
      </c>
      <c r="P29" s="83">
        <v>111.22</v>
      </c>
      <c r="Q29" s="71"/>
      <c r="R29" s="81">
        <v>9444.9040456009989</v>
      </c>
      <c r="S29" s="82">
        <v>2.057728818339761E-3</v>
      </c>
      <c r="T29" s="82">
        <v>1.6260049534164468E-2</v>
      </c>
      <c r="U29" s="82">
        <v>5.3731908564144688E-3</v>
      </c>
    </row>
    <row r="30" spans="2:30">
      <c r="B30" s="74" t="s">
        <v>356</v>
      </c>
      <c r="C30" s="71" t="s">
        <v>357</v>
      </c>
      <c r="D30" s="84" t="s">
        <v>120</v>
      </c>
      <c r="E30" s="84" t="s">
        <v>313</v>
      </c>
      <c r="F30" s="71" t="s">
        <v>328</v>
      </c>
      <c r="G30" s="84" t="s">
        <v>323</v>
      </c>
      <c r="H30" s="71" t="s">
        <v>358</v>
      </c>
      <c r="I30" s="71" t="s">
        <v>131</v>
      </c>
      <c r="J30" s="71"/>
      <c r="K30" s="81">
        <v>7.0000000000383464E-2</v>
      </c>
      <c r="L30" s="84" t="s">
        <v>133</v>
      </c>
      <c r="M30" s="85">
        <v>3.1E-2</v>
      </c>
      <c r="N30" s="85">
        <v>4.2399999999984672E-2</v>
      </c>
      <c r="O30" s="81">
        <v>598942.40573799994</v>
      </c>
      <c r="P30" s="83">
        <v>108.85</v>
      </c>
      <c r="Q30" s="71"/>
      <c r="R30" s="81">
        <v>651.94879692500001</v>
      </c>
      <c r="S30" s="82">
        <v>3.4818710533818086E-3</v>
      </c>
      <c r="T30" s="82">
        <v>1.1223745292231696E-3</v>
      </c>
      <c r="U30" s="82">
        <v>3.7089263136764003E-4</v>
      </c>
    </row>
    <row r="31" spans="2:30">
      <c r="B31" s="74" t="s">
        <v>359</v>
      </c>
      <c r="C31" s="71" t="s">
        <v>360</v>
      </c>
      <c r="D31" s="84" t="s">
        <v>120</v>
      </c>
      <c r="E31" s="84" t="s">
        <v>313</v>
      </c>
      <c r="F31" s="71" t="s">
        <v>328</v>
      </c>
      <c r="G31" s="84" t="s">
        <v>323</v>
      </c>
      <c r="H31" s="71" t="s">
        <v>358</v>
      </c>
      <c r="I31" s="71" t="s">
        <v>131</v>
      </c>
      <c r="J31" s="71"/>
      <c r="K31" s="81">
        <v>0.22000000000280825</v>
      </c>
      <c r="L31" s="84" t="s">
        <v>133</v>
      </c>
      <c r="M31" s="85">
        <v>4.2000000000000003E-2</v>
      </c>
      <c r="N31" s="85">
        <v>3.1199999999887672E-2</v>
      </c>
      <c r="O31" s="81">
        <v>34721.121600999999</v>
      </c>
      <c r="P31" s="83">
        <v>123.07</v>
      </c>
      <c r="Q31" s="71"/>
      <c r="R31" s="81">
        <v>42.731283953999998</v>
      </c>
      <c r="S31" s="82">
        <v>1.3311782234022159E-3</v>
      </c>
      <c r="T31" s="82">
        <v>7.3564833522485492E-5</v>
      </c>
      <c r="U31" s="82">
        <v>2.430975932798616E-5</v>
      </c>
    </row>
    <row r="32" spans="2:30">
      <c r="B32" s="74" t="s">
        <v>361</v>
      </c>
      <c r="C32" s="71" t="s">
        <v>362</v>
      </c>
      <c r="D32" s="84" t="s">
        <v>120</v>
      </c>
      <c r="E32" s="84" t="s">
        <v>313</v>
      </c>
      <c r="F32" s="71" t="s">
        <v>363</v>
      </c>
      <c r="G32" s="84" t="s">
        <v>323</v>
      </c>
      <c r="H32" s="71" t="s">
        <v>358</v>
      </c>
      <c r="I32" s="71" t="s">
        <v>131</v>
      </c>
      <c r="J32" s="71"/>
      <c r="K32" s="81">
        <v>0.92999999999987937</v>
      </c>
      <c r="L32" s="84" t="s">
        <v>133</v>
      </c>
      <c r="M32" s="85">
        <v>3.85E-2</v>
      </c>
      <c r="N32" s="85">
        <v>2.9999999999477249E-4</v>
      </c>
      <c r="O32" s="81">
        <v>443953.53970199992</v>
      </c>
      <c r="P32" s="83">
        <v>112.03</v>
      </c>
      <c r="Q32" s="71"/>
      <c r="R32" s="81">
        <v>497.36116344199996</v>
      </c>
      <c r="S32" s="82">
        <v>2.0846167810524186E-3</v>
      </c>
      <c r="T32" s="82">
        <v>8.5624132494000241E-4</v>
      </c>
      <c r="U32" s="82">
        <v>2.8294797309104527E-4</v>
      </c>
    </row>
    <row r="33" spans="2:21">
      <c r="B33" s="74" t="s">
        <v>364</v>
      </c>
      <c r="C33" s="71" t="s">
        <v>365</v>
      </c>
      <c r="D33" s="84" t="s">
        <v>120</v>
      </c>
      <c r="E33" s="84" t="s">
        <v>313</v>
      </c>
      <c r="F33" s="71" t="s">
        <v>366</v>
      </c>
      <c r="G33" s="84" t="s">
        <v>367</v>
      </c>
      <c r="H33" s="71" t="s">
        <v>368</v>
      </c>
      <c r="I33" s="71" t="s">
        <v>317</v>
      </c>
      <c r="J33" s="71"/>
      <c r="K33" s="81">
        <v>1.1500000000056094</v>
      </c>
      <c r="L33" s="84" t="s">
        <v>133</v>
      </c>
      <c r="M33" s="85">
        <v>3.6400000000000002E-2</v>
      </c>
      <c r="N33" s="85">
        <v>2.8999999999837949E-3</v>
      </c>
      <c r="O33" s="81">
        <v>69994.669708000001</v>
      </c>
      <c r="P33" s="83">
        <v>114.61</v>
      </c>
      <c r="Q33" s="71"/>
      <c r="R33" s="81">
        <v>80.220891097000006</v>
      </c>
      <c r="S33" s="82">
        <v>1.9046168628027212E-3</v>
      </c>
      <c r="T33" s="82">
        <v>1.3810576122470623E-4</v>
      </c>
      <c r="U33" s="82">
        <v>4.5637537073400005E-5</v>
      </c>
    </row>
    <row r="34" spans="2:21">
      <c r="B34" s="74" t="s">
        <v>369</v>
      </c>
      <c r="C34" s="71" t="s">
        <v>370</v>
      </c>
      <c r="D34" s="84" t="s">
        <v>120</v>
      </c>
      <c r="E34" s="84" t="s">
        <v>313</v>
      </c>
      <c r="F34" s="71" t="s">
        <v>371</v>
      </c>
      <c r="G34" s="84" t="s">
        <v>367</v>
      </c>
      <c r="H34" s="71" t="s">
        <v>358</v>
      </c>
      <c r="I34" s="71" t="s">
        <v>131</v>
      </c>
      <c r="J34" s="71"/>
      <c r="K34" s="81">
        <v>4.5599999999997642</v>
      </c>
      <c r="L34" s="84" t="s">
        <v>133</v>
      </c>
      <c r="M34" s="85">
        <v>8.3000000000000001E-3</v>
      </c>
      <c r="N34" s="85">
        <v>-4.2999999999989271E-3</v>
      </c>
      <c r="O34" s="81">
        <v>4277045.931043</v>
      </c>
      <c r="P34" s="83">
        <v>106.85</v>
      </c>
      <c r="Q34" s="71"/>
      <c r="R34" s="81">
        <v>4570.0235614430003</v>
      </c>
      <c r="S34" s="82">
        <v>2.7928591407482719E-3</v>
      </c>
      <c r="T34" s="82">
        <v>7.8676087255721266E-3</v>
      </c>
      <c r="U34" s="82">
        <v>2.5998791195111278E-3</v>
      </c>
    </row>
    <row r="35" spans="2:21">
      <c r="B35" s="74" t="s">
        <v>372</v>
      </c>
      <c r="C35" s="71" t="s">
        <v>373</v>
      </c>
      <c r="D35" s="84" t="s">
        <v>120</v>
      </c>
      <c r="E35" s="84" t="s">
        <v>313</v>
      </c>
      <c r="F35" s="71" t="s">
        <v>371</v>
      </c>
      <c r="G35" s="84" t="s">
        <v>367</v>
      </c>
      <c r="H35" s="71" t="s">
        <v>358</v>
      </c>
      <c r="I35" s="71" t="s">
        <v>131</v>
      </c>
      <c r="J35" s="71"/>
      <c r="K35" s="81">
        <v>8.4600000000000879</v>
      </c>
      <c r="L35" s="84" t="s">
        <v>133</v>
      </c>
      <c r="M35" s="85">
        <v>1.6500000000000001E-2</v>
      </c>
      <c r="N35" s="85">
        <v>6.000000000008981E-4</v>
      </c>
      <c r="O35" s="81">
        <v>2898082.673829</v>
      </c>
      <c r="P35" s="83">
        <v>115.25</v>
      </c>
      <c r="Q35" s="71"/>
      <c r="R35" s="81">
        <v>3340.0402905450001</v>
      </c>
      <c r="S35" s="82">
        <v>1.3698477015901692E-3</v>
      </c>
      <c r="T35" s="82">
        <v>5.7501082391262105E-3</v>
      </c>
      <c r="U35" s="82">
        <v>1.9001435972841941E-3</v>
      </c>
    </row>
    <row r="36" spans="2:21">
      <c r="B36" s="74" t="s">
        <v>374</v>
      </c>
      <c r="C36" s="71" t="s">
        <v>375</v>
      </c>
      <c r="D36" s="84" t="s">
        <v>120</v>
      </c>
      <c r="E36" s="84" t="s">
        <v>313</v>
      </c>
      <c r="F36" s="71" t="s">
        <v>376</v>
      </c>
      <c r="G36" s="84" t="s">
        <v>129</v>
      </c>
      <c r="H36" s="71" t="s">
        <v>358</v>
      </c>
      <c r="I36" s="71" t="s">
        <v>131</v>
      </c>
      <c r="J36" s="71"/>
      <c r="K36" s="81">
        <v>8.5200000000019092</v>
      </c>
      <c r="L36" s="84" t="s">
        <v>133</v>
      </c>
      <c r="M36" s="85">
        <v>2.6499999999999999E-2</v>
      </c>
      <c r="N36" s="85">
        <v>5.9999999999906992E-4</v>
      </c>
      <c r="O36" s="81">
        <v>689598.76376800006</v>
      </c>
      <c r="P36" s="83">
        <v>124.73</v>
      </c>
      <c r="Q36" s="71"/>
      <c r="R36" s="81">
        <v>860.13653976799992</v>
      </c>
      <c r="S36" s="82">
        <v>4.4324064556503743E-4</v>
      </c>
      <c r="T36" s="82">
        <v>1.4807839947602723E-3</v>
      </c>
      <c r="U36" s="82">
        <v>4.8933030642084308E-4</v>
      </c>
    </row>
    <row r="37" spans="2:21">
      <c r="B37" s="74" t="s">
        <v>377</v>
      </c>
      <c r="C37" s="71" t="s">
        <v>378</v>
      </c>
      <c r="D37" s="84" t="s">
        <v>120</v>
      </c>
      <c r="E37" s="84" t="s">
        <v>313</v>
      </c>
      <c r="F37" s="71" t="s">
        <v>379</v>
      </c>
      <c r="G37" s="84" t="s">
        <v>367</v>
      </c>
      <c r="H37" s="71" t="s">
        <v>368</v>
      </c>
      <c r="I37" s="71" t="s">
        <v>317</v>
      </c>
      <c r="J37" s="71"/>
      <c r="K37" s="81">
        <v>2.2400000000006179</v>
      </c>
      <c r="L37" s="84" t="s">
        <v>133</v>
      </c>
      <c r="M37" s="85">
        <v>6.5000000000000006E-3</v>
      </c>
      <c r="N37" s="85">
        <v>9.9999999998649726E-5</v>
      </c>
      <c r="O37" s="81">
        <v>510243.86379099992</v>
      </c>
      <c r="P37" s="83">
        <v>101.6</v>
      </c>
      <c r="Q37" s="71"/>
      <c r="R37" s="81">
        <v>518.40776550699991</v>
      </c>
      <c r="S37" s="82">
        <v>6.7598241535760421E-4</v>
      </c>
      <c r="T37" s="82">
        <v>8.9247449263027E-4</v>
      </c>
      <c r="U37" s="82">
        <v>2.9492135145764951E-4</v>
      </c>
    </row>
    <row r="38" spans="2:21">
      <c r="B38" s="74" t="s">
        <v>380</v>
      </c>
      <c r="C38" s="71" t="s">
        <v>381</v>
      </c>
      <c r="D38" s="84" t="s">
        <v>120</v>
      </c>
      <c r="E38" s="84" t="s">
        <v>313</v>
      </c>
      <c r="F38" s="71" t="s">
        <v>379</v>
      </c>
      <c r="G38" s="84" t="s">
        <v>367</v>
      </c>
      <c r="H38" s="71" t="s">
        <v>358</v>
      </c>
      <c r="I38" s="71" t="s">
        <v>131</v>
      </c>
      <c r="J38" s="71"/>
      <c r="K38" s="81">
        <v>4.9199999999999449</v>
      </c>
      <c r="L38" s="84" t="s">
        <v>133</v>
      </c>
      <c r="M38" s="85">
        <v>1.34E-2</v>
      </c>
      <c r="N38" s="85">
        <v>0</v>
      </c>
      <c r="O38" s="81">
        <v>11991394.839132</v>
      </c>
      <c r="P38" s="83">
        <v>108.1</v>
      </c>
      <c r="Q38" s="81">
        <v>725.03303759699997</v>
      </c>
      <c r="R38" s="81">
        <v>13687.730858678</v>
      </c>
      <c r="S38" s="82">
        <v>3.6544685310083711E-3</v>
      </c>
      <c r="T38" s="82">
        <v>2.3564366636003621E-2</v>
      </c>
      <c r="U38" s="82">
        <v>7.7869282673300949E-3</v>
      </c>
    </row>
    <row r="39" spans="2:21">
      <c r="B39" s="74" t="s">
        <v>382</v>
      </c>
      <c r="C39" s="71" t="s">
        <v>383</v>
      </c>
      <c r="D39" s="84" t="s">
        <v>120</v>
      </c>
      <c r="E39" s="84" t="s">
        <v>313</v>
      </c>
      <c r="F39" s="71" t="s">
        <v>379</v>
      </c>
      <c r="G39" s="84" t="s">
        <v>367</v>
      </c>
      <c r="H39" s="71" t="s">
        <v>358</v>
      </c>
      <c r="I39" s="71" t="s">
        <v>131</v>
      </c>
      <c r="J39" s="71"/>
      <c r="K39" s="81">
        <v>5.3600000000002472</v>
      </c>
      <c r="L39" s="84" t="s">
        <v>133</v>
      </c>
      <c r="M39" s="85">
        <v>1.77E-2</v>
      </c>
      <c r="N39" s="85">
        <v>1.7000000000001445E-3</v>
      </c>
      <c r="O39" s="81">
        <v>7001327.3893449996</v>
      </c>
      <c r="P39" s="83">
        <v>108.9</v>
      </c>
      <c r="Q39" s="71"/>
      <c r="R39" s="81">
        <v>7624.445532017</v>
      </c>
      <c r="S39" s="82">
        <v>2.1586442674796221E-3</v>
      </c>
      <c r="T39" s="82">
        <v>1.3126005454642674E-2</v>
      </c>
      <c r="U39" s="82">
        <v>4.3375349098379364E-3</v>
      </c>
    </row>
    <row r="40" spans="2:21">
      <c r="B40" s="74" t="s">
        <v>384</v>
      </c>
      <c r="C40" s="71" t="s">
        <v>385</v>
      </c>
      <c r="D40" s="84" t="s">
        <v>120</v>
      </c>
      <c r="E40" s="84" t="s">
        <v>313</v>
      </c>
      <c r="F40" s="71" t="s">
        <v>379</v>
      </c>
      <c r="G40" s="84" t="s">
        <v>367</v>
      </c>
      <c r="H40" s="71" t="s">
        <v>358</v>
      </c>
      <c r="I40" s="71" t="s">
        <v>131</v>
      </c>
      <c r="J40" s="71"/>
      <c r="K40" s="81">
        <v>8.8000000000002281</v>
      </c>
      <c r="L40" s="84" t="s">
        <v>133</v>
      </c>
      <c r="M40" s="85">
        <v>2.4799999999999999E-2</v>
      </c>
      <c r="N40" s="85">
        <v>6.2999999999998205E-3</v>
      </c>
      <c r="O40" s="81">
        <v>5222626.6207619999</v>
      </c>
      <c r="P40" s="83">
        <v>117.4</v>
      </c>
      <c r="Q40" s="71"/>
      <c r="R40" s="81">
        <v>6131.3636480969999</v>
      </c>
      <c r="S40" s="82">
        <v>2.667344890830225E-3</v>
      </c>
      <c r="T40" s="82">
        <v>1.0555562676834869E-2</v>
      </c>
      <c r="U40" s="82">
        <v>3.4881230060406082E-3</v>
      </c>
    </row>
    <row r="41" spans="2:21">
      <c r="B41" s="74" t="s">
        <v>386</v>
      </c>
      <c r="C41" s="71" t="s">
        <v>387</v>
      </c>
      <c r="D41" s="84" t="s">
        <v>120</v>
      </c>
      <c r="E41" s="84" t="s">
        <v>313</v>
      </c>
      <c r="F41" s="71" t="s">
        <v>349</v>
      </c>
      <c r="G41" s="84" t="s">
        <v>323</v>
      </c>
      <c r="H41" s="71" t="s">
        <v>358</v>
      </c>
      <c r="I41" s="71" t="s">
        <v>131</v>
      </c>
      <c r="J41" s="71"/>
      <c r="K41" s="81">
        <v>0.23999999999991634</v>
      </c>
      <c r="L41" s="84" t="s">
        <v>133</v>
      </c>
      <c r="M41" s="85">
        <v>4.0999999999999995E-2</v>
      </c>
      <c r="N41" s="85">
        <v>3.0999999999977001E-2</v>
      </c>
      <c r="O41" s="81">
        <v>381405.23624700005</v>
      </c>
      <c r="P41" s="83">
        <v>125.4</v>
      </c>
      <c r="Q41" s="71"/>
      <c r="R41" s="81">
        <v>478.28215982099999</v>
      </c>
      <c r="S41" s="82">
        <v>4.8953876974075863E-4</v>
      </c>
      <c r="T41" s="82">
        <v>8.2339551280235016E-4</v>
      </c>
      <c r="U41" s="82">
        <v>2.7209395834289099E-4</v>
      </c>
    </row>
    <row r="42" spans="2:21">
      <c r="B42" s="74" t="s">
        <v>388</v>
      </c>
      <c r="C42" s="71" t="s">
        <v>389</v>
      </c>
      <c r="D42" s="84" t="s">
        <v>120</v>
      </c>
      <c r="E42" s="84" t="s">
        <v>313</v>
      </c>
      <c r="F42" s="71" t="s">
        <v>349</v>
      </c>
      <c r="G42" s="84" t="s">
        <v>323</v>
      </c>
      <c r="H42" s="71" t="s">
        <v>358</v>
      </c>
      <c r="I42" s="71" t="s">
        <v>131</v>
      </c>
      <c r="J42" s="71"/>
      <c r="K42" s="81">
        <v>1.3800000000009147</v>
      </c>
      <c r="L42" s="84" t="s">
        <v>133</v>
      </c>
      <c r="M42" s="85">
        <v>4.2000000000000003E-2</v>
      </c>
      <c r="N42" s="85">
        <v>1.9999999999970484E-4</v>
      </c>
      <c r="O42" s="81">
        <v>613096.15217300004</v>
      </c>
      <c r="P42" s="83">
        <v>110.53</v>
      </c>
      <c r="Q42" s="71"/>
      <c r="R42" s="81">
        <v>677.65513615100019</v>
      </c>
      <c r="S42" s="82">
        <v>6.1448858330276411E-4</v>
      </c>
      <c r="T42" s="82">
        <v>1.1666297537483437E-3</v>
      </c>
      <c r="U42" s="82">
        <v>3.8551692677754048E-4</v>
      </c>
    </row>
    <row r="43" spans="2:21">
      <c r="B43" s="74" t="s">
        <v>390</v>
      </c>
      <c r="C43" s="71" t="s">
        <v>391</v>
      </c>
      <c r="D43" s="84" t="s">
        <v>120</v>
      </c>
      <c r="E43" s="84" t="s">
        <v>313</v>
      </c>
      <c r="F43" s="71" t="s">
        <v>349</v>
      </c>
      <c r="G43" s="84" t="s">
        <v>323</v>
      </c>
      <c r="H43" s="71" t="s">
        <v>358</v>
      </c>
      <c r="I43" s="71" t="s">
        <v>131</v>
      </c>
      <c r="J43" s="71"/>
      <c r="K43" s="81">
        <v>1.4099999999988204</v>
      </c>
      <c r="L43" s="84" t="s">
        <v>133</v>
      </c>
      <c r="M43" s="85">
        <v>0.04</v>
      </c>
      <c r="N43" s="85">
        <v>-9.9999999998461698E-5</v>
      </c>
      <c r="O43" s="81">
        <v>173540.938864</v>
      </c>
      <c r="P43" s="83">
        <v>112.38</v>
      </c>
      <c r="Q43" s="71"/>
      <c r="R43" s="81">
        <v>195.02529980300002</v>
      </c>
      <c r="S43" s="82">
        <v>1.1949119011245703E-4</v>
      </c>
      <c r="T43" s="82">
        <v>3.3574941787672453E-4</v>
      </c>
      <c r="U43" s="82">
        <v>1.1094958218861287E-4</v>
      </c>
    </row>
    <row r="44" spans="2:21">
      <c r="B44" s="74" t="s">
        <v>392</v>
      </c>
      <c r="C44" s="71" t="s">
        <v>393</v>
      </c>
      <c r="D44" s="84" t="s">
        <v>120</v>
      </c>
      <c r="E44" s="84" t="s">
        <v>313</v>
      </c>
      <c r="F44" s="71" t="s">
        <v>394</v>
      </c>
      <c r="G44" s="84" t="s">
        <v>323</v>
      </c>
      <c r="H44" s="71" t="s">
        <v>395</v>
      </c>
      <c r="I44" s="71" t="s">
        <v>131</v>
      </c>
      <c r="J44" s="71"/>
      <c r="K44" s="81">
        <v>0.5</v>
      </c>
      <c r="L44" s="84" t="s">
        <v>133</v>
      </c>
      <c r="M44" s="85">
        <v>4.1500000000000002E-2</v>
      </c>
      <c r="N44" s="85">
        <v>1.0199999999884459E-2</v>
      </c>
      <c r="O44" s="81">
        <v>41896.823801999999</v>
      </c>
      <c r="P44" s="83">
        <v>107.42</v>
      </c>
      <c r="Q44" s="71"/>
      <c r="R44" s="81">
        <v>45.005565576000002</v>
      </c>
      <c r="S44" s="82">
        <v>4.1772120238289025E-4</v>
      </c>
      <c r="T44" s="82">
        <v>7.748016518173973E-5</v>
      </c>
      <c r="U44" s="82">
        <v>2.5603594517548881E-5</v>
      </c>
    </row>
    <row r="45" spans="2:21">
      <c r="B45" s="74" t="s">
        <v>396</v>
      </c>
      <c r="C45" s="71" t="s">
        <v>397</v>
      </c>
      <c r="D45" s="84" t="s">
        <v>120</v>
      </c>
      <c r="E45" s="84" t="s">
        <v>313</v>
      </c>
      <c r="F45" s="71" t="s">
        <v>398</v>
      </c>
      <c r="G45" s="84" t="s">
        <v>367</v>
      </c>
      <c r="H45" s="71" t="s">
        <v>399</v>
      </c>
      <c r="I45" s="71" t="s">
        <v>317</v>
      </c>
      <c r="J45" s="71"/>
      <c r="K45" s="81">
        <v>3.7699999999998917</v>
      </c>
      <c r="L45" s="84" t="s">
        <v>133</v>
      </c>
      <c r="M45" s="85">
        <v>2.3399999999999997E-2</v>
      </c>
      <c r="N45" s="85">
        <v>2.3999999999995952E-3</v>
      </c>
      <c r="O45" s="81">
        <v>7195414.956917</v>
      </c>
      <c r="P45" s="83">
        <v>109.85</v>
      </c>
      <c r="Q45" s="71"/>
      <c r="R45" s="81">
        <v>7904.1636456180004</v>
      </c>
      <c r="S45" s="82">
        <v>1.9400138285909066E-3</v>
      </c>
      <c r="T45" s="82">
        <v>1.3607559355115983E-2</v>
      </c>
      <c r="U45" s="82">
        <v>4.4966660987963269E-3</v>
      </c>
    </row>
    <row r="46" spans="2:21">
      <c r="B46" s="74" t="s">
        <v>400</v>
      </c>
      <c r="C46" s="71" t="s">
        <v>401</v>
      </c>
      <c r="D46" s="84" t="s">
        <v>120</v>
      </c>
      <c r="E46" s="84" t="s">
        <v>313</v>
      </c>
      <c r="F46" s="71" t="s">
        <v>398</v>
      </c>
      <c r="G46" s="84" t="s">
        <v>367</v>
      </c>
      <c r="H46" s="71" t="s">
        <v>399</v>
      </c>
      <c r="I46" s="71" t="s">
        <v>317</v>
      </c>
      <c r="J46" s="71"/>
      <c r="K46" s="81">
        <v>7.9099999999998474</v>
      </c>
      <c r="L46" s="84" t="s">
        <v>133</v>
      </c>
      <c r="M46" s="85">
        <v>6.5000000000000006E-3</v>
      </c>
      <c r="N46" s="85">
        <v>7.499999999999063E-3</v>
      </c>
      <c r="O46" s="81">
        <v>2699579.7047680002</v>
      </c>
      <c r="P46" s="83">
        <v>98.85</v>
      </c>
      <c r="Q46" s="71"/>
      <c r="R46" s="81">
        <v>2668.5344347509999</v>
      </c>
      <c r="S46" s="82">
        <v>3.7467727003281021E-3</v>
      </c>
      <c r="T46" s="82">
        <v>4.5940648928968347E-3</v>
      </c>
      <c r="U46" s="82">
        <v>1.51812498629983E-3</v>
      </c>
    </row>
    <row r="47" spans="2:21">
      <c r="B47" s="74" t="s">
        <v>402</v>
      </c>
      <c r="C47" s="71" t="s">
        <v>403</v>
      </c>
      <c r="D47" s="84" t="s">
        <v>120</v>
      </c>
      <c r="E47" s="84" t="s">
        <v>313</v>
      </c>
      <c r="F47" s="71" t="s">
        <v>404</v>
      </c>
      <c r="G47" s="84" t="s">
        <v>367</v>
      </c>
      <c r="H47" s="71" t="s">
        <v>395</v>
      </c>
      <c r="I47" s="71" t="s">
        <v>131</v>
      </c>
      <c r="J47" s="71"/>
      <c r="K47" s="81">
        <v>0.98999999999991994</v>
      </c>
      <c r="L47" s="84" t="s">
        <v>133</v>
      </c>
      <c r="M47" s="85">
        <v>4.8000000000000001E-2</v>
      </c>
      <c r="N47" s="85">
        <v>3.0999999999989911E-3</v>
      </c>
      <c r="O47" s="81">
        <v>3547493.766752</v>
      </c>
      <c r="P47" s="83">
        <v>109</v>
      </c>
      <c r="Q47" s="71"/>
      <c r="R47" s="81">
        <v>3866.7682429689999</v>
      </c>
      <c r="S47" s="82">
        <v>4.3488705871322728E-3</v>
      </c>
      <c r="T47" s="82">
        <v>6.6569065036816101E-3</v>
      </c>
      <c r="U47" s="82">
        <v>2.1997982898165902E-3</v>
      </c>
    </row>
    <row r="48" spans="2:21">
      <c r="B48" s="74" t="s">
        <v>405</v>
      </c>
      <c r="C48" s="71" t="s">
        <v>406</v>
      </c>
      <c r="D48" s="84" t="s">
        <v>120</v>
      </c>
      <c r="E48" s="84" t="s">
        <v>313</v>
      </c>
      <c r="F48" s="71" t="s">
        <v>404</v>
      </c>
      <c r="G48" s="84" t="s">
        <v>367</v>
      </c>
      <c r="H48" s="71" t="s">
        <v>395</v>
      </c>
      <c r="I48" s="71" t="s">
        <v>131</v>
      </c>
      <c r="J48" s="71"/>
      <c r="K48" s="81">
        <v>4.5300000000003564</v>
      </c>
      <c r="L48" s="84" t="s">
        <v>133</v>
      </c>
      <c r="M48" s="85">
        <v>3.2000000000000001E-2</v>
      </c>
      <c r="N48" s="85">
        <v>1.3999999999993787E-3</v>
      </c>
      <c r="O48" s="81">
        <v>5827933.486397001</v>
      </c>
      <c r="P48" s="83">
        <v>116</v>
      </c>
      <c r="Q48" s="71"/>
      <c r="R48" s="81">
        <v>6760.4030519030002</v>
      </c>
      <c r="S48" s="82">
        <v>3.5329031037508131E-3</v>
      </c>
      <c r="T48" s="82">
        <v>1.1638497115919053E-2</v>
      </c>
      <c r="U48" s="82">
        <v>3.8459825201803029E-3</v>
      </c>
    </row>
    <row r="49" spans="2:21">
      <c r="B49" s="74" t="s">
        <v>407</v>
      </c>
      <c r="C49" s="71" t="s">
        <v>408</v>
      </c>
      <c r="D49" s="84" t="s">
        <v>120</v>
      </c>
      <c r="E49" s="84" t="s">
        <v>313</v>
      </c>
      <c r="F49" s="71" t="s">
        <v>404</v>
      </c>
      <c r="G49" s="84" t="s">
        <v>367</v>
      </c>
      <c r="H49" s="71" t="s">
        <v>395</v>
      </c>
      <c r="I49" s="71" t="s">
        <v>131</v>
      </c>
      <c r="J49" s="71"/>
      <c r="K49" s="81">
        <v>6.9100000000001112</v>
      </c>
      <c r="L49" s="84" t="s">
        <v>133</v>
      </c>
      <c r="M49" s="85">
        <v>1.1399999999999999E-2</v>
      </c>
      <c r="N49" s="85">
        <v>5.0000000000000001E-3</v>
      </c>
      <c r="O49" s="81">
        <v>3861690.1121259998</v>
      </c>
      <c r="P49" s="83">
        <v>103.25</v>
      </c>
      <c r="Q49" s="71"/>
      <c r="R49" s="81">
        <v>3987.1950407159993</v>
      </c>
      <c r="S49" s="82">
        <v>1.8664677825414708E-3</v>
      </c>
      <c r="T49" s="82">
        <v>6.8642294883464496E-3</v>
      </c>
      <c r="U49" s="82">
        <v>2.2683089030951687E-3</v>
      </c>
    </row>
    <row r="50" spans="2:21">
      <c r="B50" s="74" t="s">
        <v>409</v>
      </c>
      <c r="C50" s="71" t="s">
        <v>410</v>
      </c>
      <c r="D50" s="84" t="s">
        <v>120</v>
      </c>
      <c r="E50" s="84" t="s">
        <v>313</v>
      </c>
      <c r="F50" s="71" t="s">
        <v>411</v>
      </c>
      <c r="G50" s="84" t="s">
        <v>367</v>
      </c>
      <c r="H50" s="71" t="s">
        <v>395</v>
      </c>
      <c r="I50" s="71" t="s">
        <v>131</v>
      </c>
      <c r="J50" s="71"/>
      <c r="K50" s="81">
        <v>4.2300000000001257</v>
      </c>
      <c r="L50" s="84" t="s">
        <v>133</v>
      </c>
      <c r="M50" s="85">
        <v>1.34E-2</v>
      </c>
      <c r="N50" s="85">
        <v>2.3999999999963178E-3</v>
      </c>
      <c r="O50" s="81">
        <v>819191.57796300005</v>
      </c>
      <c r="P50" s="83">
        <v>106.09</v>
      </c>
      <c r="Q50" s="71"/>
      <c r="R50" s="81">
        <v>869.08034054300015</v>
      </c>
      <c r="S50" s="82">
        <v>2.2109788741144754E-3</v>
      </c>
      <c r="T50" s="82">
        <v>1.4961813606755919E-3</v>
      </c>
      <c r="U50" s="82">
        <v>4.9441842042536872E-4</v>
      </c>
    </row>
    <row r="51" spans="2:21">
      <c r="B51" s="74" t="s">
        <v>412</v>
      </c>
      <c r="C51" s="71" t="s">
        <v>413</v>
      </c>
      <c r="D51" s="84" t="s">
        <v>120</v>
      </c>
      <c r="E51" s="84" t="s">
        <v>313</v>
      </c>
      <c r="F51" s="71" t="s">
        <v>411</v>
      </c>
      <c r="G51" s="84" t="s">
        <v>367</v>
      </c>
      <c r="H51" s="71" t="s">
        <v>399</v>
      </c>
      <c r="I51" s="71" t="s">
        <v>317</v>
      </c>
      <c r="J51" s="71"/>
      <c r="K51" s="81">
        <v>5.6500000000008628</v>
      </c>
      <c r="L51" s="84" t="s">
        <v>133</v>
      </c>
      <c r="M51" s="85">
        <v>1.8200000000000001E-2</v>
      </c>
      <c r="N51" s="85">
        <v>2.7999999999990142E-3</v>
      </c>
      <c r="O51" s="81">
        <v>1856495.0154569999</v>
      </c>
      <c r="P51" s="83">
        <v>109.3</v>
      </c>
      <c r="Q51" s="71"/>
      <c r="R51" s="81">
        <v>2029.1490313649999</v>
      </c>
      <c r="S51" s="82">
        <v>4.3610406752572235E-3</v>
      </c>
      <c r="T51" s="82">
        <v>3.493319106567722E-3</v>
      </c>
      <c r="U51" s="82">
        <v>1.154379649490543E-3</v>
      </c>
    </row>
    <row r="52" spans="2:21">
      <c r="B52" s="74" t="s">
        <v>414</v>
      </c>
      <c r="C52" s="71" t="s">
        <v>415</v>
      </c>
      <c r="D52" s="84" t="s">
        <v>120</v>
      </c>
      <c r="E52" s="84" t="s">
        <v>313</v>
      </c>
      <c r="F52" s="71" t="s">
        <v>411</v>
      </c>
      <c r="G52" s="84" t="s">
        <v>367</v>
      </c>
      <c r="H52" s="71" t="s">
        <v>399</v>
      </c>
      <c r="I52" s="71" t="s">
        <v>317</v>
      </c>
      <c r="J52" s="71"/>
      <c r="K52" s="81">
        <v>6.4500000000022784</v>
      </c>
      <c r="L52" s="84" t="s">
        <v>133</v>
      </c>
      <c r="M52" s="85">
        <v>7.8000000000000005E-3</v>
      </c>
      <c r="N52" s="85">
        <v>4.3999999999947926E-3</v>
      </c>
      <c r="O52" s="81">
        <v>151303.19433100001</v>
      </c>
      <c r="P52" s="83">
        <v>101.54</v>
      </c>
      <c r="Q52" s="71"/>
      <c r="R52" s="81">
        <v>153.63326855700001</v>
      </c>
      <c r="S52" s="82">
        <v>3.3006805046029668E-4</v>
      </c>
      <c r="T52" s="82">
        <v>2.6449019966443227E-4</v>
      </c>
      <c r="U52" s="82">
        <v>8.7401721591446045E-5</v>
      </c>
    </row>
    <row r="53" spans="2:21">
      <c r="B53" s="74" t="s">
        <v>416</v>
      </c>
      <c r="C53" s="71" t="s">
        <v>417</v>
      </c>
      <c r="D53" s="84" t="s">
        <v>120</v>
      </c>
      <c r="E53" s="84" t="s">
        <v>313</v>
      </c>
      <c r="F53" s="71" t="s">
        <v>411</v>
      </c>
      <c r="G53" s="84" t="s">
        <v>367</v>
      </c>
      <c r="H53" s="71" t="s">
        <v>399</v>
      </c>
      <c r="I53" s="71" t="s">
        <v>317</v>
      </c>
      <c r="J53" s="71"/>
      <c r="K53" s="81">
        <v>4.4799999999989337</v>
      </c>
      <c r="L53" s="84" t="s">
        <v>133</v>
      </c>
      <c r="M53" s="85">
        <v>2E-3</v>
      </c>
      <c r="N53" s="85">
        <v>2.7999999999997398E-3</v>
      </c>
      <c r="O53" s="81">
        <v>1559065.8809829997</v>
      </c>
      <c r="P53" s="83">
        <v>98.68</v>
      </c>
      <c r="Q53" s="71"/>
      <c r="R53" s="81">
        <v>1538.486197143</v>
      </c>
      <c r="S53" s="82">
        <v>4.3307385582861098E-3</v>
      </c>
      <c r="T53" s="82">
        <v>2.6486094143883584E-3</v>
      </c>
      <c r="U53" s="82">
        <v>8.7524234521565384E-4</v>
      </c>
    </row>
    <row r="54" spans="2:21">
      <c r="B54" s="74" t="s">
        <v>418</v>
      </c>
      <c r="C54" s="71" t="s">
        <v>419</v>
      </c>
      <c r="D54" s="84" t="s">
        <v>120</v>
      </c>
      <c r="E54" s="84" t="s">
        <v>313</v>
      </c>
      <c r="F54" s="71" t="s">
        <v>334</v>
      </c>
      <c r="G54" s="84" t="s">
        <v>323</v>
      </c>
      <c r="H54" s="71" t="s">
        <v>395</v>
      </c>
      <c r="I54" s="71" t="s">
        <v>131</v>
      </c>
      <c r="J54" s="71"/>
      <c r="K54" s="81">
        <v>8.9999999999959196E-2</v>
      </c>
      <c r="L54" s="84" t="s">
        <v>133</v>
      </c>
      <c r="M54" s="85">
        <v>0.04</v>
      </c>
      <c r="N54" s="85">
        <v>3.8199999999997687E-2</v>
      </c>
      <c r="O54" s="81">
        <v>5844915.8716860004</v>
      </c>
      <c r="P54" s="83">
        <v>109.02</v>
      </c>
      <c r="Q54" s="71"/>
      <c r="R54" s="81">
        <v>6372.1272214139999</v>
      </c>
      <c r="S54" s="82">
        <v>4.3295737265432992E-3</v>
      </c>
      <c r="T54" s="82">
        <v>1.0970053666818002E-2</v>
      </c>
      <c r="U54" s="82">
        <v>3.6250930191247654E-3</v>
      </c>
    </row>
    <row r="55" spans="2:21">
      <c r="B55" s="74" t="s">
        <v>420</v>
      </c>
      <c r="C55" s="71" t="s">
        <v>421</v>
      </c>
      <c r="D55" s="84" t="s">
        <v>120</v>
      </c>
      <c r="E55" s="84" t="s">
        <v>313</v>
      </c>
      <c r="F55" s="71" t="s">
        <v>422</v>
      </c>
      <c r="G55" s="84" t="s">
        <v>367</v>
      </c>
      <c r="H55" s="71" t="s">
        <v>395</v>
      </c>
      <c r="I55" s="71" t="s">
        <v>131</v>
      </c>
      <c r="J55" s="71"/>
      <c r="K55" s="81">
        <v>2.6499999999999453</v>
      </c>
      <c r="L55" s="84" t="s">
        <v>133</v>
      </c>
      <c r="M55" s="85">
        <v>4.7500000000000001E-2</v>
      </c>
      <c r="N55" s="85">
        <v>4.0000000000000002E-4</v>
      </c>
      <c r="O55" s="81">
        <v>6594823.0520639988</v>
      </c>
      <c r="P55" s="83">
        <v>138.47999999999999</v>
      </c>
      <c r="Q55" s="71"/>
      <c r="R55" s="81">
        <v>9132.5107299499996</v>
      </c>
      <c r="S55" s="82">
        <v>3.4943162465236044E-3</v>
      </c>
      <c r="T55" s="82">
        <v>1.5722243034267527E-2</v>
      </c>
      <c r="U55" s="82">
        <v>5.1954707970939358E-3</v>
      </c>
    </row>
    <row r="56" spans="2:21">
      <c r="B56" s="74" t="s">
        <v>423</v>
      </c>
      <c r="C56" s="71" t="s">
        <v>424</v>
      </c>
      <c r="D56" s="84" t="s">
        <v>120</v>
      </c>
      <c r="E56" s="84" t="s">
        <v>313</v>
      </c>
      <c r="F56" s="71" t="s">
        <v>422</v>
      </c>
      <c r="G56" s="84" t="s">
        <v>367</v>
      </c>
      <c r="H56" s="71" t="s">
        <v>395</v>
      </c>
      <c r="I56" s="71" t="s">
        <v>131</v>
      </c>
      <c r="J56" s="71"/>
      <c r="K56" s="81">
        <v>4.9500000000002524</v>
      </c>
      <c r="L56" s="84" t="s">
        <v>133</v>
      </c>
      <c r="M56" s="85">
        <v>5.0000000000000001E-3</v>
      </c>
      <c r="N56" s="85">
        <v>1.9999999999993695E-3</v>
      </c>
      <c r="O56" s="81">
        <v>3131447.5135549996</v>
      </c>
      <c r="P56" s="83">
        <v>101.31</v>
      </c>
      <c r="Q56" s="71"/>
      <c r="R56" s="81">
        <v>3172.4694759160002</v>
      </c>
      <c r="S56" s="82">
        <v>2.8037934116734308E-3</v>
      </c>
      <c r="T56" s="82">
        <v>5.4616235988172515E-3</v>
      </c>
      <c r="U56" s="82">
        <v>1.8048128279487632E-3</v>
      </c>
    </row>
    <row r="57" spans="2:21">
      <c r="B57" s="74" t="s">
        <v>425</v>
      </c>
      <c r="C57" s="71" t="s">
        <v>426</v>
      </c>
      <c r="D57" s="84" t="s">
        <v>120</v>
      </c>
      <c r="E57" s="84" t="s">
        <v>313</v>
      </c>
      <c r="F57" s="71" t="s">
        <v>427</v>
      </c>
      <c r="G57" s="84" t="s">
        <v>428</v>
      </c>
      <c r="H57" s="71" t="s">
        <v>395</v>
      </c>
      <c r="I57" s="71" t="s">
        <v>131</v>
      </c>
      <c r="J57" s="71"/>
      <c r="K57" s="81">
        <v>5.9799999999998628</v>
      </c>
      <c r="L57" s="84" t="s">
        <v>133</v>
      </c>
      <c r="M57" s="85">
        <v>1.0800000000000001E-2</v>
      </c>
      <c r="N57" s="85">
        <v>5.8999999999975747E-3</v>
      </c>
      <c r="O57" s="81">
        <v>1117714.3662080001</v>
      </c>
      <c r="P57" s="83">
        <v>103.3</v>
      </c>
      <c r="Q57" s="71"/>
      <c r="R57" s="81">
        <v>1154.598881292</v>
      </c>
      <c r="S57" s="82">
        <v>3.4076657506341467E-3</v>
      </c>
      <c r="T57" s="82">
        <v>1.987721093963129E-3</v>
      </c>
      <c r="U57" s="82">
        <v>6.5684946314240533E-4</v>
      </c>
    </row>
    <row r="58" spans="2:21">
      <c r="B58" s="74" t="s">
        <v>429</v>
      </c>
      <c r="C58" s="71" t="s">
        <v>430</v>
      </c>
      <c r="D58" s="84" t="s">
        <v>120</v>
      </c>
      <c r="E58" s="84" t="s">
        <v>313</v>
      </c>
      <c r="F58" s="71" t="s">
        <v>431</v>
      </c>
      <c r="G58" s="84" t="s">
        <v>432</v>
      </c>
      <c r="H58" s="71" t="s">
        <v>399</v>
      </c>
      <c r="I58" s="71" t="s">
        <v>317</v>
      </c>
      <c r="J58" s="71"/>
      <c r="K58" s="81">
        <v>1</v>
      </c>
      <c r="L58" s="84" t="s">
        <v>133</v>
      </c>
      <c r="M58" s="85">
        <v>4.6500000000000007E-2</v>
      </c>
      <c r="N58" s="85">
        <v>3.7999999995731661E-3</v>
      </c>
      <c r="O58" s="81">
        <v>4845.5687600000001</v>
      </c>
      <c r="P58" s="83">
        <v>125.71</v>
      </c>
      <c r="Q58" s="71"/>
      <c r="R58" s="81">
        <v>6.0913645770000002</v>
      </c>
      <c r="S58" s="82">
        <v>1.9127560206649722E-4</v>
      </c>
      <c r="T58" s="82">
        <v>1.0486701534972798E-5</v>
      </c>
      <c r="U58" s="82">
        <v>3.4653675982518367E-6</v>
      </c>
    </row>
    <row r="59" spans="2:21">
      <c r="B59" s="74" t="s">
        <v>433</v>
      </c>
      <c r="C59" s="71" t="s">
        <v>434</v>
      </c>
      <c r="D59" s="84" t="s">
        <v>120</v>
      </c>
      <c r="E59" s="84" t="s">
        <v>313</v>
      </c>
      <c r="F59" s="71" t="s">
        <v>435</v>
      </c>
      <c r="G59" s="84" t="s">
        <v>436</v>
      </c>
      <c r="H59" s="71" t="s">
        <v>395</v>
      </c>
      <c r="I59" s="71" t="s">
        <v>131</v>
      </c>
      <c r="J59" s="71"/>
      <c r="K59" s="81">
        <v>6.4300000000000486</v>
      </c>
      <c r="L59" s="84" t="s">
        <v>133</v>
      </c>
      <c r="M59" s="85">
        <v>3.85E-2</v>
      </c>
      <c r="N59" s="85">
        <v>-5.9999999999937122E-4</v>
      </c>
      <c r="O59" s="81">
        <v>4901568.8434600001</v>
      </c>
      <c r="P59" s="83">
        <v>129.75</v>
      </c>
      <c r="Q59" s="71"/>
      <c r="R59" s="81">
        <v>6359.7858450899994</v>
      </c>
      <c r="S59" s="82">
        <v>1.8385878967113239E-3</v>
      </c>
      <c r="T59" s="82">
        <v>1.0948807141773476E-2</v>
      </c>
      <c r="U59" s="82">
        <v>3.6180720298061315E-3</v>
      </c>
    </row>
    <row r="60" spans="2:21">
      <c r="B60" s="74" t="s">
        <v>437</v>
      </c>
      <c r="C60" s="71" t="s">
        <v>438</v>
      </c>
      <c r="D60" s="84" t="s">
        <v>120</v>
      </c>
      <c r="E60" s="84" t="s">
        <v>313</v>
      </c>
      <c r="F60" s="71" t="s">
        <v>435</v>
      </c>
      <c r="G60" s="84" t="s">
        <v>436</v>
      </c>
      <c r="H60" s="71" t="s">
        <v>395</v>
      </c>
      <c r="I60" s="71" t="s">
        <v>131</v>
      </c>
      <c r="J60" s="71"/>
      <c r="K60" s="81">
        <v>4.2599999999998888</v>
      </c>
      <c r="L60" s="84" t="s">
        <v>133</v>
      </c>
      <c r="M60" s="85">
        <v>4.4999999999999998E-2</v>
      </c>
      <c r="N60" s="85">
        <v>-2.9000000000000649E-3</v>
      </c>
      <c r="O60" s="81">
        <v>10997575.091058001</v>
      </c>
      <c r="P60" s="83">
        <v>125.76</v>
      </c>
      <c r="Q60" s="71"/>
      <c r="R60" s="81">
        <v>13830.550480179001</v>
      </c>
      <c r="S60" s="82">
        <v>3.7209227679490049E-3</v>
      </c>
      <c r="T60" s="82">
        <v>2.3810240401247271E-2</v>
      </c>
      <c r="U60" s="82">
        <v>7.8681781223482808E-3</v>
      </c>
    </row>
    <row r="61" spans="2:21">
      <c r="B61" s="74" t="s">
        <v>439</v>
      </c>
      <c r="C61" s="71" t="s">
        <v>440</v>
      </c>
      <c r="D61" s="84" t="s">
        <v>120</v>
      </c>
      <c r="E61" s="84" t="s">
        <v>313</v>
      </c>
      <c r="F61" s="71" t="s">
        <v>435</v>
      </c>
      <c r="G61" s="84" t="s">
        <v>436</v>
      </c>
      <c r="H61" s="71" t="s">
        <v>395</v>
      </c>
      <c r="I61" s="71" t="s">
        <v>131</v>
      </c>
      <c r="J61" s="71"/>
      <c r="K61" s="81">
        <v>9.0000000000005613</v>
      </c>
      <c r="L61" s="84" t="s">
        <v>133</v>
      </c>
      <c r="M61" s="85">
        <v>2.3900000000000001E-2</v>
      </c>
      <c r="N61" s="85">
        <v>4.0999999999994383E-3</v>
      </c>
      <c r="O61" s="81">
        <v>4462618.784</v>
      </c>
      <c r="P61" s="83">
        <v>119.68</v>
      </c>
      <c r="Q61" s="71"/>
      <c r="R61" s="81">
        <v>5340.8621111299999</v>
      </c>
      <c r="S61" s="82">
        <v>2.2645185566330232E-3</v>
      </c>
      <c r="T61" s="82">
        <v>9.1946601111912111E-3</v>
      </c>
      <c r="U61" s="82">
        <v>3.0384079417154217E-3</v>
      </c>
    </row>
    <row r="62" spans="2:21">
      <c r="B62" s="74" t="s">
        <v>441</v>
      </c>
      <c r="C62" s="71" t="s">
        <v>442</v>
      </c>
      <c r="D62" s="84" t="s">
        <v>120</v>
      </c>
      <c r="E62" s="84" t="s">
        <v>313</v>
      </c>
      <c r="F62" s="71" t="s">
        <v>443</v>
      </c>
      <c r="G62" s="84" t="s">
        <v>367</v>
      </c>
      <c r="H62" s="71" t="s">
        <v>395</v>
      </c>
      <c r="I62" s="71" t="s">
        <v>131</v>
      </c>
      <c r="J62" s="71"/>
      <c r="K62" s="81">
        <v>4.899999999998581</v>
      </c>
      <c r="L62" s="84" t="s">
        <v>133</v>
      </c>
      <c r="M62" s="85">
        <v>1.5800000000000002E-2</v>
      </c>
      <c r="N62" s="85">
        <v>1.3000000000016779E-3</v>
      </c>
      <c r="O62" s="81">
        <v>1427004.941665</v>
      </c>
      <c r="P62" s="83">
        <v>108.6</v>
      </c>
      <c r="Q62" s="71"/>
      <c r="R62" s="81">
        <v>1549.727413498</v>
      </c>
      <c r="S62" s="82">
        <v>2.4926082746507196E-3</v>
      </c>
      <c r="T62" s="82">
        <v>2.6679619386569021E-3</v>
      </c>
      <c r="U62" s="82">
        <v>8.8163745528157297E-4</v>
      </c>
    </row>
    <row r="63" spans="2:21">
      <c r="B63" s="74" t="s">
        <v>444</v>
      </c>
      <c r="C63" s="71" t="s">
        <v>445</v>
      </c>
      <c r="D63" s="84" t="s">
        <v>120</v>
      </c>
      <c r="E63" s="84" t="s">
        <v>313</v>
      </c>
      <c r="F63" s="71" t="s">
        <v>443</v>
      </c>
      <c r="G63" s="84" t="s">
        <v>367</v>
      </c>
      <c r="H63" s="71" t="s">
        <v>395</v>
      </c>
      <c r="I63" s="71" t="s">
        <v>131</v>
      </c>
      <c r="J63" s="71"/>
      <c r="K63" s="81">
        <v>7.7599999999984686</v>
      </c>
      <c r="L63" s="84" t="s">
        <v>133</v>
      </c>
      <c r="M63" s="85">
        <v>8.3999999999999995E-3</v>
      </c>
      <c r="N63" s="85">
        <v>5.8999999999957732E-3</v>
      </c>
      <c r="O63" s="81">
        <v>1236771.0279939999</v>
      </c>
      <c r="P63" s="83">
        <v>101.36</v>
      </c>
      <c r="Q63" s="71"/>
      <c r="R63" s="81">
        <v>1253.5910728670001</v>
      </c>
      <c r="S63" s="82">
        <v>2.6020850578455709E-3</v>
      </c>
      <c r="T63" s="82">
        <v>2.158142935279207E-3</v>
      </c>
      <c r="U63" s="82">
        <v>7.1316596313638432E-4</v>
      </c>
    </row>
    <row r="64" spans="2:21">
      <c r="B64" s="74" t="s">
        <v>446</v>
      </c>
      <c r="C64" s="71" t="s">
        <v>447</v>
      </c>
      <c r="D64" s="84" t="s">
        <v>120</v>
      </c>
      <c r="E64" s="84" t="s">
        <v>313</v>
      </c>
      <c r="F64" s="71" t="s">
        <v>448</v>
      </c>
      <c r="G64" s="84" t="s">
        <v>432</v>
      </c>
      <c r="H64" s="71" t="s">
        <v>395</v>
      </c>
      <c r="I64" s="71" t="s">
        <v>131</v>
      </c>
      <c r="J64" s="71"/>
      <c r="K64" s="81">
        <v>0.4099999999614336</v>
      </c>
      <c r="L64" s="84" t="s">
        <v>133</v>
      </c>
      <c r="M64" s="85">
        <v>4.8899999999999999E-2</v>
      </c>
      <c r="N64" s="85">
        <v>1.0899999999547265E-2</v>
      </c>
      <c r="O64" s="81">
        <v>9601.8825699999998</v>
      </c>
      <c r="P64" s="83">
        <v>124.22</v>
      </c>
      <c r="Q64" s="71"/>
      <c r="R64" s="81">
        <v>11.927459205999998</v>
      </c>
      <c r="S64" s="82">
        <v>5.1572444756062361E-4</v>
      </c>
      <c r="T64" s="82">
        <v>2.0533938361884656E-5</v>
      </c>
      <c r="U64" s="82">
        <v>6.7855125299854412E-6</v>
      </c>
    </row>
    <row r="65" spans="2:21">
      <c r="B65" s="74" t="s">
        <v>449</v>
      </c>
      <c r="C65" s="71" t="s">
        <v>450</v>
      </c>
      <c r="D65" s="84" t="s">
        <v>120</v>
      </c>
      <c r="E65" s="84" t="s">
        <v>313</v>
      </c>
      <c r="F65" s="71" t="s">
        <v>334</v>
      </c>
      <c r="G65" s="84" t="s">
        <v>323</v>
      </c>
      <c r="H65" s="71" t="s">
        <v>399</v>
      </c>
      <c r="I65" s="71" t="s">
        <v>317</v>
      </c>
      <c r="J65" s="71"/>
      <c r="K65" s="81">
        <v>2.5200000000001186</v>
      </c>
      <c r="L65" s="84" t="s">
        <v>133</v>
      </c>
      <c r="M65" s="85">
        <v>1.6399999999999998E-2</v>
      </c>
      <c r="N65" s="85">
        <v>1.4400000000001386E-2</v>
      </c>
      <c r="O65" s="81">
        <v>40.120947000000001</v>
      </c>
      <c r="P65" s="83">
        <v>5040000</v>
      </c>
      <c r="Q65" s="71"/>
      <c r="R65" s="81">
        <v>2022.095714588</v>
      </c>
      <c r="S65" s="82">
        <v>3.2682426686217012E-3</v>
      </c>
      <c r="T65" s="82">
        <v>3.4811763384018997E-3</v>
      </c>
      <c r="U65" s="82">
        <v>1.150367028819058E-3</v>
      </c>
    </row>
    <row r="66" spans="2:21">
      <c r="B66" s="74" t="s">
        <v>451</v>
      </c>
      <c r="C66" s="71" t="s">
        <v>452</v>
      </c>
      <c r="D66" s="84" t="s">
        <v>120</v>
      </c>
      <c r="E66" s="84" t="s">
        <v>313</v>
      </c>
      <c r="F66" s="71" t="s">
        <v>334</v>
      </c>
      <c r="G66" s="84" t="s">
        <v>323</v>
      </c>
      <c r="H66" s="71" t="s">
        <v>399</v>
      </c>
      <c r="I66" s="71" t="s">
        <v>317</v>
      </c>
      <c r="J66" s="71"/>
      <c r="K66" s="81">
        <v>6.8600000000034642</v>
      </c>
      <c r="L66" s="84" t="s">
        <v>133</v>
      </c>
      <c r="M66" s="85">
        <v>2.7799999999999998E-2</v>
      </c>
      <c r="N66" s="85">
        <v>1.9000000000012372E-2</v>
      </c>
      <c r="O66" s="81">
        <v>15.139389</v>
      </c>
      <c r="P66" s="83">
        <v>5339700</v>
      </c>
      <c r="Q66" s="71"/>
      <c r="R66" s="81">
        <v>808.39796031999992</v>
      </c>
      <c r="S66" s="82">
        <v>3.6201312769010043E-3</v>
      </c>
      <c r="T66" s="82">
        <v>1.391712484812682E-3</v>
      </c>
      <c r="U66" s="82">
        <v>4.598963110439025E-4</v>
      </c>
    </row>
    <row r="67" spans="2:21">
      <c r="B67" s="74" t="s">
        <v>453</v>
      </c>
      <c r="C67" s="71" t="s">
        <v>454</v>
      </c>
      <c r="D67" s="84" t="s">
        <v>120</v>
      </c>
      <c r="E67" s="84" t="s">
        <v>313</v>
      </c>
      <c r="F67" s="71" t="s">
        <v>334</v>
      </c>
      <c r="G67" s="84" t="s">
        <v>323</v>
      </c>
      <c r="H67" s="71" t="s">
        <v>399</v>
      </c>
      <c r="I67" s="71" t="s">
        <v>317</v>
      </c>
      <c r="J67" s="71"/>
      <c r="K67" s="81">
        <v>3.9400000000005244</v>
      </c>
      <c r="L67" s="84" t="s">
        <v>133</v>
      </c>
      <c r="M67" s="85">
        <v>2.4199999999999999E-2</v>
      </c>
      <c r="N67" s="85">
        <v>1.3399999999999418E-2</v>
      </c>
      <c r="O67" s="81">
        <v>32.269151999999998</v>
      </c>
      <c r="P67" s="83">
        <v>5318201</v>
      </c>
      <c r="Q67" s="71"/>
      <c r="R67" s="81">
        <v>1716.138365515</v>
      </c>
      <c r="S67" s="82">
        <v>1.1195625715574367E-3</v>
      </c>
      <c r="T67" s="82">
        <v>2.9544497959987826E-3</v>
      </c>
      <c r="U67" s="82">
        <v>9.7630838062585197E-4</v>
      </c>
    </row>
    <row r="68" spans="2:21">
      <c r="B68" s="74" t="s">
        <v>455</v>
      </c>
      <c r="C68" s="71" t="s">
        <v>456</v>
      </c>
      <c r="D68" s="84" t="s">
        <v>120</v>
      </c>
      <c r="E68" s="84" t="s">
        <v>313</v>
      </c>
      <c r="F68" s="71" t="s">
        <v>334</v>
      </c>
      <c r="G68" s="84" t="s">
        <v>323</v>
      </c>
      <c r="H68" s="71" t="s">
        <v>399</v>
      </c>
      <c r="I68" s="71" t="s">
        <v>317</v>
      </c>
      <c r="J68" s="71"/>
      <c r="K68" s="81">
        <v>3.6400000000008346</v>
      </c>
      <c r="L68" s="84" t="s">
        <v>133</v>
      </c>
      <c r="M68" s="85">
        <v>1.95E-2</v>
      </c>
      <c r="N68" s="85">
        <v>1.3000000000004413E-2</v>
      </c>
      <c r="O68" s="81">
        <v>49.195177000000001</v>
      </c>
      <c r="P68" s="83">
        <v>5066525</v>
      </c>
      <c r="Q68" s="71"/>
      <c r="R68" s="81">
        <v>2492.4859377029998</v>
      </c>
      <c r="S68" s="82">
        <v>1.982157903219308E-3</v>
      </c>
      <c r="T68" s="82">
        <v>4.2909853413635466E-3</v>
      </c>
      <c r="U68" s="82">
        <v>1.4179712769496115E-3</v>
      </c>
    </row>
    <row r="69" spans="2:21">
      <c r="B69" s="74" t="s">
        <v>457</v>
      </c>
      <c r="C69" s="71" t="s">
        <v>458</v>
      </c>
      <c r="D69" s="84" t="s">
        <v>120</v>
      </c>
      <c r="E69" s="84" t="s">
        <v>313</v>
      </c>
      <c r="F69" s="71" t="s">
        <v>459</v>
      </c>
      <c r="G69" s="84" t="s">
        <v>367</v>
      </c>
      <c r="H69" s="71" t="s">
        <v>399</v>
      </c>
      <c r="I69" s="71" t="s">
        <v>317</v>
      </c>
      <c r="J69" s="71"/>
      <c r="K69" s="81">
        <v>2.9099999999998185</v>
      </c>
      <c r="L69" s="84" t="s">
        <v>133</v>
      </c>
      <c r="M69" s="85">
        <v>2.8500000000000001E-2</v>
      </c>
      <c r="N69" s="85">
        <v>-7.9999999999944113E-4</v>
      </c>
      <c r="O69" s="81">
        <v>3209949.9125919999</v>
      </c>
      <c r="P69" s="83">
        <v>111.51</v>
      </c>
      <c r="Q69" s="71"/>
      <c r="R69" s="81">
        <v>3579.415147315</v>
      </c>
      <c r="S69" s="82">
        <v>4.0995528896449552E-3</v>
      </c>
      <c r="T69" s="82">
        <v>6.1622084584107622E-3</v>
      </c>
      <c r="U69" s="82">
        <v>2.0363235717383698E-3</v>
      </c>
    </row>
    <row r="70" spans="2:21">
      <c r="B70" s="74" t="s">
        <v>460</v>
      </c>
      <c r="C70" s="71" t="s">
        <v>461</v>
      </c>
      <c r="D70" s="84" t="s">
        <v>120</v>
      </c>
      <c r="E70" s="84" t="s">
        <v>313</v>
      </c>
      <c r="F70" s="71" t="s">
        <v>459</v>
      </c>
      <c r="G70" s="84" t="s">
        <v>367</v>
      </c>
      <c r="H70" s="71" t="s">
        <v>399</v>
      </c>
      <c r="I70" s="71" t="s">
        <v>317</v>
      </c>
      <c r="J70" s="71"/>
      <c r="K70" s="81">
        <v>4.659999999993202</v>
      </c>
      <c r="L70" s="84" t="s">
        <v>133</v>
      </c>
      <c r="M70" s="85">
        <v>2.4E-2</v>
      </c>
      <c r="N70" s="85">
        <v>2E-3</v>
      </c>
      <c r="O70" s="81">
        <v>288984.34287300002</v>
      </c>
      <c r="P70" s="83">
        <v>111.96</v>
      </c>
      <c r="Q70" s="71"/>
      <c r="R70" s="81">
        <v>323.54685956999998</v>
      </c>
      <c r="S70" s="82">
        <v>5.0727313540525139E-4</v>
      </c>
      <c r="T70" s="82">
        <v>5.5700809005908682E-4</v>
      </c>
      <c r="U70" s="82">
        <v>1.8406529267736113E-4</v>
      </c>
    </row>
    <row r="71" spans="2:21">
      <c r="B71" s="74" t="s">
        <v>462</v>
      </c>
      <c r="C71" s="71" t="s">
        <v>463</v>
      </c>
      <c r="D71" s="84" t="s">
        <v>120</v>
      </c>
      <c r="E71" s="84" t="s">
        <v>313</v>
      </c>
      <c r="F71" s="71" t="s">
        <v>464</v>
      </c>
      <c r="G71" s="84" t="s">
        <v>367</v>
      </c>
      <c r="H71" s="71" t="s">
        <v>399</v>
      </c>
      <c r="I71" s="71" t="s">
        <v>317</v>
      </c>
      <c r="J71" s="71"/>
      <c r="K71" s="81">
        <v>0.98999999999992672</v>
      </c>
      <c r="L71" s="84" t="s">
        <v>133</v>
      </c>
      <c r="M71" s="85">
        <v>2.5499999999999998E-2</v>
      </c>
      <c r="N71" s="85">
        <v>5.5000000000001185E-3</v>
      </c>
      <c r="O71" s="81">
        <v>4003560.5258140005</v>
      </c>
      <c r="P71" s="83">
        <v>103.18</v>
      </c>
      <c r="Q71" s="81">
        <v>99.911845907999989</v>
      </c>
      <c r="R71" s="81">
        <v>4230.7855965689996</v>
      </c>
      <c r="S71" s="82">
        <v>3.7625398684189874E-3</v>
      </c>
      <c r="T71" s="82">
        <v>7.2835873224865646E-3</v>
      </c>
      <c r="U71" s="82">
        <v>2.4068871820378608E-3</v>
      </c>
    </row>
    <row r="72" spans="2:21">
      <c r="B72" s="74" t="s">
        <v>465</v>
      </c>
      <c r="C72" s="71" t="s">
        <v>466</v>
      </c>
      <c r="D72" s="84" t="s">
        <v>120</v>
      </c>
      <c r="E72" s="84" t="s">
        <v>313</v>
      </c>
      <c r="F72" s="71" t="s">
        <v>464</v>
      </c>
      <c r="G72" s="84" t="s">
        <v>367</v>
      </c>
      <c r="H72" s="71" t="s">
        <v>399</v>
      </c>
      <c r="I72" s="71" t="s">
        <v>317</v>
      </c>
      <c r="J72" s="71"/>
      <c r="K72" s="81">
        <v>5.4800000000006674</v>
      </c>
      <c r="L72" s="84" t="s">
        <v>133</v>
      </c>
      <c r="M72" s="85">
        <v>2.35E-2</v>
      </c>
      <c r="N72" s="85">
        <v>3.799999999999722E-3</v>
      </c>
      <c r="O72" s="81">
        <v>3175932.773825</v>
      </c>
      <c r="P72" s="83">
        <v>113.28</v>
      </c>
      <c r="Q72" s="71"/>
      <c r="R72" s="81">
        <v>3597.6967161449998</v>
      </c>
      <c r="S72" s="82">
        <v>4.0904824992188575E-3</v>
      </c>
      <c r="T72" s="82">
        <v>6.193681431910846E-3</v>
      </c>
      <c r="U72" s="82">
        <v>2.0467239271050311E-3</v>
      </c>
    </row>
    <row r="73" spans="2:21">
      <c r="B73" s="74" t="s">
        <v>467</v>
      </c>
      <c r="C73" s="71" t="s">
        <v>468</v>
      </c>
      <c r="D73" s="84" t="s">
        <v>120</v>
      </c>
      <c r="E73" s="84" t="s">
        <v>313</v>
      </c>
      <c r="F73" s="71" t="s">
        <v>464</v>
      </c>
      <c r="G73" s="84" t="s">
        <v>367</v>
      </c>
      <c r="H73" s="71" t="s">
        <v>399</v>
      </c>
      <c r="I73" s="71" t="s">
        <v>317</v>
      </c>
      <c r="J73" s="71"/>
      <c r="K73" s="81">
        <v>4.1900000000001079</v>
      </c>
      <c r="L73" s="84" t="s">
        <v>133</v>
      </c>
      <c r="M73" s="85">
        <v>1.7600000000000001E-2</v>
      </c>
      <c r="N73" s="85">
        <v>3.0000000000008288E-3</v>
      </c>
      <c r="O73" s="81">
        <v>4388239.8485809993</v>
      </c>
      <c r="P73" s="83">
        <v>107.92</v>
      </c>
      <c r="Q73" s="81">
        <v>89.781671016999994</v>
      </c>
      <c r="R73" s="81">
        <v>4825.5701155919996</v>
      </c>
      <c r="S73" s="82">
        <v>3.1358738900681242E-3</v>
      </c>
      <c r="T73" s="82">
        <v>8.3075496300732236E-3</v>
      </c>
      <c r="U73" s="82">
        <v>2.745259146826615E-3</v>
      </c>
    </row>
    <row r="74" spans="2:21">
      <c r="B74" s="74" t="s">
        <v>469</v>
      </c>
      <c r="C74" s="71" t="s">
        <v>470</v>
      </c>
      <c r="D74" s="84" t="s">
        <v>120</v>
      </c>
      <c r="E74" s="84" t="s">
        <v>313</v>
      </c>
      <c r="F74" s="71" t="s">
        <v>464</v>
      </c>
      <c r="G74" s="84" t="s">
        <v>367</v>
      </c>
      <c r="H74" s="71" t="s">
        <v>399</v>
      </c>
      <c r="I74" s="71" t="s">
        <v>317</v>
      </c>
      <c r="J74" s="71"/>
      <c r="K74" s="81">
        <v>4.7900000000003589</v>
      </c>
      <c r="L74" s="84" t="s">
        <v>133</v>
      </c>
      <c r="M74" s="85">
        <v>2.1499999999999998E-2</v>
      </c>
      <c r="N74" s="85">
        <v>3.7000000000003931E-3</v>
      </c>
      <c r="O74" s="81">
        <v>4350246.5471580001</v>
      </c>
      <c r="P74" s="83">
        <v>111.2</v>
      </c>
      <c r="Q74" s="71"/>
      <c r="R74" s="81">
        <v>4837.4740585129994</v>
      </c>
      <c r="S74" s="82">
        <v>3.3662852942132589E-3</v>
      </c>
      <c r="T74" s="82">
        <v>8.3280430835390076E-3</v>
      </c>
      <c r="U74" s="82">
        <v>2.7520312809795485E-3</v>
      </c>
    </row>
    <row r="75" spans="2:21">
      <c r="B75" s="74" t="s">
        <v>471</v>
      </c>
      <c r="C75" s="71" t="s">
        <v>472</v>
      </c>
      <c r="D75" s="84" t="s">
        <v>120</v>
      </c>
      <c r="E75" s="84" t="s">
        <v>313</v>
      </c>
      <c r="F75" s="71" t="s">
        <v>464</v>
      </c>
      <c r="G75" s="84" t="s">
        <v>367</v>
      </c>
      <c r="H75" s="71" t="s">
        <v>399</v>
      </c>
      <c r="I75" s="71" t="s">
        <v>317</v>
      </c>
      <c r="J75" s="71"/>
      <c r="K75" s="81">
        <v>6.8199999999992071</v>
      </c>
      <c r="L75" s="84" t="s">
        <v>133</v>
      </c>
      <c r="M75" s="85">
        <v>6.5000000000000006E-3</v>
      </c>
      <c r="N75" s="85">
        <v>5.0999999999999032E-3</v>
      </c>
      <c r="O75" s="81">
        <v>2025373.2664680001</v>
      </c>
      <c r="P75" s="83">
        <v>100.75</v>
      </c>
      <c r="Q75" s="81">
        <v>27.316705036999998</v>
      </c>
      <c r="R75" s="81">
        <v>2067.880271002</v>
      </c>
      <c r="S75" s="82">
        <v>5.2194906642831634E-3</v>
      </c>
      <c r="T75" s="82">
        <v>3.5599975896922313E-3</v>
      </c>
      <c r="U75" s="82">
        <v>1.1764137899826378E-3</v>
      </c>
    </row>
    <row r="76" spans="2:21">
      <c r="B76" s="74" t="s">
        <v>473</v>
      </c>
      <c r="C76" s="71" t="s">
        <v>474</v>
      </c>
      <c r="D76" s="84" t="s">
        <v>120</v>
      </c>
      <c r="E76" s="84" t="s">
        <v>313</v>
      </c>
      <c r="F76" s="71" t="s">
        <v>349</v>
      </c>
      <c r="G76" s="84" t="s">
        <v>323</v>
      </c>
      <c r="H76" s="71" t="s">
        <v>399</v>
      </c>
      <c r="I76" s="71" t="s">
        <v>317</v>
      </c>
      <c r="J76" s="71"/>
      <c r="K76" s="81">
        <v>0.48999999999988586</v>
      </c>
      <c r="L76" s="84" t="s">
        <v>133</v>
      </c>
      <c r="M76" s="85">
        <v>3.8900000000000004E-2</v>
      </c>
      <c r="N76" s="85">
        <v>1.5199999999998602E-2</v>
      </c>
      <c r="O76" s="81">
        <v>4784733.2356249997</v>
      </c>
      <c r="P76" s="83">
        <v>112.49</v>
      </c>
      <c r="Q76" s="81">
        <v>51.729723703000005</v>
      </c>
      <c r="R76" s="81">
        <v>5434.0761663380008</v>
      </c>
      <c r="S76" s="82">
        <v>4.6071062540019546E-3</v>
      </c>
      <c r="T76" s="82">
        <v>9.3551344948000492E-3</v>
      </c>
      <c r="U76" s="82">
        <v>3.0914372691405339E-3</v>
      </c>
    </row>
    <row r="77" spans="2:21">
      <c r="B77" s="74" t="s">
        <v>475</v>
      </c>
      <c r="C77" s="71" t="s">
        <v>476</v>
      </c>
      <c r="D77" s="84" t="s">
        <v>120</v>
      </c>
      <c r="E77" s="84" t="s">
        <v>313</v>
      </c>
      <c r="F77" s="71" t="s">
        <v>477</v>
      </c>
      <c r="G77" s="84" t="s">
        <v>367</v>
      </c>
      <c r="H77" s="71" t="s">
        <v>399</v>
      </c>
      <c r="I77" s="71" t="s">
        <v>317</v>
      </c>
      <c r="J77" s="71"/>
      <c r="K77" s="81">
        <v>6.4699999999989517</v>
      </c>
      <c r="L77" s="84" t="s">
        <v>133</v>
      </c>
      <c r="M77" s="85">
        <v>3.5000000000000003E-2</v>
      </c>
      <c r="N77" s="85">
        <v>3.4999999999984761E-3</v>
      </c>
      <c r="O77" s="81">
        <v>1572840.2468930001</v>
      </c>
      <c r="P77" s="83">
        <v>125.13</v>
      </c>
      <c r="Q77" s="71"/>
      <c r="R77" s="81">
        <v>1968.095048898</v>
      </c>
      <c r="S77" s="82">
        <v>2.0133326714044312E-3</v>
      </c>
      <c r="T77" s="82">
        <v>3.3882104919774237E-3</v>
      </c>
      <c r="U77" s="82">
        <v>1.1196461361847973E-3</v>
      </c>
    </row>
    <row r="78" spans="2:21">
      <c r="B78" s="74" t="s">
        <v>478</v>
      </c>
      <c r="C78" s="71" t="s">
        <v>479</v>
      </c>
      <c r="D78" s="84" t="s">
        <v>120</v>
      </c>
      <c r="E78" s="84" t="s">
        <v>313</v>
      </c>
      <c r="F78" s="71" t="s">
        <v>477</v>
      </c>
      <c r="G78" s="84" t="s">
        <v>367</v>
      </c>
      <c r="H78" s="71" t="s">
        <v>399</v>
      </c>
      <c r="I78" s="71" t="s">
        <v>317</v>
      </c>
      <c r="J78" s="71"/>
      <c r="K78" s="81">
        <v>2.2399999999925431</v>
      </c>
      <c r="L78" s="84" t="s">
        <v>133</v>
      </c>
      <c r="M78" s="85">
        <v>0.04</v>
      </c>
      <c r="N78" s="85">
        <v>-4.0000000001581793E-4</v>
      </c>
      <c r="O78" s="81">
        <v>160528.11391499999</v>
      </c>
      <c r="P78" s="83">
        <v>110.27</v>
      </c>
      <c r="Q78" s="71"/>
      <c r="R78" s="81">
        <v>177.01435254299997</v>
      </c>
      <c r="S78" s="82">
        <v>5.2582009052885511E-4</v>
      </c>
      <c r="T78" s="82">
        <v>3.0474233795395659E-4</v>
      </c>
      <c r="U78" s="82">
        <v>1.0070318300175512E-4</v>
      </c>
    </row>
    <row r="79" spans="2:21">
      <c r="B79" s="74" t="s">
        <v>480</v>
      </c>
      <c r="C79" s="71" t="s">
        <v>481</v>
      </c>
      <c r="D79" s="84" t="s">
        <v>120</v>
      </c>
      <c r="E79" s="84" t="s">
        <v>313</v>
      </c>
      <c r="F79" s="71" t="s">
        <v>477</v>
      </c>
      <c r="G79" s="84" t="s">
        <v>367</v>
      </c>
      <c r="H79" s="71" t="s">
        <v>399</v>
      </c>
      <c r="I79" s="71" t="s">
        <v>317</v>
      </c>
      <c r="J79" s="71"/>
      <c r="K79" s="81">
        <v>5.0000000000004654</v>
      </c>
      <c r="L79" s="84" t="s">
        <v>133</v>
      </c>
      <c r="M79" s="85">
        <v>0.04</v>
      </c>
      <c r="N79" s="85">
        <v>4.9999999999918599E-4</v>
      </c>
      <c r="O79" s="81">
        <v>3486927.0777969998</v>
      </c>
      <c r="P79" s="83">
        <v>123.31</v>
      </c>
      <c r="Q79" s="71"/>
      <c r="R79" s="81">
        <v>4299.729640947</v>
      </c>
      <c r="S79" s="82">
        <v>3.4654345290871611E-3</v>
      </c>
      <c r="T79" s="82">
        <v>7.4022792193295019E-3</v>
      </c>
      <c r="U79" s="82">
        <v>2.4461093389880569E-3</v>
      </c>
    </row>
    <row r="80" spans="2:21">
      <c r="B80" s="74" t="s">
        <v>482</v>
      </c>
      <c r="C80" s="71" t="s">
        <v>483</v>
      </c>
      <c r="D80" s="84" t="s">
        <v>120</v>
      </c>
      <c r="E80" s="84" t="s">
        <v>313</v>
      </c>
      <c r="F80" s="71" t="s">
        <v>484</v>
      </c>
      <c r="G80" s="84" t="s">
        <v>128</v>
      </c>
      <c r="H80" s="71" t="s">
        <v>399</v>
      </c>
      <c r="I80" s="71" t="s">
        <v>317</v>
      </c>
      <c r="J80" s="71"/>
      <c r="K80" s="81">
        <v>4.0899999999954302</v>
      </c>
      <c r="L80" s="84" t="s">
        <v>133</v>
      </c>
      <c r="M80" s="85">
        <v>4.2999999999999997E-2</v>
      </c>
      <c r="N80" s="85">
        <v>-1.6999999999991215E-3</v>
      </c>
      <c r="O80" s="81">
        <v>378727.72354900005</v>
      </c>
      <c r="P80" s="83">
        <v>120.19</v>
      </c>
      <c r="Q80" s="71"/>
      <c r="R80" s="81">
        <v>455.19286781199997</v>
      </c>
      <c r="S80" s="82">
        <v>4.6421083967152112E-4</v>
      </c>
      <c r="T80" s="82">
        <v>7.836457143965117E-4</v>
      </c>
      <c r="U80" s="82">
        <v>2.5895849692318229E-4</v>
      </c>
    </row>
    <row r="81" spans="2:21">
      <c r="B81" s="74" t="s">
        <v>485</v>
      </c>
      <c r="C81" s="71" t="s">
        <v>486</v>
      </c>
      <c r="D81" s="84" t="s">
        <v>120</v>
      </c>
      <c r="E81" s="84" t="s">
        <v>313</v>
      </c>
      <c r="F81" s="71" t="s">
        <v>487</v>
      </c>
      <c r="G81" s="84" t="s">
        <v>488</v>
      </c>
      <c r="H81" s="71" t="s">
        <v>489</v>
      </c>
      <c r="I81" s="71" t="s">
        <v>317</v>
      </c>
      <c r="J81" s="71"/>
      <c r="K81" s="81">
        <v>7.3799999999999146</v>
      </c>
      <c r="L81" s="84" t="s">
        <v>133</v>
      </c>
      <c r="M81" s="85">
        <v>5.1500000000000004E-2</v>
      </c>
      <c r="N81" s="85">
        <v>9.7000000000002102E-3</v>
      </c>
      <c r="O81" s="81">
        <v>9122863.8465890009</v>
      </c>
      <c r="P81" s="83">
        <v>161.26</v>
      </c>
      <c r="Q81" s="71"/>
      <c r="R81" s="81">
        <v>14711.530087977</v>
      </c>
      <c r="S81" s="82">
        <v>2.5524660845202499E-3</v>
      </c>
      <c r="T81" s="82">
        <v>2.5326907165909223E-2</v>
      </c>
      <c r="U81" s="82">
        <v>8.3693660169476478E-3</v>
      </c>
    </row>
    <row r="82" spans="2:21">
      <c r="B82" s="74" t="s">
        <v>490</v>
      </c>
      <c r="C82" s="71" t="s">
        <v>491</v>
      </c>
      <c r="D82" s="84" t="s">
        <v>120</v>
      </c>
      <c r="E82" s="84" t="s">
        <v>313</v>
      </c>
      <c r="F82" s="71" t="s">
        <v>492</v>
      </c>
      <c r="G82" s="84" t="s">
        <v>157</v>
      </c>
      <c r="H82" s="71" t="s">
        <v>493</v>
      </c>
      <c r="I82" s="71" t="s">
        <v>131</v>
      </c>
      <c r="J82" s="71"/>
      <c r="K82" s="81">
        <v>7.0199999999979452</v>
      </c>
      <c r="L82" s="84" t="s">
        <v>133</v>
      </c>
      <c r="M82" s="85">
        <v>1.7000000000000001E-2</v>
      </c>
      <c r="N82" s="85">
        <v>6.2000000000014691E-3</v>
      </c>
      <c r="O82" s="81">
        <v>1280032.5985010001</v>
      </c>
      <c r="P82" s="83">
        <v>106.4</v>
      </c>
      <c r="Q82" s="71"/>
      <c r="R82" s="81">
        <v>1361.9547417899998</v>
      </c>
      <c r="S82" s="82">
        <v>1.0085031975835934E-3</v>
      </c>
      <c r="T82" s="82">
        <v>2.3446984170379056E-3</v>
      </c>
      <c r="U82" s="82">
        <v>7.7481388165555397E-4</v>
      </c>
    </row>
    <row r="83" spans="2:21">
      <c r="B83" s="74" t="s">
        <v>494</v>
      </c>
      <c r="C83" s="71" t="s">
        <v>495</v>
      </c>
      <c r="D83" s="84" t="s">
        <v>120</v>
      </c>
      <c r="E83" s="84" t="s">
        <v>313</v>
      </c>
      <c r="F83" s="71" t="s">
        <v>492</v>
      </c>
      <c r="G83" s="84" t="s">
        <v>157</v>
      </c>
      <c r="H83" s="71" t="s">
        <v>493</v>
      </c>
      <c r="I83" s="71" t="s">
        <v>131</v>
      </c>
      <c r="J83" s="71"/>
      <c r="K83" s="81">
        <v>1.3899999999997714</v>
      </c>
      <c r="L83" s="84" t="s">
        <v>133</v>
      </c>
      <c r="M83" s="85">
        <v>3.7000000000000005E-2</v>
      </c>
      <c r="N83" s="85">
        <v>3.1000000000014384E-3</v>
      </c>
      <c r="O83" s="81">
        <v>2169330.6328420001</v>
      </c>
      <c r="P83" s="83">
        <v>108.95</v>
      </c>
      <c r="Q83" s="71"/>
      <c r="R83" s="81">
        <v>2363.4857485859998</v>
      </c>
      <c r="S83" s="82">
        <v>2.1693465927248826E-3</v>
      </c>
      <c r="T83" s="82">
        <v>4.068902675956697E-3</v>
      </c>
      <c r="U83" s="82">
        <v>1.3445832749865809E-3</v>
      </c>
    </row>
    <row r="84" spans="2:21">
      <c r="B84" s="74" t="s">
        <v>496</v>
      </c>
      <c r="C84" s="71" t="s">
        <v>497</v>
      </c>
      <c r="D84" s="84" t="s">
        <v>120</v>
      </c>
      <c r="E84" s="84" t="s">
        <v>313</v>
      </c>
      <c r="F84" s="71" t="s">
        <v>492</v>
      </c>
      <c r="G84" s="84" t="s">
        <v>157</v>
      </c>
      <c r="H84" s="71" t="s">
        <v>493</v>
      </c>
      <c r="I84" s="71" t="s">
        <v>131</v>
      </c>
      <c r="J84" s="71"/>
      <c r="K84" s="81">
        <v>3.6000000000002457</v>
      </c>
      <c r="L84" s="84" t="s">
        <v>133</v>
      </c>
      <c r="M84" s="85">
        <v>2.2000000000000002E-2</v>
      </c>
      <c r="N84" s="85">
        <v>3.9999999999975407E-4</v>
      </c>
      <c r="O84" s="81">
        <v>3000307.9681330002</v>
      </c>
      <c r="P84" s="83">
        <v>108.41</v>
      </c>
      <c r="Q84" s="71"/>
      <c r="R84" s="81">
        <v>3252.6338760520002</v>
      </c>
      <c r="S84" s="82">
        <v>3.4029296454234081E-3</v>
      </c>
      <c r="T84" s="82">
        <v>5.5996321069815081E-3</v>
      </c>
      <c r="U84" s="82">
        <v>1.8504182274044967E-3</v>
      </c>
    </row>
    <row r="85" spans="2:21">
      <c r="B85" s="74" t="s">
        <v>498</v>
      </c>
      <c r="C85" s="71" t="s">
        <v>499</v>
      </c>
      <c r="D85" s="84" t="s">
        <v>120</v>
      </c>
      <c r="E85" s="84" t="s">
        <v>313</v>
      </c>
      <c r="F85" s="71" t="s">
        <v>411</v>
      </c>
      <c r="G85" s="84" t="s">
        <v>367</v>
      </c>
      <c r="H85" s="71" t="s">
        <v>493</v>
      </c>
      <c r="I85" s="71" t="s">
        <v>131</v>
      </c>
      <c r="J85" s="71"/>
      <c r="K85" s="81">
        <v>1.0899999999993302</v>
      </c>
      <c r="L85" s="84" t="s">
        <v>133</v>
      </c>
      <c r="M85" s="85">
        <v>2.8500000000000001E-2</v>
      </c>
      <c r="N85" s="85">
        <v>6.899999999997488E-3</v>
      </c>
      <c r="O85" s="81">
        <v>913543.28771900001</v>
      </c>
      <c r="P85" s="83">
        <v>104.61</v>
      </c>
      <c r="Q85" s="71"/>
      <c r="R85" s="81">
        <v>955.65765989600004</v>
      </c>
      <c r="S85" s="82">
        <v>2.2980868065244453E-3</v>
      </c>
      <c r="T85" s="82">
        <v>1.6452301487223716E-3</v>
      </c>
      <c r="U85" s="82">
        <v>5.436721194014935E-4</v>
      </c>
    </row>
    <row r="86" spans="2:21">
      <c r="B86" s="74" t="s">
        <v>500</v>
      </c>
      <c r="C86" s="71" t="s">
        <v>501</v>
      </c>
      <c r="D86" s="84" t="s">
        <v>120</v>
      </c>
      <c r="E86" s="84" t="s">
        <v>313</v>
      </c>
      <c r="F86" s="71" t="s">
        <v>411</v>
      </c>
      <c r="G86" s="84" t="s">
        <v>367</v>
      </c>
      <c r="H86" s="71" t="s">
        <v>493</v>
      </c>
      <c r="I86" s="71" t="s">
        <v>131</v>
      </c>
      <c r="J86" s="71"/>
      <c r="K86" s="81">
        <v>3.0800000000014109</v>
      </c>
      <c r="L86" s="84" t="s">
        <v>133</v>
      </c>
      <c r="M86" s="85">
        <v>2.5000000000000001E-2</v>
      </c>
      <c r="N86" s="85">
        <v>6.3000000000082287E-3</v>
      </c>
      <c r="O86" s="81">
        <v>719318.74950300006</v>
      </c>
      <c r="P86" s="83">
        <v>106.43</v>
      </c>
      <c r="Q86" s="71"/>
      <c r="R86" s="81">
        <v>765.57091759900004</v>
      </c>
      <c r="S86" s="82">
        <v>1.645332898490785E-3</v>
      </c>
      <c r="T86" s="82">
        <v>1.3179827960108595E-3</v>
      </c>
      <c r="U86" s="82">
        <v>4.3553207470600904E-4</v>
      </c>
    </row>
    <row r="87" spans="2:21">
      <c r="B87" s="74" t="s">
        <v>502</v>
      </c>
      <c r="C87" s="71" t="s">
        <v>503</v>
      </c>
      <c r="D87" s="84" t="s">
        <v>120</v>
      </c>
      <c r="E87" s="84" t="s">
        <v>313</v>
      </c>
      <c r="F87" s="71" t="s">
        <v>411</v>
      </c>
      <c r="G87" s="84" t="s">
        <v>367</v>
      </c>
      <c r="H87" s="71" t="s">
        <v>493</v>
      </c>
      <c r="I87" s="71" t="s">
        <v>131</v>
      </c>
      <c r="J87" s="71"/>
      <c r="K87" s="81">
        <v>4.2899999999993614</v>
      </c>
      <c r="L87" s="84" t="s">
        <v>133</v>
      </c>
      <c r="M87" s="85">
        <v>1.95E-2</v>
      </c>
      <c r="N87" s="85">
        <v>5.299999999996057E-3</v>
      </c>
      <c r="O87" s="81">
        <v>1371021.927108</v>
      </c>
      <c r="P87" s="83">
        <v>107.26</v>
      </c>
      <c r="Q87" s="71"/>
      <c r="R87" s="81">
        <v>1470.5581129859997</v>
      </c>
      <c r="S87" s="82">
        <v>2.1901820948464355E-3</v>
      </c>
      <c r="T87" s="82">
        <v>2.5316665626853654E-3</v>
      </c>
      <c r="U87" s="82">
        <v>8.3659816641574937E-4</v>
      </c>
    </row>
    <row r="88" spans="2:21">
      <c r="B88" s="74" t="s">
        <v>504</v>
      </c>
      <c r="C88" s="71" t="s">
        <v>505</v>
      </c>
      <c r="D88" s="84" t="s">
        <v>120</v>
      </c>
      <c r="E88" s="84" t="s">
        <v>313</v>
      </c>
      <c r="F88" s="71" t="s">
        <v>411</v>
      </c>
      <c r="G88" s="84" t="s">
        <v>367</v>
      </c>
      <c r="H88" s="71" t="s">
        <v>493</v>
      </c>
      <c r="I88" s="71" t="s">
        <v>131</v>
      </c>
      <c r="J88" s="71"/>
      <c r="K88" s="81">
        <v>6.93999999997878</v>
      </c>
      <c r="L88" s="84" t="s">
        <v>133</v>
      </c>
      <c r="M88" s="85">
        <v>1.1699999999999999E-2</v>
      </c>
      <c r="N88" s="85">
        <v>9.5999999999625534E-3</v>
      </c>
      <c r="O88" s="81">
        <v>158125.10848299999</v>
      </c>
      <c r="P88" s="83">
        <v>101.33</v>
      </c>
      <c r="Q88" s="71"/>
      <c r="R88" s="81">
        <v>160.22817251000001</v>
      </c>
      <c r="S88" s="82">
        <v>1.9289948432040871E-4</v>
      </c>
      <c r="T88" s="82">
        <v>2.7584377874063069E-4</v>
      </c>
      <c r="U88" s="82">
        <v>9.115355193806513E-5</v>
      </c>
    </row>
    <row r="89" spans="2:21">
      <c r="B89" s="74" t="s">
        <v>506</v>
      </c>
      <c r="C89" s="71" t="s">
        <v>507</v>
      </c>
      <c r="D89" s="84" t="s">
        <v>120</v>
      </c>
      <c r="E89" s="84" t="s">
        <v>313</v>
      </c>
      <c r="F89" s="71" t="s">
        <v>411</v>
      </c>
      <c r="G89" s="84" t="s">
        <v>367</v>
      </c>
      <c r="H89" s="71" t="s">
        <v>493</v>
      </c>
      <c r="I89" s="71" t="s">
        <v>131</v>
      </c>
      <c r="J89" s="71"/>
      <c r="K89" s="81">
        <v>5.3299999999996173</v>
      </c>
      <c r="L89" s="84" t="s">
        <v>133</v>
      </c>
      <c r="M89" s="85">
        <v>3.3500000000000002E-2</v>
      </c>
      <c r="N89" s="85">
        <v>8.0999999999990697E-3</v>
      </c>
      <c r="O89" s="81">
        <v>1678140.5563010001</v>
      </c>
      <c r="P89" s="83">
        <v>115.18</v>
      </c>
      <c r="Q89" s="71"/>
      <c r="R89" s="81">
        <v>1932.8823674780001</v>
      </c>
      <c r="S89" s="82">
        <v>3.5302210337039295E-3</v>
      </c>
      <c r="T89" s="82">
        <v>3.3275894479355178E-3</v>
      </c>
      <c r="U89" s="82">
        <v>1.0996136978537905E-3</v>
      </c>
    </row>
    <row r="90" spans="2:21">
      <c r="B90" s="74" t="s">
        <v>508</v>
      </c>
      <c r="C90" s="71" t="s">
        <v>509</v>
      </c>
      <c r="D90" s="84" t="s">
        <v>120</v>
      </c>
      <c r="E90" s="84" t="s">
        <v>313</v>
      </c>
      <c r="F90" s="71" t="s">
        <v>328</v>
      </c>
      <c r="G90" s="84" t="s">
        <v>323</v>
      </c>
      <c r="H90" s="71" t="s">
        <v>493</v>
      </c>
      <c r="I90" s="71" t="s">
        <v>131</v>
      </c>
      <c r="J90" s="71"/>
      <c r="K90" s="81">
        <v>0.48000000000024068</v>
      </c>
      <c r="L90" s="84" t="s">
        <v>133</v>
      </c>
      <c r="M90" s="85">
        <v>2.7999999999999997E-2</v>
      </c>
      <c r="N90" s="85">
        <v>2.0900000000004214E-2</v>
      </c>
      <c r="O90" s="81">
        <v>51.593031000000003</v>
      </c>
      <c r="P90" s="83">
        <v>5154998</v>
      </c>
      <c r="Q90" s="71"/>
      <c r="R90" s="81">
        <v>2659.6196716319996</v>
      </c>
      <c r="S90" s="82">
        <v>2.9170029400124387E-3</v>
      </c>
      <c r="T90" s="82">
        <v>4.5787175172961473E-3</v>
      </c>
      <c r="U90" s="82">
        <v>1.5130533917715168E-3</v>
      </c>
    </row>
    <row r="91" spans="2:21">
      <c r="B91" s="74" t="s">
        <v>510</v>
      </c>
      <c r="C91" s="71" t="s">
        <v>511</v>
      </c>
      <c r="D91" s="84" t="s">
        <v>120</v>
      </c>
      <c r="E91" s="84" t="s">
        <v>313</v>
      </c>
      <c r="F91" s="71" t="s">
        <v>328</v>
      </c>
      <c r="G91" s="84" t="s">
        <v>323</v>
      </c>
      <c r="H91" s="71" t="s">
        <v>493</v>
      </c>
      <c r="I91" s="71" t="s">
        <v>131</v>
      </c>
      <c r="J91" s="71"/>
      <c r="K91" s="81">
        <v>1.7400000000016775</v>
      </c>
      <c r="L91" s="84" t="s">
        <v>133</v>
      </c>
      <c r="M91" s="85">
        <v>1.49E-2</v>
      </c>
      <c r="N91" s="85">
        <v>1.1299999999991615E-2</v>
      </c>
      <c r="O91" s="81">
        <v>2.8053319999999995</v>
      </c>
      <c r="P91" s="83">
        <v>5099990</v>
      </c>
      <c r="Q91" s="71"/>
      <c r="R91" s="81">
        <v>143.071651124</v>
      </c>
      <c r="S91" s="82">
        <v>4.6384457671957665E-4</v>
      </c>
      <c r="T91" s="82">
        <v>2.4630765151017548E-4</v>
      </c>
      <c r="U91" s="82">
        <v>8.1393234268975609E-5</v>
      </c>
    </row>
    <row r="92" spans="2:21">
      <c r="B92" s="74" t="s">
        <v>512</v>
      </c>
      <c r="C92" s="71" t="s">
        <v>513</v>
      </c>
      <c r="D92" s="84" t="s">
        <v>120</v>
      </c>
      <c r="E92" s="84" t="s">
        <v>313</v>
      </c>
      <c r="F92" s="71" t="s">
        <v>328</v>
      </c>
      <c r="G92" s="84" t="s">
        <v>323</v>
      </c>
      <c r="H92" s="71" t="s">
        <v>493</v>
      </c>
      <c r="I92" s="71" t="s">
        <v>131</v>
      </c>
      <c r="J92" s="71"/>
      <c r="K92" s="81">
        <v>3.4000000000019708</v>
      </c>
      <c r="L92" s="84" t="s">
        <v>133</v>
      </c>
      <c r="M92" s="85">
        <v>2.2000000000000002E-2</v>
      </c>
      <c r="N92" s="85">
        <v>1.4500000000005748E-2</v>
      </c>
      <c r="O92" s="81">
        <v>11.754184</v>
      </c>
      <c r="P92" s="83">
        <v>5180000</v>
      </c>
      <c r="Q92" s="71"/>
      <c r="R92" s="81">
        <v>608.86671119699997</v>
      </c>
      <c r="S92" s="82">
        <v>2.3349590782677791E-3</v>
      </c>
      <c r="T92" s="82">
        <v>1.0482057664077686E-3</v>
      </c>
      <c r="U92" s="82">
        <v>3.4638330146960147E-4</v>
      </c>
    </row>
    <row r="93" spans="2:21">
      <c r="B93" s="74" t="s">
        <v>514</v>
      </c>
      <c r="C93" s="71" t="s">
        <v>515</v>
      </c>
      <c r="D93" s="84" t="s">
        <v>120</v>
      </c>
      <c r="E93" s="84" t="s">
        <v>313</v>
      </c>
      <c r="F93" s="71" t="s">
        <v>328</v>
      </c>
      <c r="G93" s="84" t="s">
        <v>323</v>
      </c>
      <c r="H93" s="71" t="s">
        <v>493</v>
      </c>
      <c r="I93" s="71" t="s">
        <v>131</v>
      </c>
      <c r="J93" s="71"/>
      <c r="K93" s="81">
        <v>5.1499999999930042</v>
      </c>
      <c r="L93" s="84" t="s">
        <v>133</v>
      </c>
      <c r="M93" s="85">
        <v>2.3199999999999998E-2</v>
      </c>
      <c r="N93" s="85">
        <v>1.6099999999937043E-2</v>
      </c>
      <c r="O93" s="81">
        <v>2.178442</v>
      </c>
      <c r="P93" s="83">
        <v>5250000</v>
      </c>
      <c r="Q93" s="71"/>
      <c r="R93" s="81">
        <v>114.36821055200002</v>
      </c>
      <c r="S93" s="82">
        <v>3.6307366666666664E-4</v>
      </c>
      <c r="T93" s="82">
        <v>1.9689271163907725E-4</v>
      </c>
      <c r="U93" s="82">
        <v>6.5063892680699851E-5</v>
      </c>
    </row>
    <row r="94" spans="2:21">
      <c r="B94" s="74" t="s">
        <v>516</v>
      </c>
      <c r="C94" s="71" t="s">
        <v>517</v>
      </c>
      <c r="D94" s="84" t="s">
        <v>120</v>
      </c>
      <c r="E94" s="84" t="s">
        <v>313</v>
      </c>
      <c r="F94" s="71" t="s">
        <v>518</v>
      </c>
      <c r="G94" s="84" t="s">
        <v>323</v>
      </c>
      <c r="H94" s="71" t="s">
        <v>493</v>
      </c>
      <c r="I94" s="71" t="s">
        <v>131</v>
      </c>
      <c r="J94" s="71"/>
      <c r="K94" s="81">
        <v>4.6900000000002473</v>
      </c>
      <c r="L94" s="84" t="s">
        <v>133</v>
      </c>
      <c r="M94" s="85">
        <v>1.46E-2</v>
      </c>
      <c r="N94" s="85">
        <v>1.4400000000000888E-2</v>
      </c>
      <c r="O94" s="81">
        <v>63.112130999999998</v>
      </c>
      <c r="P94" s="83">
        <v>4986735</v>
      </c>
      <c r="Q94" s="71"/>
      <c r="R94" s="81">
        <v>3147.2349622380002</v>
      </c>
      <c r="S94" s="82">
        <v>2.3696966545263395E-3</v>
      </c>
      <c r="T94" s="82">
        <v>5.4181806543051863E-3</v>
      </c>
      <c r="U94" s="82">
        <v>1.7904569533410326E-3</v>
      </c>
    </row>
    <row r="95" spans="2:21">
      <c r="B95" s="74" t="s">
        <v>519</v>
      </c>
      <c r="C95" s="71" t="s">
        <v>520</v>
      </c>
      <c r="D95" s="84" t="s">
        <v>120</v>
      </c>
      <c r="E95" s="84" t="s">
        <v>313</v>
      </c>
      <c r="F95" s="71" t="s">
        <v>518</v>
      </c>
      <c r="G95" s="84" t="s">
        <v>323</v>
      </c>
      <c r="H95" s="71" t="s">
        <v>493</v>
      </c>
      <c r="I95" s="71" t="s">
        <v>131</v>
      </c>
      <c r="J95" s="71"/>
      <c r="K95" s="81">
        <v>5.1599999999991644</v>
      </c>
      <c r="L95" s="84" t="s">
        <v>133</v>
      </c>
      <c r="M95" s="85">
        <v>2.4199999999999999E-2</v>
      </c>
      <c r="N95" s="85">
        <v>1.9599999999994917E-2</v>
      </c>
      <c r="O95" s="81">
        <v>47.016734999999997</v>
      </c>
      <c r="P95" s="83">
        <v>5186400</v>
      </c>
      <c r="Q95" s="71"/>
      <c r="R95" s="81">
        <v>2438.4759120690001</v>
      </c>
      <c r="S95" s="82">
        <v>5.3379581062670293E-3</v>
      </c>
      <c r="T95" s="82">
        <v>4.1980033811540775E-3</v>
      </c>
      <c r="U95" s="82">
        <v>1.3872450594581292E-3</v>
      </c>
    </row>
    <row r="96" spans="2:21">
      <c r="B96" s="74" t="s">
        <v>521</v>
      </c>
      <c r="C96" s="71" t="s">
        <v>522</v>
      </c>
      <c r="D96" s="84" t="s">
        <v>120</v>
      </c>
      <c r="E96" s="84" t="s">
        <v>313</v>
      </c>
      <c r="F96" s="71" t="s">
        <v>523</v>
      </c>
      <c r="G96" s="84" t="s">
        <v>432</v>
      </c>
      <c r="H96" s="71" t="s">
        <v>489</v>
      </c>
      <c r="I96" s="71" t="s">
        <v>317</v>
      </c>
      <c r="J96" s="71"/>
      <c r="K96" s="81">
        <v>7.4999999999984341</v>
      </c>
      <c r="L96" s="84" t="s">
        <v>133</v>
      </c>
      <c r="M96" s="85">
        <v>4.4000000000000003E-3</v>
      </c>
      <c r="N96" s="85">
        <v>5.2000000000018767E-3</v>
      </c>
      <c r="O96" s="81">
        <v>1287293.8799999999</v>
      </c>
      <c r="P96" s="83">
        <v>99.31</v>
      </c>
      <c r="Q96" s="71"/>
      <c r="R96" s="81">
        <v>1278.4115951380002</v>
      </c>
      <c r="S96" s="82">
        <v>2.1454897999999998E-3</v>
      </c>
      <c r="T96" s="82">
        <v>2.2008731652150277E-3</v>
      </c>
      <c r="U96" s="82">
        <v>7.2728631869257271E-4</v>
      </c>
    </row>
    <row r="97" spans="2:21">
      <c r="B97" s="74" t="s">
        <v>524</v>
      </c>
      <c r="C97" s="71" t="s">
        <v>525</v>
      </c>
      <c r="D97" s="84" t="s">
        <v>120</v>
      </c>
      <c r="E97" s="84" t="s">
        <v>313</v>
      </c>
      <c r="F97" s="71" t="s">
        <v>431</v>
      </c>
      <c r="G97" s="84" t="s">
        <v>432</v>
      </c>
      <c r="H97" s="71" t="s">
        <v>489</v>
      </c>
      <c r="I97" s="71" t="s">
        <v>317</v>
      </c>
      <c r="J97" s="71"/>
      <c r="K97" s="81">
        <v>2.3199999999991907</v>
      </c>
      <c r="L97" s="84" t="s">
        <v>133</v>
      </c>
      <c r="M97" s="85">
        <v>3.85E-2</v>
      </c>
      <c r="N97" s="85">
        <v>-9.9999999999523994E-4</v>
      </c>
      <c r="O97" s="81">
        <v>740622.75713699998</v>
      </c>
      <c r="P97" s="83">
        <v>113.46</v>
      </c>
      <c r="Q97" s="71"/>
      <c r="R97" s="81">
        <v>840.31057872400004</v>
      </c>
      <c r="S97" s="82">
        <v>3.0917654078274782E-3</v>
      </c>
      <c r="T97" s="82">
        <v>1.4466522442330662E-3</v>
      </c>
      <c r="U97" s="82">
        <v>4.7805134878539033E-4</v>
      </c>
    </row>
    <row r="98" spans="2:21">
      <c r="B98" s="74" t="s">
        <v>526</v>
      </c>
      <c r="C98" s="71" t="s">
        <v>527</v>
      </c>
      <c r="D98" s="84" t="s">
        <v>120</v>
      </c>
      <c r="E98" s="84" t="s">
        <v>313</v>
      </c>
      <c r="F98" s="71" t="s">
        <v>431</v>
      </c>
      <c r="G98" s="84" t="s">
        <v>432</v>
      </c>
      <c r="H98" s="71" t="s">
        <v>489</v>
      </c>
      <c r="I98" s="71" t="s">
        <v>317</v>
      </c>
      <c r="J98" s="71"/>
      <c r="K98" s="81">
        <v>0.40999999999957898</v>
      </c>
      <c r="L98" s="84" t="s">
        <v>133</v>
      </c>
      <c r="M98" s="85">
        <v>3.9E-2</v>
      </c>
      <c r="N98" s="85">
        <v>8.4000000000013664E-3</v>
      </c>
      <c r="O98" s="81">
        <v>798487.44906300004</v>
      </c>
      <c r="P98" s="83">
        <v>110.05</v>
      </c>
      <c r="Q98" s="71"/>
      <c r="R98" s="81">
        <v>878.73546365699985</v>
      </c>
      <c r="S98" s="82">
        <v>2.0010586833478475E-3</v>
      </c>
      <c r="T98" s="82">
        <v>1.5128033167414359E-3</v>
      </c>
      <c r="U98" s="82">
        <v>4.9991120457470713E-4</v>
      </c>
    </row>
    <row r="99" spans="2:21">
      <c r="B99" s="74" t="s">
        <v>528</v>
      </c>
      <c r="C99" s="71" t="s">
        <v>529</v>
      </c>
      <c r="D99" s="84" t="s">
        <v>120</v>
      </c>
      <c r="E99" s="84" t="s">
        <v>313</v>
      </c>
      <c r="F99" s="71" t="s">
        <v>431</v>
      </c>
      <c r="G99" s="84" t="s">
        <v>432</v>
      </c>
      <c r="H99" s="71" t="s">
        <v>489</v>
      </c>
      <c r="I99" s="71" t="s">
        <v>317</v>
      </c>
      <c r="J99" s="71"/>
      <c r="K99" s="81">
        <v>3.240000000000999</v>
      </c>
      <c r="L99" s="84" t="s">
        <v>133</v>
      </c>
      <c r="M99" s="85">
        <v>3.85E-2</v>
      </c>
      <c r="N99" s="85">
        <v>-4.9999999999605774E-4</v>
      </c>
      <c r="O99" s="81">
        <v>648351.06627199997</v>
      </c>
      <c r="P99" s="83">
        <v>117.37</v>
      </c>
      <c r="Q99" s="71"/>
      <c r="R99" s="81">
        <v>760.96964932599997</v>
      </c>
      <c r="S99" s="82">
        <v>2.5934042650879998E-3</v>
      </c>
      <c r="T99" s="82">
        <v>1.3100613973732729E-3</v>
      </c>
      <c r="U99" s="82">
        <v>4.3291442051989702E-4</v>
      </c>
    </row>
    <row r="100" spans="2:21">
      <c r="B100" s="74" t="s">
        <v>530</v>
      </c>
      <c r="C100" s="71" t="s">
        <v>531</v>
      </c>
      <c r="D100" s="84" t="s">
        <v>120</v>
      </c>
      <c r="E100" s="84" t="s">
        <v>313</v>
      </c>
      <c r="F100" s="71" t="s">
        <v>532</v>
      </c>
      <c r="G100" s="84" t="s">
        <v>323</v>
      </c>
      <c r="H100" s="71" t="s">
        <v>493</v>
      </c>
      <c r="I100" s="71" t="s">
        <v>131</v>
      </c>
      <c r="J100" s="71"/>
      <c r="K100" s="81">
        <v>1</v>
      </c>
      <c r="L100" s="84" t="s">
        <v>133</v>
      </c>
      <c r="M100" s="85">
        <v>0.02</v>
      </c>
      <c r="N100" s="85">
        <v>-2.5000000000036833E-3</v>
      </c>
      <c r="O100" s="81">
        <v>323227.13181400002</v>
      </c>
      <c r="P100" s="83">
        <v>104.1</v>
      </c>
      <c r="Q100" s="81">
        <v>342.20798507000001</v>
      </c>
      <c r="R100" s="81">
        <v>678.68742934300008</v>
      </c>
      <c r="S100" s="82">
        <v>4.5446409066866138E-3</v>
      </c>
      <c r="T100" s="82">
        <v>1.1684069172170945E-3</v>
      </c>
      <c r="U100" s="82">
        <v>3.8610419672899921E-4</v>
      </c>
    </row>
    <row r="101" spans="2:21">
      <c r="B101" s="74" t="s">
        <v>533</v>
      </c>
      <c r="C101" s="71" t="s">
        <v>534</v>
      </c>
      <c r="D101" s="84" t="s">
        <v>120</v>
      </c>
      <c r="E101" s="84" t="s">
        <v>313</v>
      </c>
      <c r="F101" s="71" t="s">
        <v>443</v>
      </c>
      <c r="G101" s="84" t="s">
        <v>367</v>
      </c>
      <c r="H101" s="71" t="s">
        <v>493</v>
      </c>
      <c r="I101" s="71" t="s">
        <v>131</v>
      </c>
      <c r="J101" s="71"/>
      <c r="K101" s="81">
        <v>5.9600000000005648</v>
      </c>
      <c r="L101" s="84" t="s">
        <v>133</v>
      </c>
      <c r="M101" s="85">
        <v>2.4E-2</v>
      </c>
      <c r="N101" s="85">
        <v>5.1999999999997916E-3</v>
      </c>
      <c r="O101" s="81">
        <v>3364587.6760879997</v>
      </c>
      <c r="P101" s="83">
        <v>113.7</v>
      </c>
      <c r="Q101" s="71"/>
      <c r="R101" s="81">
        <v>3825.5363285539997</v>
      </c>
      <c r="S101" s="82">
        <v>4.1023020535114647E-3</v>
      </c>
      <c r="T101" s="82">
        <v>6.5859229375660189E-3</v>
      </c>
      <c r="U101" s="82">
        <v>2.1763415194293537E-3</v>
      </c>
    </row>
    <row r="102" spans="2:21">
      <c r="B102" s="74" t="s">
        <v>535</v>
      </c>
      <c r="C102" s="71" t="s">
        <v>536</v>
      </c>
      <c r="D102" s="84" t="s">
        <v>120</v>
      </c>
      <c r="E102" s="84" t="s">
        <v>313</v>
      </c>
      <c r="F102" s="71" t="s">
        <v>443</v>
      </c>
      <c r="G102" s="84" t="s">
        <v>367</v>
      </c>
      <c r="H102" s="71" t="s">
        <v>493</v>
      </c>
      <c r="I102" s="71" t="s">
        <v>131</v>
      </c>
      <c r="J102" s="71"/>
      <c r="K102" s="81">
        <v>2.010000000019093</v>
      </c>
      <c r="L102" s="84" t="s">
        <v>133</v>
      </c>
      <c r="M102" s="85">
        <v>3.4799999999999998E-2</v>
      </c>
      <c r="N102" s="85">
        <v>1.4999999999265648E-3</v>
      </c>
      <c r="O102" s="81">
        <v>32029.096379999999</v>
      </c>
      <c r="P102" s="83">
        <v>106.29</v>
      </c>
      <c r="Q102" s="71"/>
      <c r="R102" s="81">
        <v>34.043726535000005</v>
      </c>
      <c r="S102" s="82">
        <v>9.0621689429871155E-5</v>
      </c>
      <c r="T102" s="82">
        <v>5.860860810380267E-5</v>
      </c>
      <c r="U102" s="82">
        <v>1.9367421760238417E-5</v>
      </c>
    </row>
    <row r="103" spans="2:21">
      <c r="B103" s="74" t="s">
        <v>537</v>
      </c>
      <c r="C103" s="71" t="s">
        <v>538</v>
      </c>
      <c r="D103" s="84" t="s">
        <v>120</v>
      </c>
      <c r="E103" s="84" t="s">
        <v>313</v>
      </c>
      <c r="F103" s="71" t="s">
        <v>448</v>
      </c>
      <c r="G103" s="84" t="s">
        <v>432</v>
      </c>
      <c r="H103" s="71" t="s">
        <v>493</v>
      </c>
      <c r="I103" s="71" t="s">
        <v>131</v>
      </c>
      <c r="J103" s="71"/>
      <c r="K103" s="81">
        <v>4.329999999998126</v>
      </c>
      <c r="L103" s="84" t="s">
        <v>133</v>
      </c>
      <c r="M103" s="85">
        <v>2.4799999999999999E-2</v>
      </c>
      <c r="N103" s="85">
        <v>1.9999999999963615E-3</v>
      </c>
      <c r="O103" s="81">
        <v>984764.56376799999</v>
      </c>
      <c r="P103" s="83">
        <v>111.64</v>
      </c>
      <c r="Q103" s="71"/>
      <c r="R103" s="81">
        <v>1099.3912265819999</v>
      </c>
      <c r="S103" s="82">
        <v>2.3253757458657847E-3</v>
      </c>
      <c r="T103" s="82">
        <v>1.8926773332308272E-3</v>
      </c>
      <c r="U103" s="82">
        <v>6.2544191637860095E-4</v>
      </c>
    </row>
    <row r="104" spans="2:21">
      <c r="B104" s="74" t="s">
        <v>539</v>
      </c>
      <c r="C104" s="71" t="s">
        <v>540</v>
      </c>
      <c r="D104" s="84" t="s">
        <v>120</v>
      </c>
      <c r="E104" s="84" t="s">
        <v>313</v>
      </c>
      <c r="F104" s="71" t="s">
        <v>459</v>
      </c>
      <c r="G104" s="84" t="s">
        <v>367</v>
      </c>
      <c r="H104" s="71" t="s">
        <v>489</v>
      </c>
      <c r="I104" s="71" t="s">
        <v>317</v>
      </c>
      <c r="J104" s="71"/>
      <c r="K104" s="81">
        <v>6.2899999999844649</v>
      </c>
      <c r="L104" s="84" t="s">
        <v>133</v>
      </c>
      <c r="M104" s="85">
        <v>2.81E-2</v>
      </c>
      <c r="N104" s="85">
        <v>6.3999999999909936E-3</v>
      </c>
      <c r="O104" s="81">
        <v>153548.89352300001</v>
      </c>
      <c r="P104" s="83">
        <v>115.7</v>
      </c>
      <c r="Q104" s="71"/>
      <c r="R104" s="81">
        <v>177.65607004399999</v>
      </c>
      <c r="S104" s="82">
        <v>3.450592375203332E-4</v>
      </c>
      <c r="T104" s="82">
        <v>3.0584709860613708E-4</v>
      </c>
      <c r="U104" s="82">
        <v>1.0106825506517967E-4</v>
      </c>
    </row>
    <row r="105" spans="2:21">
      <c r="B105" s="74" t="s">
        <v>541</v>
      </c>
      <c r="C105" s="71" t="s">
        <v>542</v>
      </c>
      <c r="D105" s="84" t="s">
        <v>120</v>
      </c>
      <c r="E105" s="84" t="s">
        <v>313</v>
      </c>
      <c r="F105" s="71" t="s">
        <v>459</v>
      </c>
      <c r="G105" s="84" t="s">
        <v>367</v>
      </c>
      <c r="H105" s="71" t="s">
        <v>489</v>
      </c>
      <c r="I105" s="71" t="s">
        <v>317</v>
      </c>
      <c r="J105" s="71"/>
      <c r="K105" s="81">
        <v>3.840000000004407</v>
      </c>
      <c r="L105" s="84" t="s">
        <v>133</v>
      </c>
      <c r="M105" s="85">
        <v>3.7000000000000005E-2</v>
      </c>
      <c r="N105" s="85">
        <v>3.5999999999992128E-3</v>
      </c>
      <c r="O105" s="81">
        <v>448579.29745399999</v>
      </c>
      <c r="P105" s="83">
        <v>113.31</v>
      </c>
      <c r="Q105" s="71"/>
      <c r="R105" s="81">
        <v>508.28520023900001</v>
      </c>
      <c r="S105" s="82">
        <v>7.4578074308410838E-4</v>
      </c>
      <c r="T105" s="82">
        <v>8.7504780286446436E-4</v>
      </c>
      <c r="U105" s="82">
        <v>2.8916264021200074E-4</v>
      </c>
    </row>
    <row r="106" spans="2:21">
      <c r="B106" s="74" t="s">
        <v>543</v>
      </c>
      <c r="C106" s="71" t="s">
        <v>544</v>
      </c>
      <c r="D106" s="84" t="s">
        <v>120</v>
      </c>
      <c r="E106" s="84" t="s">
        <v>313</v>
      </c>
      <c r="F106" s="71" t="s">
        <v>459</v>
      </c>
      <c r="G106" s="84" t="s">
        <v>367</v>
      </c>
      <c r="H106" s="71" t="s">
        <v>489</v>
      </c>
      <c r="I106" s="71" t="s">
        <v>317</v>
      </c>
      <c r="J106" s="71"/>
      <c r="K106" s="81">
        <v>2.8200000000026701</v>
      </c>
      <c r="L106" s="84" t="s">
        <v>133</v>
      </c>
      <c r="M106" s="85">
        <v>4.4000000000000004E-2</v>
      </c>
      <c r="N106" s="85">
        <v>3.6999999999599493E-3</v>
      </c>
      <c r="O106" s="81">
        <v>33496.648306000003</v>
      </c>
      <c r="P106" s="83">
        <v>111.81</v>
      </c>
      <c r="Q106" s="71"/>
      <c r="R106" s="81">
        <v>37.452604095000005</v>
      </c>
      <c r="S106" s="82">
        <v>1.5065197299555383E-4</v>
      </c>
      <c r="T106" s="82">
        <v>6.4477224419425032E-5</v>
      </c>
      <c r="U106" s="82">
        <v>2.1306726770389312E-5</v>
      </c>
    </row>
    <row r="107" spans="2:21">
      <c r="B107" s="74" t="s">
        <v>545</v>
      </c>
      <c r="C107" s="71" t="s">
        <v>546</v>
      </c>
      <c r="D107" s="84" t="s">
        <v>120</v>
      </c>
      <c r="E107" s="84" t="s">
        <v>313</v>
      </c>
      <c r="F107" s="71" t="s">
        <v>459</v>
      </c>
      <c r="G107" s="84" t="s">
        <v>367</v>
      </c>
      <c r="H107" s="71" t="s">
        <v>489</v>
      </c>
      <c r="I107" s="71" t="s">
        <v>317</v>
      </c>
      <c r="J107" s="71"/>
      <c r="K107" s="81">
        <v>5.7900000000005214</v>
      </c>
      <c r="L107" s="84" t="s">
        <v>133</v>
      </c>
      <c r="M107" s="85">
        <v>2.6000000000000002E-2</v>
      </c>
      <c r="N107" s="85">
        <v>4.5000000000015592E-3</v>
      </c>
      <c r="O107" s="81">
        <v>1976293.8414269998</v>
      </c>
      <c r="P107" s="83">
        <v>113.59</v>
      </c>
      <c r="Q107" s="71"/>
      <c r="R107" s="81">
        <v>2244.8721692769996</v>
      </c>
      <c r="S107" s="82">
        <v>3.5054021308594122E-3</v>
      </c>
      <c r="T107" s="82">
        <v>3.8647012710851286E-3</v>
      </c>
      <c r="U107" s="82">
        <v>1.2771041987871194E-3</v>
      </c>
    </row>
    <row r="108" spans="2:21">
      <c r="B108" s="74" t="s">
        <v>547</v>
      </c>
      <c r="C108" s="71" t="s">
        <v>548</v>
      </c>
      <c r="D108" s="84" t="s">
        <v>120</v>
      </c>
      <c r="E108" s="84" t="s">
        <v>313</v>
      </c>
      <c r="F108" s="71" t="s">
        <v>549</v>
      </c>
      <c r="G108" s="84" t="s">
        <v>367</v>
      </c>
      <c r="H108" s="71" t="s">
        <v>489</v>
      </c>
      <c r="I108" s="71" t="s">
        <v>317</v>
      </c>
      <c r="J108" s="71"/>
      <c r="K108" s="81">
        <v>4.8799999999992547</v>
      </c>
      <c r="L108" s="84" t="s">
        <v>133</v>
      </c>
      <c r="M108" s="85">
        <v>1.3999999999999999E-2</v>
      </c>
      <c r="N108" s="85">
        <v>3.1000000000015594E-3</v>
      </c>
      <c r="O108" s="81">
        <v>2170794.9510849998</v>
      </c>
      <c r="P108" s="83">
        <v>106.36</v>
      </c>
      <c r="Q108" s="71"/>
      <c r="R108" s="81">
        <v>2308.857394144</v>
      </c>
      <c r="S108" s="82">
        <v>3.2960749333206798E-3</v>
      </c>
      <c r="T108" s="82">
        <v>3.974856220332776E-3</v>
      </c>
      <c r="U108" s="82">
        <v>1.3135052912218402E-3</v>
      </c>
    </row>
    <row r="109" spans="2:21">
      <c r="B109" s="74" t="s">
        <v>550</v>
      </c>
      <c r="C109" s="71" t="s">
        <v>551</v>
      </c>
      <c r="D109" s="84" t="s">
        <v>120</v>
      </c>
      <c r="E109" s="84" t="s">
        <v>313</v>
      </c>
      <c r="F109" s="71" t="s">
        <v>337</v>
      </c>
      <c r="G109" s="84" t="s">
        <v>323</v>
      </c>
      <c r="H109" s="71" t="s">
        <v>493</v>
      </c>
      <c r="I109" s="71" t="s">
        <v>131</v>
      </c>
      <c r="J109" s="71"/>
      <c r="K109" s="81">
        <v>2.7500000000000004</v>
      </c>
      <c r="L109" s="84" t="s">
        <v>133</v>
      </c>
      <c r="M109" s="85">
        <v>1.8200000000000001E-2</v>
      </c>
      <c r="N109" s="85">
        <v>1.4699999999999214E-2</v>
      </c>
      <c r="O109" s="81">
        <v>30.184744000000002</v>
      </c>
      <c r="P109" s="83">
        <v>5050000</v>
      </c>
      <c r="Q109" s="71"/>
      <c r="R109" s="81">
        <v>1524.3295586959998</v>
      </c>
      <c r="S109" s="82">
        <v>2.1240408134543666E-3</v>
      </c>
      <c r="T109" s="82">
        <v>2.6242377912067878E-3</v>
      </c>
      <c r="U109" s="82">
        <v>8.6718865616876349E-4</v>
      </c>
    </row>
    <row r="110" spans="2:21">
      <c r="B110" s="74" t="s">
        <v>552</v>
      </c>
      <c r="C110" s="71" t="s">
        <v>553</v>
      </c>
      <c r="D110" s="84" t="s">
        <v>120</v>
      </c>
      <c r="E110" s="84" t="s">
        <v>313</v>
      </c>
      <c r="F110" s="71" t="s">
        <v>337</v>
      </c>
      <c r="G110" s="84" t="s">
        <v>323</v>
      </c>
      <c r="H110" s="71" t="s">
        <v>493</v>
      </c>
      <c r="I110" s="71" t="s">
        <v>131</v>
      </c>
      <c r="J110" s="71"/>
      <c r="K110" s="81">
        <v>1.9500000000001849</v>
      </c>
      <c r="L110" s="84" t="s">
        <v>133</v>
      </c>
      <c r="M110" s="85">
        <v>1.06E-2</v>
      </c>
      <c r="N110" s="85">
        <v>1.2600000000003067E-2</v>
      </c>
      <c r="O110" s="81">
        <v>37.613388</v>
      </c>
      <c r="P110" s="83">
        <v>5027535</v>
      </c>
      <c r="Q110" s="71"/>
      <c r="R110" s="81">
        <v>1891.0262692670001</v>
      </c>
      <c r="S110" s="82">
        <v>2.769967449738567E-3</v>
      </c>
      <c r="T110" s="82">
        <v>3.2555313066424153E-3</v>
      </c>
      <c r="U110" s="82">
        <v>1.0758018302999555E-3</v>
      </c>
    </row>
    <row r="111" spans="2:21">
      <c r="B111" s="74" t="s">
        <v>554</v>
      </c>
      <c r="C111" s="71" t="s">
        <v>555</v>
      </c>
      <c r="D111" s="84" t="s">
        <v>120</v>
      </c>
      <c r="E111" s="84" t="s">
        <v>313</v>
      </c>
      <c r="F111" s="71" t="s">
        <v>337</v>
      </c>
      <c r="G111" s="84" t="s">
        <v>323</v>
      </c>
      <c r="H111" s="71" t="s">
        <v>493</v>
      </c>
      <c r="I111" s="71" t="s">
        <v>131</v>
      </c>
      <c r="J111" s="71"/>
      <c r="K111" s="81">
        <v>3.8700000000002448</v>
      </c>
      <c r="L111" s="84" t="s">
        <v>133</v>
      </c>
      <c r="M111" s="85">
        <v>1.89E-2</v>
      </c>
      <c r="N111" s="85">
        <v>1.250000000000074E-2</v>
      </c>
      <c r="O111" s="81">
        <v>67.108553000000001</v>
      </c>
      <c r="P111" s="83">
        <v>5049913</v>
      </c>
      <c r="Q111" s="71"/>
      <c r="R111" s="81">
        <v>3388.9234926909999</v>
      </c>
      <c r="S111" s="82">
        <v>3.0786564363703092E-3</v>
      </c>
      <c r="T111" s="82">
        <v>5.8342640213813754E-3</v>
      </c>
      <c r="U111" s="82">
        <v>1.9279531730654832E-3</v>
      </c>
    </row>
    <row r="112" spans="2:21">
      <c r="B112" s="74" t="s">
        <v>556</v>
      </c>
      <c r="C112" s="71" t="s">
        <v>557</v>
      </c>
      <c r="D112" s="84" t="s">
        <v>120</v>
      </c>
      <c r="E112" s="84" t="s">
        <v>313</v>
      </c>
      <c r="F112" s="71" t="s">
        <v>337</v>
      </c>
      <c r="G112" s="84" t="s">
        <v>323</v>
      </c>
      <c r="H112" s="71" t="s">
        <v>493</v>
      </c>
      <c r="I112" s="71" t="s">
        <v>131</v>
      </c>
      <c r="J112" s="71"/>
      <c r="K112" s="81">
        <v>5.2499999999998153</v>
      </c>
      <c r="L112" s="84" t="s">
        <v>133</v>
      </c>
      <c r="M112" s="85">
        <v>1.89E-2</v>
      </c>
      <c r="N112" s="85">
        <v>1.6500000000001118E-2</v>
      </c>
      <c r="O112" s="81">
        <v>26.533111000000005</v>
      </c>
      <c r="P112" s="83">
        <v>5065000</v>
      </c>
      <c r="Q112" s="71"/>
      <c r="R112" s="81">
        <v>1343.9021230089998</v>
      </c>
      <c r="S112" s="82">
        <v>3.3166388750000006E-3</v>
      </c>
      <c r="T112" s="82">
        <v>2.3136195967361616E-3</v>
      </c>
      <c r="U112" s="82">
        <v>7.6454377560682357E-4</v>
      </c>
    </row>
    <row r="113" spans="2:21">
      <c r="B113" s="74" t="s">
        <v>558</v>
      </c>
      <c r="C113" s="71" t="s">
        <v>559</v>
      </c>
      <c r="D113" s="84" t="s">
        <v>120</v>
      </c>
      <c r="E113" s="84" t="s">
        <v>313</v>
      </c>
      <c r="F113" s="71" t="s">
        <v>560</v>
      </c>
      <c r="G113" s="84" t="s">
        <v>323</v>
      </c>
      <c r="H113" s="71" t="s">
        <v>489</v>
      </c>
      <c r="I113" s="71" t="s">
        <v>317</v>
      </c>
      <c r="J113" s="71"/>
      <c r="K113" s="81">
        <v>0.98999999999996824</v>
      </c>
      <c r="L113" s="84" t="s">
        <v>133</v>
      </c>
      <c r="M113" s="85">
        <v>4.4999999999999998E-2</v>
      </c>
      <c r="N113" s="85">
        <v>1.0299999999999438E-2</v>
      </c>
      <c r="O113" s="81">
        <v>5212280.5969380001</v>
      </c>
      <c r="P113" s="83">
        <v>124.73</v>
      </c>
      <c r="Q113" s="81">
        <v>70.70310958200001</v>
      </c>
      <c r="R113" s="81">
        <v>6571.9806166789995</v>
      </c>
      <c r="S113" s="82">
        <v>3.0624727800444779E-3</v>
      </c>
      <c r="T113" s="82">
        <v>1.1314114981881692E-2</v>
      </c>
      <c r="U113" s="82">
        <v>3.7387892971257508E-3</v>
      </c>
    </row>
    <row r="114" spans="2:21">
      <c r="B114" s="74" t="s">
        <v>561</v>
      </c>
      <c r="C114" s="71" t="s">
        <v>562</v>
      </c>
      <c r="D114" s="84" t="s">
        <v>120</v>
      </c>
      <c r="E114" s="84" t="s">
        <v>313</v>
      </c>
      <c r="F114" s="71" t="s">
        <v>464</v>
      </c>
      <c r="G114" s="84" t="s">
        <v>367</v>
      </c>
      <c r="H114" s="71" t="s">
        <v>489</v>
      </c>
      <c r="I114" s="71" t="s">
        <v>317</v>
      </c>
      <c r="J114" s="71"/>
      <c r="K114" s="81">
        <v>1.7200000000001727</v>
      </c>
      <c r="L114" s="84" t="s">
        <v>133</v>
      </c>
      <c r="M114" s="85">
        <v>4.9000000000000002E-2</v>
      </c>
      <c r="N114" s="85">
        <v>3.3999999999991359E-3</v>
      </c>
      <c r="O114" s="81">
        <v>1028624.514384</v>
      </c>
      <c r="P114" s="83">
        <v>112.51</v>
      </c>
      <c r="Q114" s="71"/>
      <c r="R114" s="81">
        <v>1157.3054497150001</v>
      </c>
      <c r="S114" s="82">
        <v>2.5779548266112689E-3</v>
      </c>
      <c r="T114" s="82">
        <v>1.9923806369731064E-3</v>
      </c>
      <c r="U114" s="82">
        <v>6.5838922560399415E-4</v>
      </c>
    </row>
    <row r="115" spans="2:21">
      <c r="B115" s="74" t="s">
        <v>563</v>
      </c>
      <c r="C115" s="71" t="s">
        <v>564</v>
      </c>
      <c r="D115" s="84" t="s">
        <v>120</v>
      </c>
      <c r="E115" s="84" t="s">
        <v>313</v>
      </c>
      <c r="F115" s="71" t="s">
        <v>464</v>
      </c>
      <c r="G115" s="84" t="s">
        <v>367</v>
      </c>
      <c r="H115" s="71" t="s">
        <v>489</v>
      </c>
      <c r="I115" s="71" t="s">
        <v>317</v>
      </c>
      <c r="J115" s="71"/>
      <c r="K115" s="81">
        <v>1.3800000000003889</v>
      </c>
      <c r="L115" s="84" t="s">
        <v>133</v>
      </c>
      <c r="M115" s="85">
        <v>5.8499999999999996E-2</v>
      </c>
      <c r="N115" s="85">
        <v>7.1000000000045384E-3</v>
      </c>
      <c r="O115" s="81">
        <v>660735.67657600006</v>
      </c>
      <c r="P115" s="83">
        <v>116.7</v>
      </c>
      <c r="Q115" s="71"/>
      <c r="R115" s="81">
        <v>771.07855211500009</v>
      </c>
      <c r="S115" s="82">
        <v>1.1203237545161196E-3</v>
      </c>
      <c r="T115" s="82">
        <v>1.3274645662452482E-3</v>
      </c>
      <c r="U115" s="82">
        <v>4.3866535920302071E-4</v>
      </c>
    </row>
    <row r="116" spans="2:21">
      <c r="B116" s="74" t="s">
        <v>565</v>
      </c>
      <c r="C116" s="71" t="s">
        <v>566</v>
      </c>
      <c r="D116" s="84" t="s">
        <v>120</v>
      </c>
      <c r="E116" s="84" t="s">
        <v>313</v>
      </c>
      <c r="F116" s="71" t="s">
        <v>464</v>
      </c>
      <c r="G116" s="84" t="s">
        <v>367</v>
      </c>
      <c r="H116" s="71" t="s">
        <v>489</v>
      </c>
      <c r="I116" s="71" t="s">
        <v>317</v>
      </c>
      <c r="J116" s="71"/>
      <c r="K116" s="81">
        <v>5.9800000000022822</v>
      </c>
      <c r="L116" s="84" t="s">
        <v>133</v>
      </c>
      <c r="M116" s="85">
        <v>2.2499999999999999E-2</v>
      </c>
      <c r="N116" s="85">
        <v>8.8000000000026876E-3</v>
      </c>
      <c r="O116" s="81">
        <v>921524.28685799998</v>
      </c>
      <c r="P116" s="83">
        <v>109.78</v>
      </c>
      <c r="Q116" s="81">
        <v>30.804151935999997</v>
      </c>
      <c r="R116" s="81">
        <v>1042.4535141189999</v>
      </c>
      <c r="S116" s="82">
        <v>2.470683404260278E-3</v>
      </c>
      <c r="T116" s="82">
        <v>1.7946551595231341E-3</v>
      </c>
      <c r="U116" s="82">
        <v>5.9305014251681781E-4</v>
      </c>
    </row>
    <row r="117" spans="2:21">
      <c r="B117" s="74" t="s">
        <v>567</v>
      </c>
      <c r="C117" s="71" t="s">
        <v>568</v>
      </c>
      <c r="D117" s="84" t="s">
        <v>120</v>
      </c>
      <c r="E117" s="84" t="s">
        <v>313</v>
      </c>
      <c r="F117" s="71" t="s">
        <v>569</v>
      </c>
      <c r="G117" s="84" t="s">
        <v>432</v>
      </c>
      <c r="H117" s="71" t="s">
        <v>493</v>
      </c>
      <c r="I117" s="71" t="s">
        <v>131</v>
      </c>
      <c r="J117" s="71"/>
      <c r="K117" s="81">
        <v>0.99000000000008437</v>
      </c>
      <c r="L117" s="84" t="s">
        <v>133</v>
      </c>
      <c r="M117" s="85">
        <v>4.0500000000000001E-2</v>
      </c>
      <c r="N117" s="85">
        <v>5.1999999999983093E-3</v>
      </c>
      <c r="O117" s="81">
        <v>186095.54147299996</v>
      </c>
      <c r="P117" s="83">
        <v>127.16</v>
      </c>
      <c r="Q117" s="71"/>
      <c r="R117" s="81">
        <v>236.63909960200002</v>
      </c>
      <c r="S117" s="82">
        <v>2.5588021806439367E-3</v>
      </c>
      <c r="T117" s="82">
        <v>4.073904258498751E-4</v>
      </c>
      <c r="U117" s="82">
        <v>1.3462360656208344E-4</v>
      </c>
    </row>
    <row r="118" spans="2:21">
      <c r="B118" s="74" t="s">
        <v>570</v>
      </c>
      <c r="C118" s="71" t="s">
        <v>571</v>
      </c>
      <c r="D118" s="84" t="s">
        <v>120</v>
      </c>
      <c r="E118" s="84" t="s">
        <v>313</v>
      </c>
      <c r="F118" s="71" t="s">
        <v>572</v>
      </c>
      <c r="G118" s="84" t="s">
        <v>367</v>
      </c>
      <c r="H118" s="71" t="s">
        <v>493</v>
      </c>
      <c r="I118" s="71" t="s">
        <v>131</v>
      </c>
      <c r="J118" s="71"/>
      <c r="K118" s="81">
        <v>6.3899999999984125</v>
      </c>
      <c r="L118" s="84" t="s">
        <v>133</v>
      </c>
      <c r="M118" s="85">
        <v>1.9599999999999999E-2</v>
      </c>
      <c r="N118" s="85">
        <v>4.4999999999968954E-3</v>
      </c>
      <c r="O118" s="81">
        <v>1594116.806632</v>
      </c>
      <c r="P118" s="83">
        <v>111.14</v>
      </c>
      <c r="Q118" s="71"/>
      <c r="R118" s="81">
        <v>1771.701465979</v>
      </c>
      <c r="S118" s="82">
        <v>1.6162406308465902E-3</v>
      </c>
      <c r="T118" s="82">
        <v>3.0501054809538015E-3</v>
      </c>
      <c r="U118" s="82">
        <v>1.0079181399125284E-3</v>
      </c>
    </row>
    <row r="119" spans="2:21">
      <c r="B119" s="74" t="s">
        <v>573</v>
      </c>
      <c r="C119" s="71" t="s">
        <v>574</v>
      </c>
      <c r="D119" s="84" t="s">
        <v>120</v>
      </c>
      <c r="E119" s="84" t="s">
        <v>313</v>
      </c>
      <c r="F119" s="71" t="s">
        <v>572</v>
      </c>
      <c r="G119" s="84" t="s">
        <v>367</v>
      </c>
      <c r="H119" s="71" t="s">
        <v>493</v>
      </c>
      <c r="I119" s="71" t="s">
        <v>131</v>
      </c>
      <c r="J119" s="71"/>
      <c r="K119" s="81">
        <v>2.3500000000010495</v>
      </c>
      <c r="L119" s="84" t="s">
        <v>133</v>
      </c>
      <c r="M119" s="85">
        <v>2.75E-2</v>
      </c>
      <c r="N119" s="85">
        <v>4.6999999999927707E-3</v>
      </c>
      <c r="O119" s="81">
        <v>402633.90393299999</v>
      </c>
      <c r="P119" s="83">
        <v>106.51</v>
      </c>
      <c r="Q119" s="71"/>
      <c r="R119" s="81">
        <v>428.84538457299999</v>
      </c>
      <c r="S119" s="82">
        <v>9.5666246512654844E-4</v>
      </c>
      <c r="T119" s="82">
        <v>7.3828671651804802E-4</v>
      </c>
      <c r="U119" s="82">
        <v>2.4396945570626647E-4</v>
      </c>
    </row>
    <row r="120" spans="2:21">
      <c r="B120" s="74" t="s">
        <v>575</v>
      </c>
      <c r="C120" s="71" t="s">
        <v>576</v>
      </c>
      <c r="D120" s="84" t="s">
        <v>120</v>
      </c>
      <c r="E120" s="84" t="s">
        <v>313</v>
      </c>
      <c r="F120" s="71" t="s">
        <v>577</v>
      </c>
      <c r="G120" s="84" t="s">
        <v>323</v>
      </c>
      <c r="H120" s="71" t="s">
        <v>493</v>
      </c>
      <c r="I120" s="71" t="s">
        <v>131</v>
      </c>
      <c r="J120" s="71"/>
      <c r="K120" s="81">
        <v>5.2300000000070783</v>
      </c>
      <c r="L120" s="84" t="s">
        <v>133</v>
      </c>
      <c r="M120" s="85">
        <v>2.9700000000000001E-2</v>
      </c>
      <c r="N120" s="85">
        <v>1.3600000000003191E-2</v>
      </c>
      <c r="O120" s="81">
        <v>6.8487710000000002</v>
      </c>
      <c r="P120" s="83">
        <v>5486803</v>
      </c>
      <c r="Q120" s="71"/>
      <c r="R120" s="81">
        <v>375.77855995800002</v>
      </c>
      <c r="S120" s="82">
        <v>4.8919792857142854E-4</v>
      </c>
      <c r="T120" s="82">
        <v>6.4692854149639683E-4</v>
      </c>
      <c r="U120" s="82">
        <v>2.137798237710355E-4</v>
      </c>
    </row>
    <row r="121" spans="2:21">
      <c r="B121" s="74" t="s">
        <v>578</v>
      </c>
      <c r="C121" s="71" t="s">
        <v>579</v>
      </c>
      <c r="D121" s="84" t="s">
        <v>120</v>
      </c>
      <c r="E121" s="84" t="s">
        <v>313</v>
      </c>
      <c r="F121" s="71" t="s">
        <v>349</v>
      </c>
      <c r="G121" s="84" t="s">
        <v>323</v>
      </c>
      <c r="H121" s="71" t="s">
        <v>493</v>
      </c>
      <c r="I121" s="71" t="s">
        <v>131</v>
      </c>
      <c r="J121" s="71"/>
      <c r="K121" s="81">
        <v>2.2800000000002516</v>
      </c>
      <c r="L121" s="84" t="s">
        <v>133</v>
      </c>
      <c r="M121" s="85">
        <v>1.4199999999999999E-2</v>
      </c>
      <c r="N121" s="85">
        <v>1.6300000000002517E-2</v>
      </c>
      <c r="O121" s="81">
        <v>62.688980000000001</v>
      </c>
      <c r="P121" s="83">
        <v>5069500</v>
      </c>
      <c r="Q121" s="71"/>
      <c r="R121" s="81">
        <v>3178.01787934</v>
      </c>
      <c r="S121" s="82">
        <v>2.9580040579436605E-3</v>
      </c>
      <c r="T121" s="82">
        <v>5.4711755555204838E-3</v>
      </c>
      <c r="U121" s="82">
        <v>1.8079693058125506E-3</v>
      </c>
    </row>
    <row r="122" spans="2:21">
      <c r="B122" s="74" t="s">
        <v>580</v>
      </c>
      <c r="C122" s="71" t="s">
        <v>581</v>
      </c>
      <c r="D122" s="84" t="s">
        <v>120</v>
      </c>
      <c r="E122" s="84" t="s">
        <v>313</v>
      </c>
      <c r="F122" s="71" t="s">
        <v>349</v>
      </c>
      <c r="G122" s="84" t="s">
        <v>323</v>
      </c>
      <c r="H122" s="71" t="s">
        <v>493</v>
      </c>
      <c r="I122" s="71" t="s">
        <v>131</v>
      </c>
      <c r="J122" s="71"/>
      <c r="K122" s="81">
        <v>4.0600000000020975</v>
      </c>
      <c r="L122" s="84" t="s">
        <v>133</v>
      </c>
      <c r="M122" s="85">
        <v>2.0199999999999999E-2</v>
      </c>
      <c r="N122" s="85">
        <v>1.5000000000000003E-2</v>
      </c>
      <c r="O122" s="81">
        <v>6.989821000000001</v>
      </c>
      <c r="P122" s="83">
        <v>5182000</v>
      </c>
      <c r="Q122" s="71"/>
      <c r="R122" s="81">
        <v>362.21252755399996</v>
      </c>
      <c r="S122" s="82">
        <v>3.3213689712520791E-4</v>
      </c>
      <c r="T122" s="82">
        <v>6.2357368708960601E-4</v>
      </c>
      <c r="U122" s="82">
        <v>2.0606212956058499E-4</v>
      </c>
    </row>
    <row r="123" spans="2:21">
      <c r="B123" s="74" t="s">
        <v>582</v>
      </c>
      <c r="C123" s="71" t="s">
        <v>583</v>
      </c>
      <c r="D123" s="84" t="s">
        <v>120</v>
      </c>
      <c r="E123" s="84" t="s">
        <v>313</v>
      </c>
      <c r="F123" s="71" t="s">
        <v>349</v>
      </c>
      <c r="G123" s="84" t="s">
        <v>323</v>
      </c>
      <c r="H123" s="71" t="s">
        <v>493</v>
      </c>
      <c r="I123" s="71" t="s">
        <v>131</v>
      </c>
      <c r="J123" s="71"/>
      <c r="K123" s="81">
        <v>5.0199999999997704</v>
      </c>
      <c r="L123" s="84" t="s">
        <v>133</v>
      </c>
      <c r="M123" s="85">
        <v>2.5899999999999999E-2</v>
      </c>
      <c r="N123" s="85">
        <v>1.6200000000000186E-2</v>
      </c>
      <c r="O123" s="81">
        <v>60.620244</v>
      </c>
      <c r="P123" s="83">
        <v>5316960</v>
      </c>
      <c r="Q123" s="71"/>
      <c r="R123" s="81">
        <v>3223.153991487</v>
      </c>
      <c r="S123" s="82">
        <v>2.8698690526913792E-3</v>
      </c>
      <c r="T123" s="82">
        <v>5.5488804655700096E-3</v>
      </c>
      <c r="U123" s="82">
        <v>1.8336471680662507E-3</v>
      </c>
    </row>
    <row r="124" spans="2:21">
      <c r="B124" s="74" t="s">
        <v>584</v>
      </c>
      <c r="C124" s="71" t="s">
        <v>585</v>
      </c>
      <c r="D124" s="84" t="s">
        <v>120</v>
      </c>
      <c r="E124" s="84" t="s">
        <v>313</v>
      </c>
      <c r="F124" s="71" t="s">
        <v>349</v>
      </c>
      <c r="G124" s="84" t="s">
        <v>323</v>
      </c>
      <c r="H124" s="71" t="s">
        <v>493</v>
      </c>
      <c r="I124" s="71" t="s">
        <v>131</v>
      </c>
      <c r="J124" s="71"/>
      <c r="K124" s="81">
        <v>2.9500000000005406</v>
      </c>
      <c r="L124" s="84" t="s">
        <v>133</v>
      </c>
      <c r="M124" s="85">
        <v>1.5900000000000001E-2</v>
      </c>
      <c r="N124" s="85">
        <v>1.460000000000162E-2</v>
      </c>
      <c r="O124" s="81">
        <v>44.211402999999997</v>
      </c>
      <c r="P124" s="83">
        <v>5019500</v>
      </c>
      <c r="Q124" s="71"/>
      <c r="R124" s="81">
        <v>2219.1913463840001</v>
      </c>
      <c r="S124" s="82">
        <v>2.9533335337341348E-3</v>
      </c>
      <c r="T124" s="82">
        <v>3.8204899746757423E-3</v>
      </c>
      <c r="U124" s="82">
        <v>1.2624944195783903E-3</v>
      </c>
    </row>
    <row r="125" spans="2:21">
      <c r="B125" s="74" t="s">
        <v>586</v>
      </c>
      <c r="C125" s="71" t="s">
        <v>587</v>
      </c>
      <c r="D125" s="84" t="s">
        <v>120</v>
      </c>
      <c r="E125" s="84" t="s">
        <v>313</v>
      </c>
      <c r="F125" s="71" t="s">
        <v>588</v>
      </c>
      <c r="G125" s="84" t="s">
        <v>436</v>
      </c>
      <c r="H125" s="71" t="s">
        <v>489</v>
      </c>
      <c r="I125" s="71" t="s">
        <v>317</v>
      </c>
      <c r="J125" s="71"/>
      <c r="K125" s="81">
        <v>4.2999999999993852</v>
      </c>
      <c r="L125" s="84" t="s">
        <v>133</v>
      </c>
      <c r="M125" s="85">
        <v>1.9400000000000001E-2</v>
      </c>
      <c r="N125" s="85">
        <v>6.0000000000286994E-4</v>
      </c>
      <c r="O125" s="81">
        <v>1338910.858429</v>
      </c>
      <c r="P125" s="83">
        <v>109.3</v>
      </c>
      <c r="Q125" s="71"/>
      <c r="R125" s="81">
        <v>1463.4294697429998</v>
      </c>
      <c r="S125" s="82">
        <v>2.7787898923486141E-3</v>
      </c>
      <c r="T125" s="82">
        <v>2.5193941148465172E-3</v>
      </c>
      <c r="U125" s="82">
        <v>8.3254269263782689E-4</v>
      </c>
    </row>
    <row r="126" spans="2:21">
      <c r="B126" s="74" t="s">
        <v>589</v>
      </c>
      <c r="C126" s="71" t="s">
        <v>590</v>
      </c>
      <c r="D126" s="84" t="s">
        <v>120</v>
      </c>
      <c r="E126" s="84" t="s">
        <v>313</v>
      </c>
      <c r="F126" s="71" t="s">
        <v>588</v>
      </c>
      <c r="G126" s="84" t="s">
        <v>436</v>
      </c>
      <c r="H126" s="71" t="s">
        <v>489</v>
      </c>
      <c r="I126" s="71" t="s">
        <v>317</v>
      </c>
      <c r="J126" s="71"/>
      <c r="K126" s="81">
        <v>5.3299999999995524</v>
      </c>
      <c r="L126" s="84" t="s">
        <v>133</v>
      </c>
      <c r="M126" s="85">
        <v>1.23E-2</v>
      </c>
      <c r="N126" s="85">
        <v>2.7999999999994323E-3</v>
      </c>
      <c r="O126" s="81">
        <v>5321996.7131169997</v>
      </c>
      <c r="P126" s="83">
        <v>105.9</v>
      </c>
      <c r="Q126" s="71"/>
      <c r="R126" s="81">
        <v>5635.9946723439998</v>
      </c>
      <c r="S126" s="82">
        <v>3.357227878024329E-3</v>
      </c>
      <c r="T126" s="82">
        <v>9.7027510395177475E-3</v>
      </c>
      <c r="U126" s="82">
        <v>3.2063083853502983E-3</v>
      </c>
    </row>
    <row r="127" spans="2:21">
      <c r="B127" s="74" t="s">
        <v>591</v>
      </c>
      <c r="C127" s="71" t="s">
        <v>592</v>
      </c>
      <c r="D127" s="84" t="s">
        <v>120</v>
      </c>
      <c r="E127" s="84" t="s">
        <v>313</v>
      </c>
      <c r="F127" s="71" t="s">
        <v>593</v>
      </c>
      <c r="G127" s="84" t="s">
        <v>432</v>
      </c>
      <c r="H127" s="71" t="s">
        <v>493</v>
      </c>
      <c r="I127" s="71" t="s">
        <v>131</v>
      </c>
      <c r="J127" s="71"/>
      <c r="K127" s="81">
        <v>5.5099999999988167</v>
      </c>
      <c r="L127" s="84" t="s">
        <v>133</v>
      </c>
      <c r="M127" s="85">
        <v>2.2499999999999999E-2</v>
      </c>
      <c r="N127" s="85">
        <v>-8.9999999999211262E-4</v>
      </c>
      <c r="O127" s="81">
        <v>438975.79503899999</v>
      </c>
      <c r="P127" s="83">
        <v>115.53</v>
      </c>
      <c r="Q127" s="71"/>
      <c r="R127" s="81">
        <v>507.14874266000004</v>
      </c>
      <c r="S127" s="82">
        <v>1.0729857795488803E-3</v>
      </c>
      <c r="T127" s="82">
        <v>8.7309131326554436E-4</v>
      </c>
      <c r="U127" s="82">
        <v>2.8851611130681516E-4</v>
      </c>
    </row>
    <row r="128" spans="2:21">
      <c r="B128" s="74" t="s">
        <v>594</v>
      </c>
      <c r="C128" s="71" t="s">
        <v>595</v>
      </c>
      <c r="D128" s="84" t="s">
        <v>120</v>
      </c>
      <c r="E128" s="84" t="s">
        <v>313</v>
      </c>
      <c r="F128" s="71" t="s">
        <v>596</v>
      </c>
      <c r="G128" s="84" t="s">
        <v>367</v>
      </c>
      <c r="H128" s="71" t="s">
        <v>489</v>
      </c>
      <c r="I128" s="71" t="s">
        <v>317</v>
      </c>
      <c r="J128" s="71"/>
      <c r="K128" s="81">
        <v>5.3999999999993245</v>
      </c>
      <c r="L128" s="84" t="s">
        <v>133</v>
      </c>
      <c r="M128" s="85">
        <v>1.4199999999999999E-2</v>
      </c>
      <c r="N128" s="85">
        <v>3.3999999999998875E-3</v>
      </c>
      <c r="O128" s="81">
        <v>1672323.479508</v>
      </c>
      <c r="P128" s="83">
        <v>106.21</v>
      </c>
      <c r="Q128" s="71"/>
      <c r="R128" s="81">
        <v>1776.174711803</v>
      </c>
      <c r="S128" s="82">
        <v>2.1790811582489637E-3</v>
      </c>
      <c r="T128" s="82">
        <v>3.0578064801725932E-3</v>
      </c>
      <c r="U128" s="82">
        <v>1.0104629623314714E-3</v>
      </c>
    </row>
    <row r="129" spans="2:21">
      <c r="B129" s="74" t="s">
        <v>597</v>
      </c>
      <c r="C129" s="71" t="s">
        <v>598</v>
      </c>
      <c r="D129" s="84" t="s">
        <v>120</v>
      </c>
      <c r="E129" s="84" t="s">
        <v>313</v>
      </c>
      <c r="F129" s="71" t="s">
        <v>599</v>
      </c>
      <c r="G129" s="84" t="s">
        <v>129</v>
      </c>
      <c r="H129" s="71" t="s">
        <v>489</v>
      </c>
      <c r="I129" s="71" t="s">
        <v>317</v>
      </c>
      <c r="J129" s="71"/>
      <c r="K129" s="81">
        <v>1.2599999999995555</v>
      </c>
      <c r="L129" s="84" t="s">
        <v>133</v>
      </c>
      <c r="M129" s="85">
        <v>2.1499999999999998E-2</v>
      </c>
      <c r="N129" s="85">
        <v>5.1000000000003178E-3</v>
      </c>
      <c r="O129" s="81">
        <v>1375947.5492420001</v>
      </c>
      <c r="P129" s="83">
        <v>102.63</v>
      </c>
      <c r="Q129" s="81">
        <v>162.053890142</v>
      </c>
      <c r="R129" s="81">
        <v>1574.1888599449999</v>
      </c>
      <c r="S129" s="82">
        <v>2.9133782707737961E-3</v>
      </c>
      <c r="T129" s="82">
        <v>2.7100739949557462E-3</v>
      </c>
      <c r="U129" s="82">
        <v>8.9555353317385272E-4</v>
      </c>
    </row>
    <row r="130" spans="2:21">
      <c r="B130" s="74" t="s">
        <v>600</v>
      </c>
      <c r="C130" s="71" t="s">
        <v>601</v>
      </c>
      <c r="D130" s="84" t="s">
        <v>120</v>
      </c>
      <c r="E130" s="84" t="s">
        <v>313</v>
      </c>
      <c r="F130" s="71" t="s">
        <v>599</v>
      </c>
      <c r="G130" s="84" t="s">
        <v>129</v>
      </c>
      <c r="H130" s="71" t="s">
        <v>489</v>
      </c>
      <c r="I130" s="71" t="s">
        <v>317</v>
      </c>
      <c r="J130" s="71"/>
      <c r="K130" s="81">
        <v>2.7800000000004594</v>
      </c>
      <c r="L130" s="84" t="s">
        <v>133</v>
      </c>
      <c r="M130" s="85">
        <v>1.8000000000000002E-2</v>
      </c>
      <c r="N130" s="85">
        <v>8.7000000000068915E-3</v>
      </c>
      <c r="O130" s="81">
        <v>1054796.994096</v>
      </c>
      <c r="P130" s="83">
        <v>103.18</v>
      </c>
      <c r="Q130" s="71"/>
      <c r="R130" s="81">
        <v>1088.339526275</v>
      </c>
      <c r="S130" s="82">
        <v>1.3429666665556437E-3</v>
      </c>
      <c r="T130" s="82">
        <v>1.8736510738256557E-3</v>
      </c>
      <c r="U130" s="82">
        <v>6.1915462169030147E-4</v>
      </c>
    </row>
    <row r="131" spans="2:21">
      <c r="B131" s="74" t="s">
        <v>602</v>
      </c>
      <c r="C131" s="71" t="s">
        <v>603</v>
      </c>
      <c r="D131" s="84" t="s">
        <v>120</v>
      </c>
      <c r="E131" s="84" t="s">
        <v>313</v>
      </c>
      <c r="F131" s="71" t="s">
        <v>604</v>
      </c>
      <c r="G131" s="84" t="s">
        <v>367</v>
      </c>
      <c r="H131" s="71" t="s">
        <v>605</v>
      </c>
      <c r="I131" s="71" t="s">
        <v>131</v>
      </c>
      <c r="J131" s="71"/>
      <c r="K131" s="81">
        <v>4.1900000000028736</v>
      </c>
      <c r="L131" s="84" t="s">
        <v>133</v>
      </c>
      <c r="M131" s="85">
        <v>2.5000000000000001E-2</v>
      </c>
      <c r="N131" s="85">
        <v>5.9999999999964517E-3</v>
      </c>
      <c r="O131" s="81">
        <v>514876.75465300004</v>
      </c>
      <c r="P131" s="83">
        <v>109.47</v>
      </c>
      <c r="Q131" s="71"/>
      <c r="R131" s="81">
        <v>563.63558430199998</v>
      </c>
      <c r="S131" s="82">
        <v>1.6790515751556757E-3</v>
      </c>
      <c r="T131" s="82">
        <v>9.7033728195859931E-4</v>
      </c>
      <c r="U131" s="82">
        <v>3.2065138547721707E-4</v>
      </c>
    </row>
    <row r="132" spans="2:21">
      <c r="B132" s="74" t="s">
        <v>606</v>
      </c>
      <c r="C132" s="71" t="s">
        <v>607</v>
      </c>
      <c r="D132" s="84" t="s">
        <v>120</v>
      </c>
      <c r="E132" s="84" t="s">
        <v>313</v>
      </c>
      <c r="F132" s="71" t="s">
        <v>604</v>
      </c>
      <c r="G132" s="84" t="s">
        <v>367</v>
      </c>
      <c r="H132" s="71" t="s">
        <v>605</v>
      </c>
      <c r="I132" s="71" t="s">
        <v>131</v>
      </c>
      <c r="J132" s="71"/>
      <c r="K132" s="81">
        <v>6.850000000001617</v>
      </c>
      <c r="L132" s="84" t="s">
        <v>133</v>
      </c>
      <c r="M132" s="85">
        <v>1.9E-2</v>
      </c>
      <c r="N132" s="85">
        <v>1.030000000000671E-2</v>
      </c>
      <c r="O132" s="81">
        <v>1131406.8956279999</v>
      </c>
      <c r="P132" s="83">
        <v>106.72</v>
      </c>
      <c r="Q132" s="71"/>
      <c r="R132" s="81">
        <v>1207.4374346729999</v>
      </c>
      <c r="S132" s="82">
        <v>5.2351058842897806E-3</v>
      </c>
      <c r="T132" s="82">
        <v>2.0786862844129786E-3</v>
      </c>
      <c r="U132" s="82">
        <v>6.8690923193647684E-4</v>
      </c>
    </row>
    <row r="133" spans="2:21">
      <c r="B133" s="74" t="s">
        <v>608</v>
      </c>
      <c r="C133" s="71" t="s">
        <v>609</v>
      </c>
      <c r="D133" s="84" t="s">
        <v>120</v>
      </c>
      <c r="E133" s="84" t="s">
        <v>313</v>
      </c>
      <c r="F133" s="71" t="s">
        <v>596</v>
      </c>
      <c r="G133" s="84" t="s">
        <v>367</v>
      </c>
      <c r="H133" s="71" t="s">
        <v>605</v>
      </c>
      <c r="I133" s="71" t="s">
        <v>131</v>
      </c>
      <c r="J133" s="71"/>
      <c r="K133" s="81">
        <v>3.6400000000001675</v>
      </c>
      <c r="L133" s="84" t="s">
        <v>133</v>
      </c>
      <c r="M133" s="85">
        <v>2.1499999999999998E-2</v>
      </c>
      <c r="N133" s="85">
        <v>9.7999999999988392E-3</v>
      </c>
      <c r="O133" s="81">
        <v>2926347.20627</v>
      </c>
      <c r="P133" s="83">
        <v>105.96</v>
      </c>
      <c r="Q133" s="71"/>
      <c r="R133" s="81">
        <v>3100.7573137320001</v>
      </c>
      <c r="S133" s="82">
        <v>2.798446985255866E-3</v>
      </c>
      <c r="T133" s="82">
        <v>5.338166197483782E-3</v>
      </c>
      <c r="U133" s="82">
        <v>1.7640158931910993E-3</v>
      </c>
    </row>
    <row r="134" spans="2:21">
      <c r="B134" s="74" t="s">
        <v>610</v>
      </c>
      <c r="C134" s="71" t="s">
        <v>611</v>
      </c>
      <c r="D134" s="84" t="s">
        <v>120</v>
      </c>
      <c r="E134" s="84" t="s">
        <v>313</v>
      </c>
      <c r="F134" s="71" t="s">
        <v>612</v>
      </c>
      <c r="G134" s="84" t="s">
        <v>129</v>
      </c>
      <c r="H134" s="71" t="s">
        <v>613</v>
      </c>
      <c r="I134" s="71" t="s">
        <v>317</v>
      </c>
      <c r="J134" s="71"/>
      <c r="K134" s="81">
        <v>1.6800000000004673</v>
      </c>
      <c r="L134" s="84" t="s">
        <v>133</v>
      </c>
      <c r="M134" s="85">
        <v>3.15E-2</v>
      </c>
      <c r="N134" s="85">
        <v>3.3000000000002923E-2</v>
      </c>
      <c r="O134" s="81">
        <v>1364608.4457729999</v>
      </c>
      <c r="P134" s="83">
        <v>100.4</v>
      </c>
      <c r="Q134" s="71"/>
      <c r="R134" s="81">
        <v>1370.0668797020001</v>
      </c>
      <c r="S134" s="82">
        <v>3.6646387972252962E-3</v>
      </c>
      <c r="T134" s="82">
        <v>2.3586640183442028E-3</v>
      </c>
      <c r="U134" s="82">
        <v>7.7942886398298529E-4</v>
      </c>
    </row>
    <row r="135" spans="2:21">
      <c r="B135" s="74" t="s">
        <v>614</v>
      </c>
      <c r="C135" s="71" t="s">
        <v>615</v>
      </c>
      <c r="D135" s="84" t="s">
        <v>120</v>
      </c>
      <c r="E135" s="84" t="s">
        <v>313</v>
      </c>
      <c r="F135" s="71" t="s">
        <v>612</v>
      </c>
      <c r="G135" s="84" t="s">
        <v>129</v>
      </c>
      <c r="H135" s="71" t="s">
        <v>613</v>
      </c>
      <c r="I135" s="71" t="s">
        <v>317</v>
      </c>
      <c r="J135" s="71"/>
      <c r="K135" s="81">
        <v>1.3099999999999239</v>
      </c>
      <c r="L135" s="84" t="s">
        <v>133</v>
      </c>
      <c r="M135" s="85">
        <v>2.8500000000000001E-2</v>
      </c>
      <c r="N135" s="85">
        <v>2.7800000000009137E-2</v>
      </c>
      <c r="O135" s="81">
        <v>516304.84029399999</v>
      </c>
      <c r="P135" s="83">
        <v>101.71</v>
      </c>
      <c r="Q135" s="71"/>
      <c r="R135" s="81">
        <v>525.13361728400002</v>
      </c>
      <c r="S135" s="82">
        <v>3.5815420712650959E-3</v>
      </c>
      <c r="T135" s="82">
        <v>9.0405350735878979E-4</v>
      </c>
      <c r="U135" s="82">
        <v>2.9874767781261211E-4</v>
      </c>
    </row>
    <row r="136" spans="2:21">
      <c r="B136" s="74" t="s">
        <v>616</v>
      </c>
      <c r="C136" s="71" t="s">
        <v>617</v>
      </c>
      <c r="D136" s="84" t="s">
        <v>120</v>
      </c>
      <c r="E136" s="84" t="s">
        <v>313</v>
      </c>
      <c r="F136" s="71" t="s">
        <v>618</v>
      </c>
      <c r="G136" s="84" t="s">
        <v>428</v>
      </c>
      <c r="H136" s="71" t="s">
        <v>619</v>
      </c>
      <c r="I136" s="71" t="s">
        <v>131</v>
      </c>
      <c r="J136" s="71"/>
      <c r="K136" s="81">
        <v>1.0000000001939818E-2</v>
      </c>
      <c r="L136" s="84" t="s">
        <v>133</v>
      </c>
      <c r="M136" s="85">
        <v>4.8000000000000001E-2</v>
      </c>
      <c r="N136" s="85">
        <v>6.4899999999926711E-2</v>
      </c>
      <c r="O136" s="81">
        <v>181376.490101</v>
      </c>
      <c r="P136" s="83">
        <v>102.32</v>
      </c>
      <c r="Q136" s="71"/>
      <c r="R136" s="81">
        <v>185.58443066400002</v>
      </c>
      <c r="S136" s="82">
        <v>2.3299996159113099E-3</v>
      </c>
      <c r="T136" s="82">
        <v>3.194963147107689E-4</v>
      </c>
      <c r="U136" s="82">
        <v>1.0557868678413209E-4</v>
      </c>
    </row>
    <row r="137" spans="2:21">
      <c r="B137" s="74" t="s">
        <v>620</v>
      </c>
      <c r="C137" s="71" t="s">
        <v>621</v>
      </c>
      <c r="D137" s="84" t="s">
        <v>120</v>
      </c>
      <c r="E137" s="84" t="s">
        <v>313</v>
      </c>
      <c r="F137" s="71" t="s">
        <v>363</v>
      </c>
      <c r="G137" s="84" t="s">
        <v>323</v>
      </c>
      <c r="H137" s="71" t="s">
        <v>613</v>
      </c>
      <c r="I137" s="71" t="s">
        <v>317</v>
      </c>
      <c r="J137" s="71"/>
      <c r="K137" s="81">
        <v>0.98000000000008036</v>
      </c>
      <c r="L137" s="84" t="s">
        <v>133</v>
      </c>
      <c r="M137" s="85">
        <v>5.0999999999999997E-2</v>
      </c>
      <c r="N137" s="85">
        <v>1.2999999999999665E-2</v>
      </c>
      <c r="O137" s="81">
        <v>4693935.4962539999</v>
      </c>
      <c r="P137" s="83">
        <v>125.37</v>
      </c>
      <c r="Q137" s="81">
        <v>72.301764020999997</v>
      </c>
      <c r="R137" s="81">
        <v>5957.0889480739997</v>
      </c>
      <c r="S137" s="82">
        <v>4.0914941264901259E-3</v>
      </c>
      <c r="T137" s="82">
        <v>1.025553683843099E-2</v>
      </c>
      <c r="U137" s="82">
        <v>3.388978406990489E-3</v>
      </c>
    </row>
    <row r="138" spans="2:21">
      <c r="B138" s="74" t="s">
        <v>622</v>
      </c>
      <c r="C138" s="71" t="s">
        <v>623</v>
      </c>
      <c r="D138" s="84" t="s">
        <v>120</v>
      </c>
      <c r="E138" s="84" t="s">
        <v>313</v>
      </c>
      <c r="F138" s="71" t="s">
        <v>532</v>
      </c>
      <c r="G138" s="84" t="s">
        <v>323</v>
      </c>
      <c r="H138" s="71" t="s">
        <v>613</v>
      </c>
      <c r="I138" s="71" t="s">
        <v>317</v>
      </c>
      <c r="J138" s="71"/>
      <c r="K138" s="81">
        <v>0.49000000000220034</v>
      </c>
      <c r="L138" s="84" t="s">
        <v>133</v>
      </c>
      <c r="M138" s="85">
        <v>2.4E-2</v>
      </c>
      <c r="N138" s="85">
        <v>9.7999999999559932E-3</v>
      </c>
      <c r="O138" s="81">
        <v>110815.71209800002</v>
      </c>
      <c r="P138" s="83">
        <v>102.53</v>
      </c>
      <c r="Q138" s="71"/>
      <c r="R138" s="81">
        <v>113.61934977499999</v>
      </c>
      <c r="S138" s="82">
        <v>2.5464874210097618E-3</v>
      </c>
      <c r="T138" s="82">
        <v>1.9560349649518338E-4</v>
      </c>
      <c r="U138" s="82">
        <v>6.4637866978344718E-5</v>
      </c>
    </row>
    <row r="139" spans="2:21">
      <c r="B139" s="74" t="s">
        <v>624</v>
      </c>
      <c r="C139" s="71" t="s">
        <v>625</v>
      </c>
      <c r="D139" s="84" t="s">
        <v>120</v>
      </c>
      <c r="E139" s="84" t="s">
        <v>313</v>
      </c>
      <c r="F139" s="71" t="s">
        <v>549</v>
      </c>
      <c r="G139" s="84" t="s">
        <v>367</v>
      </c>
      <c r="H139" s="71" t="s">
        <v>613</v>
      </c>
      <c r="I139" s="71" t="s">
        <v>317</v>
      </c>
      <c r="J139" s="71"/>
      <c r="K139" s="81">
        <v>2.3000000000514671</v>
      </c>
      <c r="L139" s="84" t="s">
        <v>133</v>
      </c>
      <c r="M139" s="85">
        <v>3.4500000000000003E-2</v>
      </c>
      <c r="N139" s="85">
        <v>2.8000000000000004E-3</v>
      </c>
      <c r="O139" s="81">
        <v>27111.546866000001</v>
      </c>
      <c r="P139" s="83">
        <v>107.5</v>
      </c>
      <c r="Q139" s="71"/>
      <c r="R139" s="81">
        <v>29.144912724999998</v>
      </c>
      <c r="S139" s="82">
        <v>1.0721908179898735E-4</v>
      </c>
      <c r="T139" s="82">
        <v>5.017496443472287E-5</v>
      </c>
      <c r="U139" s="82">
        <v>1.6580494392413155E-5</v>
      </c>
    </row>
    <row r="140" spans="2:21">
      <c r="B140" s="74" t="s">
        <v>626</v>
      </c>
      <c r="C140" s="71" t="s">
        <v>627</v>
      </c>
      <c r="D140" s="84" t="s">
        <v>120</v>
      </c>
      <c r="E140" s="84" t="s">
        <v>313</v>
      </c>
      <c r="F140" s="71" t="s">
        <v>549</v>
      </c>
      <c r="G140" s="84" t="s">
        <v>367</v>
      </c>
      <c r="H140" s="71" t="s">
        <v>613</v>
      </c>
      <c r="I140" s="71" t="s">
        <v>317</v>
      </c>
      <c r="J140" s="71"/>
      <c r="K140" s="81">
        <v>4.0999999999997572</v>
      </c>
      <c r="L140" s="84" t="s">
        <v>133</v>
      </c>
      <c r="M140" s="85">
        <v>2.0499999999999997E-2</v>
      </c>
      <c r="N140" s="85">
        <v>5.3000000000017009E-3</v>
      </c>
      <c r="O140" s="81">
        <v>1138390.4299560001</v>
      </c>
      <c r="P140" s="83">
        <v>108.47</v>
      </c>
      <c r="Q140" s="71"/>
      <c r="R140" s="81">
        <v>1234.8120975429999</v>
      </c>
      <c r="S140" s="82">
        <v>1.9909971158912081E-3</v>
      </c>
      <c r="T140" s="82">
        <v>2.1258136424145212E-3</v>
      </c>
      <c r="U140" s="82">
        <v>7.0248263400814962E-4</v>
      </c>
    </row>
    <row r="141" spans="2:21">
      <c r="B141" s="74" t="s">
        <v>628</v>
      </c>
      <c r="C141" s="71" t="s">
        <v>629</v>
      </c>
      <c r="D141" s="84" t="s">
        <v>120</v>
      </c>
      <c r="E141" s="84" t="s">
        <v>313</v>
      </c>
      <c r="F141" s="71" t="s">
        <v>549</v>
      </c>
      <c r="G141" s="84" t="s">
        <v>367</v>
      </c>
      <c r="H141" s="71" t="s">
        <v>613</v>
      </c>
      <c r="I141" s="71" t="s">
        <v>317</v>
      </c>
      <c r="J141" s="71"/>
      <c r="K141" s="81">
        <v>6.6699999999997379</v>
      </c>
      <c r="L141" s="84" t="s">
        <v>133</v>
      </c>
      <c r="M141" s="85">
        <v>8.3999999999999995E-3</v>
      </c>
      <c r="N141" s="85">
        <v>8.9000000000007164E-3</v>
      </c>
      <c r="O141" s="81">
        <v>2099816.1840400002</v>
      </c>
      <c r="P141" s="83">
        <v>99.74</v>
      </c>
      <c r="Q141" s="71"/>
      <c r="R141" s="81">
        <v>2094.3566301649998</v>
      </c>
      <c r="S141" s="82">
        <v>3.666379472134823E-3</v>
      </c>
      <c r="T141" s="82">
        <v>3.6055784563051871E-3</v>
      </c>
      <c r="U141" s="82">
        <v>1.1914761485072895E-3</v>
      </c>
    </row>
    <row r="142" spans="2:21">
      <c r="B142" s="74" t="s">
        <v>630</v>
      </c>
      <c r="C142" s="71" t="s">
        <v>631</v>
      </c>
      <c r="D142" s="84" t="s">
        <v>120</v>
      </c>
      <c r="E142" s="84" t="s">
        <v>313</v>
      </c>
      <c r="F142" s="71" t="s">
        <v>632</v>
      </c>
      <c r="G142" s="84" t="s">
        <v>130</v>
      </c>
      <c r="H142" s="71" t="s">
        <v>619</v>
      </c>
      <c r="I142" s="71" t="s">
        <v>131</v>
      </c>
      <c r="J142" s="71"/>
      <c r="K142" s="81">
        <v>3.229999999998896</v>
      </c>
      <c r="L142" s="84" t="s">
        <v>133</v>
      </c>
      <c r="M142" s="85">
        <v>1.8500000000000003E-2</v>
      </c>
      <c r="N142" s="85">
        <v>1.3599999999995943E-2</v>
      </c>
      <c r="O142" s="81">
        <v>1747501.4421000001</v>
      </c>
      <c r="P142" s="83">
        <v>101.63</v>
      </c>
      <c r="Q142" s="71"/>
      <c r="R142" s="81">
        <v>1775.9857059520002</v>
      </c>
      <c r="S142" s="82">
        <v>3.4950028842000002E-3</v>
      </c>
      <c r="T142" s="82">
        <v>3.0574810936483186E-3</v>
      </c>
      <c r="U142" s="82">
        <v>1.010355437204112E-3</v>
      </c>
    </row>
    <row r="143" spans="2:21">
      <c r="B143" s="74" t="s">
        <v>633</v>
      </c>
      <c r="C143" s="71" t="s">
        <v>634</v>
      </c>
      <c r="D143" s="84" t="s">
        <v>120</v>
      </c>
      <c r="E143" s="84" t="s">
        <v>313</v>
      </c>
      <c r="F143" s="71" t="s">
        <v>635</v>
      </c>
      <c r="G143" s="84" t="s">
        <v>157</v>
      </c>
      <c r="H143" s="71" t="s">
        <v>613</v>
      </c>
      <c r="I143" s="71" t="s">
        <v>317</v>
      </c>
      <c r="J143" s="71"/>
      <c r="K143" s="81">
        <v>1.97999999999999</v>
      </c>
      <c r="L143" s="84" t="s">
        <v>133</v>
      </c>
      <c r="M143" s="85">
        <v>1.9799999999999998E-2</v>
      </c>
      <c r="N143" s="85">
        <v>8.5999999999992714E-3</v>
      </c>
      <c r="O143" s="81">
        <v>1860292.1170359999</v>
      </c>
      <c r="P143" s="83">
        <v>102.3</v>
      </c>
      <c r="Q143" s="81">
        <v>18.433250667999999</v>
      </c>
      <c r="R143" s="81">
        <v>1921.5120082989999</v>
      </c>
      <c r="S143" s="82">
        <v>3.0609034672499274E-3</v>
      </c>
      <c r="T143" s="82">
        <v>3.3080145954458417E-3</v>
      </c>
      <c r="U143" s="82">
        <v>1.0931451186411507E-3</v>
      </c>
    </row>
    <row r="144" spans="2:21">
      <c r="B144" s="74" t="s">
        <v>636</v>
      </c>
      <c r="C144" s="71" t="s">
        <v>637</v>
      </c>
      <c r="D144" s="84" t="s">
        <v>120</v>
      </c>
      <c r="E144" s="84" t="s">
        <v>313</v>
      </c>
      <c r="F144" s="71" t="s">
        <v>638</v>
      </c>
      <c r="G144" s="84" t="s">
        <v>428</v>
      </c>
      <c r="H144" s="71" t="s">
        <v>639</v>
      </c>
      <c r="I144" s="71" t="s">
        <v>131</v>
      </c>
      <c r="J144" s="71"/>
      <c r="K144" s="81">
        <v>2.4100211200932198</v>
      </c>
      <c r="L144" s="84" t="s">
        <v>133</v>
      </c>
      <c r="M144" s="85">
        <v>4.6500000000000007E-2</v>
      </c>
      <c r="N144" s="85">
        <v>1.3100284028839853E-2</v>
      </c>
      <c r="O144" s="81">
        <v>2.4672999999999997E-2</v>
      </c>
      <c r="P144" s="83">
        <v>108.7</v>
      </c>
      <c r="Q144" s="81">
        <v>6.44E-7</v>
      </c>
      <c r="R144" s="81">
        <v>2.7461999999999999E-5</v>
      </c>
      <c r="S144" s="82">
        <v>3.4429587704536002E-11</v>
      </c>
      <c r="T144" s="82">
        <v>4.7277714855684458E-11</v>
      </c>
      <c r="U144" s="82">
        <v>1.5623088025714789E-11</v>
      </c>
    </row>
    <row r="145" spans="2:21">
      <c r="B145" s="74" t="s">
        <v>640</v>
      </c>
      <c r="C145" s="71" t="s">
        <v>641</v>
      </c>
      <c r="D145" s="84" t="s">
        <v>120</v>
      </c>
      <c r="E145" s="84" t="s">
        <v>313</v>
      </c>
      <c r="F145" s="71" t="s">
        <v>642</v>
      </c>
      <c r="G145" s="84" t="s">
        <v>436</v>
      </c>
      <c r="H145" s="71" t="s">
        <v>643</v>
      </c>
      <c r="I145" s="71" t="s">
        <v>317</v>
      </c>
      <c r="J145" s="71"/>
      <c r="K145" s="81">
        <v>5.7400000000009381</v>
      </c>
      <c r="L145" s="84" t="s">
        <v>133</v>
      </c>
      <c r="M145" s="85">
        <v>2.75E-2</v>
      </c>
      <c r="N145" s="85">
        <v>1.0200000000004119E-2</v>
      </c>
      <c r="O145" s="81">
        <v>1582320.182398</v>
      </c>
      <c r="P145" s="83">
        <v>110.5</v>
      </c>
      <c r="Q145" s="71"/>
      <c r="R145" s="81">
        <v>1748.463801764</v>
      </c>
      <c r="S145" s="82">
        <v>1.6559174326940889E-3</v>
      </c>
      <c r="T145" s="82">
        <v>3.0101002496280092E-3</v>
      </c>
      <c r="U145" s="82">
        <v>9.9469826978133076E-4</v>
      </c>
    </row>
    <row r="146" spans="2:21">
      <c r="B146" s="74" t="s">
        <v>644</v>
      </c>
      <c r="C146" s="71" t="s">
        <v>645</v>
      </c>
      <c r="D146" s="84" t="s">
        <v>120</v>
      </c>
      <c r="E146" s="84" t="s">
        <v>313</v>
      </c>
      <c r="F146" s="71" t="s">
        <v>646</v>
      </c>
      <c r="G146" s="84" t="s">
        <v>428</v>
      </c>
      <c r="H146" s="71" t="s">
        <v>643</v>
      </c>
      <c r="I146" s="71" t="s">
        <v>317</v>
      </c>
      <c r="J146" s="71"/>
      <c r="K146" s="81">
        <v>1.2599999999977123</v>
      </c>
      <c r="L146" s="84" t="s">
        <v>133</v>
      </c>
      <c r="M146" s="85">
        <v>2.5000000000000001E-2</v>
      </c>
      <c r="N146" s="85">
        <v>9.6899999999921049E-2</v>
      </c>
      <c r="O146" s="81">
        <v>388068.74287999998</v>
      </c>
      <c r="P146" s="83">
        <v>92.37</v>
      </c>
      <c r="Q146" s="71"/>
      <c r="R146" s="81">
        <v>358.45908230700002</v>
      </c>
      <c r="S146" s="82">
        <v>1.3284341380780428E-3</v>
      </c>
      <c r="T146" s="82">
        <v>6.1711187388903475E-4</v>
      </c>
      <c r="U146" s="82">
        <v>2.0392680054253891E-4</v>
      </c>
    </row>
    <row r="147" spans="2:21">
      <c r="B147" s="74" t="s">
        <v>650</v>
      </c>
      <c r="C147" s="71" t="s">
        <v>651</v>
      </c>
      <c r="D147" s="84" t="s">
        <v>120</v>
      </c>
      <c r="E147" s="84" t="s">
        <v>313</v>
      </c>
      <c r="F147" s="71" t="s">
        <v>652</v>
      </c>
      <c r="G147" s="84" t="s">
        <v>367</v>
      </c>
      <c r="H147" s="71" t="s">
        <v>649</v>
      </c>
      <c r="I147" s="71"/>
      <c r="J147" s="71"/>
      <c r="K147" s="81">
        <v>1.4899999999990032</v>
      </c>
      <c r="L147" s="84" t="s">
        <v>133</v>
      </c>
      <c r="M147" s="85">
        <v>0.01</v>
      </c>
      <c r="N147" s="85">
        <v>8.5999999999916074E-3</v>
      </c>
      <c r="O147" s="81">
        <v>750921.43</v>
      </c>
      <c r="P147" s="83">
        <v>101.53</v>
      </c>
      <c r="Q147" s="71"/>
      <c r="R147" s="81">
        <v>762.41048282399993</v>
      </c>
      <c r="S147" s="82">
        <v>1.4532350539165977E-3</v>
      </c>
      <c r="T147" s="82">
        <v>1.3125418909743565E-3</v>
      </c>
      <c r="U147" s="82">
        <v>4.337341084002281E-4</v>
      </c>
    </row>
    <row r="148" spans="2:21">
      <c r="B148" s="74" t="s">
        <v>653</v>
      </c>
      <c r="C148" s="71" t="s">
        <v>654</v>
      </c>
      <c r="D148" s="84" t="s">
        <v>120</v>
      </c>
      <c r="E148" s="84" t="s">
        <v>313</v>
      </c>
      <c r="F148" s="71" t="s">
        <v>652</v>
      </c>
      <c r="G148" s="84" t="s">
        <v>367</v>
      </c>
      <c r="H148" s="71" t="s">
        <v>649</v>
      </c>
      <c r="I148" s="71"/>
      <c r="J148" s="71"/>
      <c r="K148" s="81">
        <v>4.99000000000082</v>
      </c>
      <c r="L148" s="84" t="s">
        <v>133</v>
      </c>
      <c r="M148" s="85">
        <v>1E-3</v>
      </c>
      <c r="N148" s="85">
        <v>1.0600000000003244E-2</v>
      </c>
      <c r="O148" s="81">
        <v>2196209.178872</v>
      </c>
      <c r="P148" s="83">
        <v>95.36</v>
      </c>
      <c r="Q148" s="71"/>
      <c r="R148" s="81">
        <v>2094.3050729720003</v>
      </c>
      <c r="S148" s="82">
        <v>4.253663843179485E-3</v>
      </c>
      <c r="T148" s="82">
        <v>3.6054896970644404E-3</v>
      </c>
      <c r="U148" s="82">
        <v>1.191446817702374E-3</v>
      </c>
    </row>
    <row r="149" spans="2:21">
      <c r="B149" s="74" t="s">
        <v>655</v>
      </c>
      <c r="C149" s="71" t="s">
        <v>656</v>
      </c>
      <c r="D149" s="84" t="s">
        <v>120</v>
      </c>
      <c r="E149" s="84" t="s">
        <v>313</v>
      </c>
      <c r="F149" s="71" t="s">
        <v>657</v>
      </c>
      <c r="G149" s="84" t="s">
        <v>367</v>
      </c>
      <c r="H149" s="71" t="s">
        <v>649</v>
      </c>
      <c r="I149" s="71"/>
      <c r="J149" s="71"/>
      <c r="K149" s="81">
        <v>2.0299999999952498</v>
      </c>
      <c r="L149" s="84" t="s">
        <v>133</v>
      </c>
      <c r="M149" s="85">
        <v>2.1000000000000001E-2</v>
      </c>
      <c r="N149" s="85">
        <v>6.0000000000161027E-3</v>
      </c>
      <c r="O149" s="81">
        <v>118211.614714</v>
      </c>
      <c r="P149" s="83">
        <v>105.07</v>
      </c>
      <c r="Q149" s="71"/>
      <c r="R149" s="81">
        <v>124.204944353</v>
      </c>
      <c r="S149" s="82">
        <v>4.979786442662887E-4</v>
      </c>
      <c r="T149" s="82">
        <v>2.1382732294761086E-4</v>
      </c>
      <c r="U149" s="82">
        <v>7.0659994860386213E-5</v>
      </c>
    </row>
    <row r="150" spans="2:21">
      <c r="B150" s="74" t="s">
        <v>658</v>
      </c>
      <c r="C150" s="71" t="s">
        <v>659</v>
      </c>
      <c r="D150" s="84" t="s">
        <v>120</v>
      </c>
      <c r="E150" s="84" t="s">
        <v>313</v>
      </c>
      <c r="F150" s="71" t="s">
        <v>657</v>
      </c>
      <c r="G150" s="84" t="s">
        <v>367</v>
      </c>
      <c r="H150" s="71" t="s">
        <v>649</v>
      </c>
      <c r="I150" s="71"/>
      <c r="J150" s="71"/>
      <c r="K150" s="81">
        <v>5.6799999999989916</v>
      </c>
      <c r="L150" s="84" t="s">
        <v>133</v>
      </c>
      <c r="M150" s="85">
        <v>2.75E-2</v>
      </c>
      <c r="N150" s="85">
        <v>6.1999999999976987E-3</v>
      </c>
      <c r="O150" s="81">
        <v>2017884.6486550001</v>
      </c>
      <c r="P150" s="83">
        <v>112.01</v>
      </c>
      <c r="Q150" s="71"/>
      <c r="R150" s="81">
        <v>2260.2325726459999</v>
      </c>
      <c r="S150" s="82">
        <v>4.3178362694479572E-3</v>
      </c>
      <c r="T150" s="82">
        <v>3.8911452580688839E-3</v>
      </c>
      <c r="U150" s="82">
        <v>1.2858427077793407E-3</v>
      </c>
    </row>
    <row r="151" spans="2:21">
      <c r="B151" s="74" t="s">
        <v>660</v>
      </c>
      <c r="C151" s="71" t="s">
        <v>661</v>
      </c>
      <c r="D151" s="84" t="s">
        <v>120</v>
      </c>
      <c r="E151" s="84" t="s">
        <v>313</v>
      </c>
      <c r="F151" s="71" t="s">
        <v>662</v>
      </c>
      <c r="G151" s="84" t="s">
        <v>156</v>
      </c>
      <c r="H151" s="71" t="s">
        <v>649</v>
      </c>
      <c r="I151" s="71"/>
      <c r="J151" s="71"/>
      <c r="K151" s="81">
        <v>4.7600000000001481</v>
      </c>
      <c r="L151" s="84" t="s">
        <v>133</v>
      </c>
      <c r="M151" s="85">
        <v>1.6399999999999998E-2</v>
      </c>
      <c r="N151" s="85">
        <v>1.2700000000002955E-2</v>
      </c>
      <c r="O151" s="81">
        <v>795397.43355399999</v>
      </c>
      <c r="P151" s="83">
        <v>102.15</v>
      </c>
      <c r="Q151" s="71"/>
      <c r="R151" s="81">
        <v>812.49846528799992</v>
      </c>
      <c r="S151" s="82">
        <v>3.6154428797909089E-3</v>
      </c>
      <c r="T151" s="82">
        <v>1.3987717851055021E-3</v>
      </c>
      <c r="U151" s="82">
        <v>4.6222908178401406E-4</v>
      </c>
    </row>
    <row r="152" spans="2:21">
      <c r="B152" s="74" t="s">
        <v>663</v>
      </c>
      <c r="C152" s="71" t="s">
        <v>664</v>
      </c>
      <c r="D152" s="84" t="s">
        <v>120</v>
      </c>
      <c r="E152" s="84" t="s">
        <v>313</v>
      </c>
      <c r="F152" s="71" t="s">
        <v>665</v>
      </c>
      <c r="G152" s="84" t="s">
        <v>666</v>
      </c>
      <c r="H152" s="71" t="s">
        <v>649</v>
      </c>
      <c r="I152" s="71"/>
      <c r="J152" s="71"/>
      <c r="K152" s="81">
        <v>0</v>
      </c>
      <c r="L152" s="84" t="s">
        <v>133</v>
      </c>
      <c r="M152" s="85">
        <v>4.9000000000000002E-2</v>
      </c>
      <c r="N152" s="85">
        <v>0</v>
      </c>
      <c r="O152" s="81">
        <v>0</v>
      </c>
      <c r="P152" s="83">
        <v>24.08</v>
      </c>
      <c r="Q152" s="81">
        <v>986.63278119300003</v>
      </c>
      <c r="R152" s="81">
        <v>986.63278097900002</v>
      </c>
      <c r="S152" s="82">
        <v>1.2691328507044109E-3</v>
      </c>
      <c r="T152" s="82">
        <v>1.6985559422618942E-3</v>
      </c>
      <c r="U152" s="82">
        <v>5.6129381641143025E-4</v>
      </c>
    </row>
    <row r="153" spans="2:21">
      <c r="B153" s="70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81"/>
      <c r="P153" s="83"/>
      <c r="Q153" s="71"/>
      <c r="R153" s="71"/>
      <c r="S153" s="71"/>
      <c r="T153" s="82"/>
      <c r="U153" s="71"/>
    </row>
    <row r="154" spans="2:21">
      <c r="B154" s="88" t="s">
        <v>47</v>
      </c>
      <c r="C154" s="69"/>
      <c r="D154" s="69"/>
      <c r="E154" s="69"/>
      <c r="F154" s="69"/>
      <c r="G154" s="69"/>
      <c r="H154" s="69"/>
      <c r="I154" s="69"/>
      <c r="J154" s="69"/>
      <c r="K154" s="78">
        <v>4.8627258091406595</v>
      </c>
      <c r="L154" s="69"/>
      <c r="M154" s="69"/>
      <c r="N154" s="90">
        <v>2.1600083988284773E-2</v>
      </c>
      <c r="O154" s="78"/>
      <c r="P154" s="80"/>
      <c r="Q154" s="78">
        <v>350.141432001</v>
      </c>
      <c r="R154" s="78">
        <v>93596.334555858964</v>
      </c>
      <c r="S154" s="69"/>
      <c r="T154" s="79">
        <v>0.16113250370217558</v>
      </c>
      <c r="U154" s="79">
        <v>5.3246805536757535E-2</v>
      </c>
    </row>
    <row r="155" spans="2:21">
      <c r="B155" s="74" t="s">
        <v>667</v>
      </c>
      <c r="C155" s="71" t="s">
        <v>668</v>
      </c>
      <c r="D155" s="84" t="s">
        <v>120</v>
      </c>
      <c r="E155" s="84" t="s">
        <v>313</v>
      </c>
      <c r="F155" s="71" t="s">
        <v>518</v>
      </c>
      <c r="G155" s="84" t="s">
        <v>323</v>
      </c>
      <c r="H155" s="71" t="s">
        <v>329</v>
      </c>
      <c r="I155" s="71" t="s">
        <v>131</v>
      </c>
      <c r="J155" s="71"/>
      <c r="K155" s="81">
        <v>5.1699999999999449</v>
      </c>
      <c r="L155" s="84" t="s">
        <v>133</v>
      </c>
      <c r="M155" s="85">
        <v>2.6800000000000001E-2</v>
      </c>
      <c r="N155" s="85">
        <v>8.5000000000003944E-3</v>
      </c>
      <c r="O155" s="81">
        <v>5759815.1743169995</v>
      </c>
      <c r="P155" s="83">
        <v>109.8</v>
      </c>
      <c r="Q155" s="71"/>
      <c r="R155" s="81">
        <v>6324.2771255550006</v>
      </c>
      <c r="S155" s="82">
        <v>2.6305998134305043E-3</v>
      </c>
      <c r="T155" s="82">
        <v>1.088767644783035E-2</v>
      </c>
      <c r="U155" s="82">
        <v>3.5978711758633849E-3</v>
      </c>
    </row>
    <row r="156" spans="2:21">
      <c r="B156" s="74" t="s">
        <v>669</v>
      </c>
      <c r="C156" s="71" t="s">
        <v>670</v>
      </c>
      <c r="D156" s="84" t="s">
        <v>120</v>
      </c>
      <c r="E156" s="84" t="s">
        <v>313</v>
      </c>
      <c r="F156" s="71" t="s">
        <v>671</v>
      </c>
      <c r="G156" s="84" t="s">
        <v>367</v>
      </c>
      <c r="H156" s="71" t="s">
        <v>329</v>
      </c>
      <c r="I156" s="71" t="s">
        <v>131</v>
      </c>
      <c r="J156" s="71"/>
      <c r="K156" s="81">
        <v>3.6499999999992863</v>
      </c>
      <c r="L156" s="84" t="s">
        <v>133</v>
      </c>
      <c r="M156" s="85">
        <v>1.44E-2</v>
      </c>
      <c r="N156" s="85">
        <v>5.9999999999714674E-3</v>
      </c>
      <c r="O156" s="81">
        <v>135514.386211</v>
      </c>
      <c r="P156" s="83">
        <v>103.45</v>
      </c>
      <c r="Q156" s="71"/>
      <c r="R156" s="81">
        <v>140.18963247400001</v>
      </c>
      <c r="S156" s="82">
        <v>1.8068584828133334E-4</v>
      </c>
      <c r="T156" s="82">
        <v>2.4134605891154958E-4</v>
      </c>
      <c r="U156" s="82">
        <v>7.9753658452913362E-5</v>
      </c>
    </row>
    <row r="157" spans="2:21">
      <c r="B157" s="74" t="s">
        <v>672</v>
      </c>
      <c r="C157" s="71" t="s">
        <v>673</v>
      </c>
      <c r="D157" s="84" t="s">
        <v>120</v>
      </c>
      <c r="E157" s="84" t="s">
        <v>313</v>
      </c>
      <c r="F157" s="71" t="s">
        <v>371</v>
      </c>
      <c r="G157" s="84" t="s">
        <v>367</v>
      </c>
      <c r="H157" s="71" t="s">
        <v>358</v>
      </c>
      <c r="I157" s="71" t="s">
        <v>131</v>
      </c>
      <c r="J157" s="71"/>
      <c r="K157" s="81">
        <v>2.4600000000008424</v>
      </c>
      <c r="L157" s="84" t="s">
        <v>133</v>
      </c>
      <c r="M157" s="85">
        <v>1.6299999999999999E-2</v>
      </c>
      <c r="N157" s="85">
        <v>4.9000000000046133E-3</v>
      </c>
      <c r="O157" s="81">
        <v>969600.94987300003</v>
      </c>
      <c r="P157" s="83">
        <v>102.84</v>
      </c>
      <c r="Q157" s="71"/>
      <c r="R157" s="81">
        <v>997.13761674600005</v>
      </c>
      <c r="S157" s="82">
        <v>1.1636528653519579E-3</v>
      </c>
      <c r="T157" s="82">
        <v>1.7166407368871227E-3</v>
      </c>
      <c r="U157" s="82">
        <v>5.6727000073462301E-4</v>
      </c>
    </row>
    <row r="158" spans="2:21">
      <c r="B158" s="74" t="s">
        <v>674</v>
      </c>
      <c r="C158" s="71" t="s">
        <v>675</v>
      </c>
      <c r="D158" s="84" t="s">
        <v>120</v>
      </c>
      <c r="E158" s="84" t="s">
        <v>313</v>
      </c>
      <c r="F158" s="71" t="s">
        <v>676</v>
      </c>
      <c r="G158" s="84" t="s">
        <v>677</v>
      </c>
      <c r="H158" s="71" t="s">
        <v>358</v>
      </c>
      <c r="I158" s="71" t="s">
        <v>131</v>
      </c>
      <c r="J158" s="71"/>
      <c r="K158" s="81">
        <v>4.2500000000006182</v>
      </c>
      <c r="L158" s="84" t="s">
        <v>133</v>
      </c>
      <c r="M158" s="85">
        <v>2.6099999999999998E-2</v>
      </c>
      <c r="N158" s="85">
        <v>6.6999999999987634E-3</v>
      </c>
      <c r="O158" s="81">
        <v>372757.91491499997</v>
      </c>
      <c r="P158" s="83">
        <v>108.5</v>
      </c>
      <c r="Q158" s="71"/>
      <c r="R158" s="81">
        <v>404.44233771499995</v>
      </c>
      <c r="S158" s="82">
        <v>6.5058687696829983E-4</v>
      </c>
      <c r="T158" s="82">
        <v>6.9627519911354618E-4</v>
      </c>
      <c r="U158" s="82">
        <v>2.3008660124708007E-4</v>
      </c>
    </row>
    <row r="159" spans="2:21">
      <c r="B159" s="74" t="s">
        <v>678</v>
      </c>
      <c r="C159" s="71" t="s">
        <v>679</v>
      </c>
      <c r="D159" s="84" t="s">
        <v>120</v>
      </c>
      <c r="E159" s="84" t="s">
        <v>313</v>
      </c>
      <c r="F159" s="71" t="s">
        <v>680</v>
      </c>
      <c r="G159" s="84" t="s">
        <v>488</v>
      </c>
      <c r="H159" s="71" t="s">
        <v>399</v>
      </c>
      <c r="I159" s="71" t="s">
        <v>317</v>
      </c>
      <c r="J159" s="71"/>
      <c r="K159" s="81">
        <v>10.569999999997481</v>
      </c>
      <c r="L159" s="84" t="s">
        <v>133</v>
      </c>
      <c r="M159" s="85">
        <v>2.4E-2</v>
      </c>
      <c r="N159" s="85">
        <v>2.3199999999998725E-2</v>
      </c>
      <c r="O159" s="81">
        <v>932150.48139799992</v>
      </c>
      <c r="P159" s="83">
        <v>100.97</v>
      </c>
      <c r="Q159" s="71"/>
      <c r="R159" s="81">
        <v>941.19234114100004</v>
      </c>
      <c r="S159" s="82">
        <v>1.2163191166120802E-3</v>
      </c>
      <c r="T159" s="82">
        <v>1.6203271112380123E-3</v>
      </c>
      <c r="U159" s="82">
        <v>5.3544282261941693E-4</v>
      </c>
    </row>
    <row r="160" spans="2:21">
      <c r="B160" s="74" t="s">
        <v>681</v>
      </c>
      <c r="C160" s="71" t="s">
        <v>682</v>
      </c>
      <c r="D160" s="84" t="s">
        <v>120</v>
      </c>
      <c r="E160" s="84" t="s">
        <v>313</v>
      </c>
      <c r="F160" s="71" t="s">
        <v>404</v>
      </c>
      <c r="G160" s="84" t="s">
        <v>367</v>
      </c>
      <c r="H160" s="71" t="s">
        <v>395</v>
      </c>
      <c r="I160" s="71" t="s">
        <v>131</v>
      </c>
      <c r="J160" s="71"/>
      <c r="K160" s="81">
        <v>3.1300000000004911</v>
      </c>
      <c r="L160" s="84" t="s">
        <v>133</v>
      </c>
      <c r="M160" s="85">
        <v>3.39E-2</v>
      </c>
      <c r="N160" s="85">
        <v>9.0999999999987931E-3</v>
      </c>
      <c r="O160" s="81">
        <v>1146232.98257</v>
      </c>
      <c r="P160" s="83">
        <v>107.8</v>
      </c>
      <c r="Q160" s="81">
        <v>170.533996075</v>
      </c>
      <c r="R160" s="81">
        <v>1406.1731511869998</v>
      </c>
      <c r="S160" s="82">
        <v>1.3039860175055667E-3</v>
      </c>
      <c r="T160" s="82">
        <v>2.4208234389169851E-3</v>
      </c>
      <c r="U160" s="82">
        <v>7.9996966427759266E-4</v>
      </c>
    </row>
    <row r="161" spans="2:21">
      <c r="B161" s="74" t="s">
        <v>683</v>
      </c>
      <c r="C161" s="71" t="s">
        <v>684</v>
      </c>
      <c r="D161" s="84" t="s">
        <v>120</v>
      </c>
      <c r="E161" s="84" t="s">
        <v>313</v>
      </c>
      <c r="F161" s="71" t="s">
        <v>404</v>
      </c>
      <c r="G161" s="84" t="s">
        <v>367</v>
      </c>
      <c r="H161" s="71" t="s">
        <v>395</v>
      </c>
      <c r="I161" s="71" t="s">
        <v>131</v>
      </c>
      <c r="J161" s="71"/>
      <c r="K161" s="81">
        <v>8.6099999999991912</v>
      </c>
      <c r="L161" s="84" t="s">
        <v>133</v>
      </c>
      <c r="M161" s="85">
        <v>2.4399999999999998E-2</v>
      </c>
      <c r="N161" s="85">
        <v>2.2599999999996769E-2</v>
      </c>
      <c r="O161" s="81">
        <v>1490409.73795</v>
      </c>
      <c r="P161" s="83">
        <v>101.5</v>
      </c>
      <c r="Q161" s="81">
        <v>32.978480122000001</v>
      </c>
      <c r="R161" s="81">
        <v>1545.7443683249996</v>
      </c>
      <c r="S161" s="82">
        <v>1.8640490497214075E-3</v>
      </c>
      <c r="T161" s="82">
        <v>2.6611048534502012E-3</v>
      </c>
      <c r="U161" s="82">
        <v>8.7937150723160632E-4</v>
      </c>
    </row>
    <row r="162" spans="2:21">
      <c r="B162" s="74" t="s">
        <v>689</v>
      </c>
      <c r="C162" s="71" t="s">
        <v>690</v>
      </c>
      <c r="D162" s="84" t="s">
        <v>120</v>
      </c>
      <c r="E162" s="84" t="s">
        <v>313</v>
      </c>
      <c r="F162" s="71" t="s">
        <v>411</v>
      </c>
      <c r="G162" s="84" t="s">
        <v>367</v>
      </c>
      <c r="H162" s="71" t="s">
        <v>395</v>
      </c>
      <c r="I162" s="71" t="s">
        <v>131</v>
      </c>
      <c r="J162" s="71"/>
      <c r="K162" s="81">
        <v>2.2199999999993802</v>
      </c>
      <c r="L162" s="84" t="s">
        <v>133</v>
      </c>
      <c r="M162" s="85">
        <v>3.5000000000000003E-2</v>
      </c>
      <c r="N162" s="85">
        <v>4.9000000000011621E-3</v>
      </c>
      <c r="O162" s="81">
        <v>475422.19724399998</v>
      </c>
      <c r="P162" s="83">
        <v>106.83</v>
      </c>
      <c r="Q162" s="81">
        <v>8.3198884789999994</v>
      </c>
      <c r="R162" s="81">
        <v>516.21340080599998</v>
      </c>
      <c r="S162" s="82">
        <v>3.5743835250235689E-3</v>
      </c>
      <c r="T162" s="82">
        <v>8.8869674342688886E-4</v>
      </c>
      <c r="U162" s="82">
        <v>2.9367298087705658E-4</v>
      </c>
    </row>
    <row r="163" spans="2:21">
      <c r="B163" s="74" t="s">
        <v>691</v>
      </c>
      <c r="C163" s="71" t="s">
        <v>692</v>
      </c>
      <c r="D163" s="84" t="s">
        <v>120</v>
      </c>
      <c r="E163" s="84" t="s">
        <v>313</v>
      </c>
      <c r="F163" s="71" t="s">
        <v>334</v>
      </c>
      <c r="G163" s="84" t="s">
        <v>323</v>
      </c>
      <c r="H163" s="71" t="s">
        <v>395</v>
      </c>
      <c r="I163" s="71" t="s">
        <v>131</v>
      </c>
      <c r="J163" s="71"/>
      <c r="K163" s="81">
        <v>8.9999999999905933E-2</v>
      </c>
      <c r="L163" s="84" t="s">
        <v>133</v>
      </c>
      <c r="M163" s="85">
        <v>1.43E-2</v>
      </c>
      <c r="N163" s="85">
        <v>1.9999999999983638E-3</v>
      </c>
      <c r="O163" s="81">
        <v>2436718.166652</v>
      </c>
      <c r="P163" s="83">
        <v>100.34</v>
      </c>
      <c r="Q163" s="71"/>
      <c r="R163" s="81">
        <v>2445.0030246469996</v>
      </c>
      <c r="S163" s="82">
        <v>3.0077549318215904E-3</v>
      </c>
      <c r="T163" s="82">
        <v>4.2092402527327535E-3</v>
      </c>
      <c r="U163" s="82">
        <v>1.3909583233995696E-3</v>
      </c>
    </row>
    <row r="164" spans="2:21">
      <c r="B164" s="74" t="s">
        <v>693</v>
      </c>
      <c r="C164" s="71" t="s">
        <v>694</v>
      </c>
      <c r="D164" s="84" t="s">
        <v>120</v>
      </c>
      <c r="E164" s="84" t="s">
        <v>313</v>
      </c>
      <c r="F164" s="71" t="s">
        <v>422</v>
      </c>
      <c r="G164" s="84" t="s">
        <v>367</v>
      </c>
      <c r="H164" s="71" t="s">
        <v>399</v>
      </c>
      <c r="I164" s="71" t="s">
        <v>317</v>
      </c>
      <c r="J164" s="71"/>
      <c r="K164" s="81">
        <v>7.7400000000001477</v>
      </c>
      <c r="L164" s="84" t="s">
        <v>133</v>
      </c>
      <c r="M164" s="85">
        <v>2.5499999999999998E-2</v>
      </c>
      <c r="N164" s="85">
        <v>1.8500000000000179E-2</v>
      </c>
      <c r="O164" s="81">
        <v>5407237.8136989996</v>
      </c>
      <c r="P164" s="83">
        <v>105.51</v>
      </c>
      <c r="Q164" s="71"/>
      <c r="R164" s="81">
        <v>5705.1767974339991</v>
      </c>
      <c r="S164" s="82">
        <v>3.5707726547365265E-3</v>
      </c>
      <c r="T164" s="82">
        <v>9.8218528086210632E-3</v>
      </c>
      <c r="U164" s="82">
        <v>3.2456659860380511E-3</v>
      </c>
    </row>
    <row r="165" spans="2:21">
      <c r="B165" s="74" t="s">
        <v>695</v>
      </c>
      <c r="C165" s="71" t="s">
        <v>696</v>
      </c>
      <c r="D165" s="84" t="s">
        <v>120</v>
      </c>
      <c r="E165" s="84" t="s">
        <v>313</v>
      </c>
      <c r="F165" s="71" t="s">
        <v>697</v>
      </c>
      <c r="G165" s="84" t="s">
        <v>428</v>
      </c>
      <c r="H165" s="71" t="s">
        <v>399</v>
      </c>
      <c r="I165" s="71" t="s">
        <v>317</v>
      </c>
      <c r="J165" s="71"/>
      <c r="K165" s="81">
        <v>3.0699999999986067</v>
      </c>
      <c r="L165" s="84" t="s">
        <v>133</v>
      </c>
      <c r="M165" s="85">
        <v>4.3499999999999997E-2</v>
      </c>
      <c r="N165" s="85">
        <v>0.10599999999996285</v>
      </c>
      <c r="O165" s="81">
        <v>1286259.2926360001</v>
      </c>
      <c r="P165" s="83">
        <v>83.7</v>
      </c>
      <c r="Q165" s="71"/>
      <c r="R165" s="81">
        <v>1076.59907075</v>
      </c>
      <c r="S165" s="82">
        <v>8.8165692419738667E-4</v>
      </c>
      <c r="T165" s="82">
        <v>1.8534390751151905E-3</v>
      </c>
      <c r="U165" s="82">
        <v>6.1247549525635407E-4</v>
      </c>
    </row>
    <row r="166" spans="2:21">
      <c r="B166" s="74" t="s">
        <v>698</v>
      </c>
      <c r="C166" s="71" t="s">
        <v>699</v>
      </c>
      <c r="D166" s="84" t="s">
        <v>120</v>
      </c>
      <c r="E166" s="84" t="s">
        <v>313</v>
      </c>
      <c r="F166" s="71" t="s">
        <v>366</v>
      </c>
      <c r="G166" s="84" t="s">
        <v>367</v>
      </c>
      <c r="H166" s="71" t="s">
        <v>399</v>
      </c>
      <c r="I166" s="71" t="s">
        <v>317</v>
      </c>
      <c r="J166" s="71"/>
      <c r="K166" s="81">
        <v>3.090000000000177</v>
      </c>
      <c r="L166" s="84" t="s">
        <v>133</v>
      </c>
      <c r="M166" s="85">
        <v>2.5499999999999998E-2</v>
      </c>
      <c r="N166" s="85">
        <v>9.4000000000017733E-3</v>
      </c>
      <c r="O166" s="81">
        <v>1072744.8999999999</v>
      </c>
      <c r="P166" s="83">
        <v>105.08</v>
      </c>
      <c r="Q166" s="71"/>
      <c r="R166" s="81">
        <v>1127.2403409200001</v>
      </c>
      <c r="S166" s="82">
        <v>3.1970700959647134E-3</v>
      </c>
      <c r="T166" s="82">
        <v>1.9406214919467011E-3</v>
      </c>
      <c r="U166" s="82">
        <v>6.4128523313414579E-4</v>
      </c>
    </row>
    <row r="167" spans="2:21">
      <c r="B167" s="74" t="s">
        <v>700</v>
      </c>
      <c r="C167" s="71" t="s">
        <v>701</v>
      </c>
      <c r="D167" s="84" t="s">
        <v>120</v>
      </c>
      <c r="E167" s="84" t="s">
        <v>313</v>
      </c>
      <c r="F167" s="71" t="s">
        <v>435</v>
      </c>
      <c r="G167" s="84" t="s">
        <v>436</v>
      </c>
      <c r="H167" s="71" t="s">
        <v>395</v>
      </c>
      <c r="I167" s="71" t="s">
        <v>131</v>
      </c>
      <c r="J167" s="71"/>
      <c r="K167" s="81">
        <v>1.7800000000004028</v>
      </c>
      <c r="L167" s="84" t="s">
        <v>133</v>
      </c>
      <c r="M167" s="85">
        <v>4.8000000000000001E-2</v>
      </c>
      <c r="N167" s="85">
        <v>5.1999999999858982E-3</v>
      </c>
      <c r="O167" s="81">
        <v>364714.23765099997</v>
      </c>
      <c r="P167" s="83">
        <v>108.88</v>
      </c>
      <c r="Q167" s="71"/>
      <c r="R167" s="81">
        <v>397.10087432800003</v>
      </c>
      <c r="S167" s="82">
        <v>1.8990703420124241E-4</v>
      </c>
      <c r="T167" s="82">
        <v>6.8363636681312994E-4</v>
      </c>
      <c r="U167" s="82">
        <v>2.2591005442847026E-4</v>
      </c>
    </row>
    <row r="168" spans="2:21">
      <c r="B168" s="74" t="s">
        <v>702</v>
      </c>
      <c r="C168" s="71" t="s">
        <v>703</v>
      </c>
      <c r="D168" s="84" t="s">
        <v>120</v>
      </c>
      <c r="E168" s="84" t="s">
        <v>313</v>
      </c>
      <c r="F168" s="71" t="s">
        <v>435</v>
      </c>
      <c r="G168" s="84" t="s">
        <v>436</v>
      </c>
      <c r="H168" s="71" t="s">
        <v>395</v>
      </c>
      <c r="I168" s="71" t="s">
        <v>131</v>
      </c>
      <c r="J168" s="71"/>
      <c r="K168" s="81">
        <v>0.1599978744885488</v>
      </c>
      <c r="L168" s="84" t="s">
        <v>133</v>
      </c>
      <c r="M168" s="85">
        <v>4.4999999999999998E-2</v>
      </c>
      <c r="N168" s="85">
        <v>0</v>
      </c>
      <c r="O168" s="81">
        <v>0.12872900000000001</v>
      </c>
      <c r="P168" s="83">
        <v>102.25</v>
      </c>
      <c r="Q168" s="71"/>
      <c r="R168" s="81">
        <v>1.3173299999999998E-4</v>
      </c>
      <c r="S168" s="82">
        <v>2.1436683607878664E-10</v>
      </c>
      <c r="T168" s="82">
        <v>2.2678738661000217E-10</v>
      </c>
      <c r="U168" s="82">
        <v>7.4942693718282943E-11</v>
      </c>
    </row>
    <row r="169" spans="2:21">
      <c r="B169" s="74" t="s">
        <v>704</v>
      </c>
      <c r="C169" s="71" t="s">
        <v>705</v>
      </c>
      <c r="D169" s="84" t="s">
        <v>120</v>
      </c>
      <c r="E169" s="84" t="s">
        <v>313</v>
      </c>
      <c r="F169" s="71" t="s">
        <v>706</v>
      </c>
      <c r="G169" s="84" t="s">
        <v>127</v>
      </c>
      <c r="H169" s="71" t="s">
        <v>399</v>
      </c>
      <c r="I169" s="71" t="s">
        <v>317</v>
      </c>
      <c r="J169" s="71"/>
      <c r="K169" s="81">
        <v>5.5300000000022766</v>
      </c>
      <c r="L169" s="84" t="s">
        <v>133</v>
      </c>
      <c r="M169" s="85">
        <v>2.2400000000000003E-2</v>
      </c>
      <c r="N169" s="85">
        <v>1.6400000000011381E-2</v>
      </c>
      <c r="O169" s="81">
        <v>982891.78717599984</v>
      </c>
      <c r="P169" s="83">
        <v>103.7</v>
      </c>
      <c r="Q169" s="71"/>
      <c r="R169" s="81">
        <v>1019.258804756</v>
      </c>
      <c r="S169" s="82">
        <v>2.5606009273782598E-3</v>
      </c>
      <c r="T169" s="82">
        <v>1.7547238779185756E-3</v>
      </c>
      <c r="U169" s="82">
        <v>5.7985470933245332E-4</v>
      </c>
    </row>
    <row r="170" spans="2:21">
      <c r="B170" s="74" t="s">
        <v>707</v>
      </c>
      <c r="C170" s="71" t="s">
        <v>708</v>
      </c>
      <c r="D170" s="84" t="s">
        <v>120</v>
      </c>
      <c r="E170" s="84" t="s">
        <v>313</v>
      </c>
      <c r="F170" s="71" t="s">
        <v>334</v>
      </c>
      <c r="G170" s="84" t="s">
        <v>323</v>
      </c>
      <c r="H170" s="71" t="s">
        <v>399</v>
      </c>
      <c r="I170" s="71" t="s">
        <v>317</v>
      </c>
      <c r="J170" s="71"/>
      <c r="K170" s="81">
        <v>5.0000000001038443E-2</v>
      </c>
      <c r="L170" s="84" t="s">
        <v>133</v>
      </c>
      <c r="M170" s="85">
        <v>3.2500000000000001E-2</v>
      </c>
      <c r="N170" s="85">
        <v>5.1800000000110077E-2</v>
      </c>
      <c r="O170" s="81">
        <v>3.855372</v>
      </c>
      <c r="P170" s="83">
        <v>4995500</v>
      </c>
      <c r="Q170" s="71"/>
      <c r="R170" s="81">
        <v>192.59511751599999</v>
      </c>
      <c r="S170" s="82">
        <v>2.0822965163381043E-4</v>
      </c>
      <c r="T170" s="82">
        <v>3.3156569253945403E-4</v>
      </c>
      <c r="U170" s="82">
        <v>1.0956705535923647E-4</v>
      </c>
    </row>
    <row r="171" spans="2:21">
      <c r="B171" s="74" t="s">
        <v>709</v>
      </c>
      <c r="C171" s="71" t="s">
        <v>710</v>
      </c>
      <c r="D171" s="84" t="s">
        <v>120</v>
      </c>
      <c r="E171" s="84" t="s">
        <v>313</v>
      </c>
      <c r="F171" s="71" t="s">
        <v>711</v>
      </c>
      <c r="G171" s="84" t="s">
        <v>428</v>
      </c>
      <c r="H171" s="71" t="s">
        <v>399</v>
      </c>
      <c r="I171" s="71" t="s">
        <v>317</v>
      </c>
      <c r="J171" s="71"/>
      <c r="K171" s="81">
        <v>2.4099999999928317</v>
      </c>
      <c r="L171" s="84" t="s">
        <v>133</v>
      </c>
      <c r="M171" s="85">
        <v>3.3799999999999997E-2</v>
      </c>
      <c r="N171" s="85">
        <v>2.4799999999940786E-2</v>
      </c>
      <c r="O171" s="81">
        <v>125580.38825600001</v>
      </c>
      <c r="P171" s="83">
        <v>102.2</v>
      </c>
      <c r="Q171" s="71"/>
      <c r="R171" s="81">
        <v>128.343156712</v>
      </c>
      <c r="S171" s="82">
        <v>1.5342203911651269E-4</v>
      </c>
      <c r="T171" s="82">
        <v>2.2095153909796667E-4</v>
      </c>
      <c r="U171" s="82">
        <v>7.3014217275132323E-5</v>
      </c>
    </row>
    <row r="172" spans="2:21">
      <c r="B172" s="74" t="s">
        <v>712</v>
      </c>
      <c r="C172" s="71" t="s">
        <v>713</v>
      </c>
      <c r="D172" s="84" t="s">
        <v>120</v>
      </c>
      <c r="E172" s="84" t="s">
        <v>313</v>
      </c>
      <c r="F172" s="71" t="s">
        <v>484</v>
      </c>
      <c r="G172" s="84" t="s">
        <v>128</v>
      </c>
      <c r="H172" s="71" t="s">
        <v>399</v>
      </c>
      <c r="I172" s="71" t="s">
        <v>317</v>
      </c>
      <c r="J172" s="71"/>
      <c r="K172" s="81">
        <v>4.4300000000021695</v>
      </c>
      <c r="L172" s="84" t="s">
        <v>133</v>
      </c>
      <c r="M172" s="85">
        <v>5.0900000000000001E-2</v>
      </c>
      <c r="N172" s="85">
        <v>1.0300000000000703E-2</v>
      </c>
      <c r="O172" s="81">
        <v>715700.56203500007</v>
      </c>
      <c r="P172" s="83">
        <v>119.82</v>
      </c>
      <c r="Q172" s="71"/>
      <c r="R172" s="81">
        <v>857.55239749799989</v>
      </c>
      <c r="S172" s="82">
        <v>7.7024294540615069E-4</v>
      </c>
      <c r="T172" s="82">
        <v>1.4763352167620352E-3</v>
      </c>
      <c r="U172" s="82">
        <v>4.8786019200254939E-4</v>
      </c>
    </row>
    <row r="173" spans="2:21">
      <c r="B173" s="74" t="s">
        <v>714</v>
      </c>
      <c r="C173" s="71" t="s">
        <v>715</v>
      </c>
      <c r="D173" s="84" t="s">
        <v>120</v>
      </c>
      <c r="E173" s="84" t="s">
        <v>313</v>
      </c>
      <c r="F173" s="71" t="s">
        <v>484</v>
      </c>
      <c r="G173" s="84" t="s">
        <v>128</v>
      </c>
      <c r="H173" s="71" t="s">
        <v>399</v>
      </c>
      <c r="I173" s="71" t="s">
        <v>317</v>
      </c>
      <c r="J173" s="71"/>
      <c r="K173" s="81">
        <v>6.1099999999988208</v>
      </c>
      <c r="L173" s="84" t="s">
        <v>133</v>
      </c>
      <c r="M173" s="85">
        <v>3.5200000000000002E-2</v>
      </c>
      <c r="N173" s="85">
        <v>1.4299999999993091E-2</v>
      </c>
      <c r="O173" s="81">
        <v>1072744.8999999999</v>
      </c>
      <c r="P173" s="83">
        <v>114.72</v>
      </c>
      <c r="Q173" s="71"/>
      <c r="R173" s="81">
        <v>1230.6529612950001</v>
      </c>
      <c r="S173" s="82">
        <v>1.2547604510258028E-3</v>
      </c>
      <c r="T173" s="82">
        <v>2.1186534043554253E-3</v>
      </c>
      <c r="U173" s="82">
        <v>7.0011650802630405E-4</v>
      </c>
    </row>
    <row r="174" spans="2:21">
      <c r="B174" s="74" t="s">
        <v>716</v>
      </c>
      <c r="C174" s="71" t="s">
        <v>717</v>
      </c>
      <c r="D174" s="84" t="s">
        <v>120</v>
      </c>
      <c r="E174" s="84" t="s">
        <v>313</v>
      </c>
      <c r="F174" s="71" t="s">
        <v>718</v>
      </c>
      <c r="G174" s="84" t="s">
        <v>719</v>
      </c>
      <c r="H174" s="71" t="s">
        <v>399</v>
      </c>
      <c r="I174" s="71" t="s">
        <v>317</v>
      </c>
      <c r="J174" s="71"/>
      <c r="K174" s="81">
        <v>1.900000658945292</v>
      </c>
      <c r="L174" s="84" t="s">
        <v>133</v>
      </c>
      <c r="M174" s="85">
        <v>1.0500000000000001E-2</v>
      </c>
      <c r="N174" s="85">
        <v>5.6000026357811679E-3</v>
      </c>
      <c r="O174" s="81">
        <v>0.45055299999999998</v>
      </c>
      <c r="P174" s="83">
        <v>101.02</v>
      </c>
      <c r="Q174" s="71"/>
      <c r="R174" s="81">
        <v>4.5527299999999996E-4</v>
      </c>
      <c r="S174" s="82">
        <v>9.7239835801632474E-10</v>
      </c>
      <c r="T174" s="82">
        <v>7.8378366744927636E-10</v>
      </c>
      <c r="U174" s="82">
        <v>2.5900408399720515E-10</v>
      </c>
    </row>
    <row r="175" spans="2:21">
      <c r="B175" s="74" t="s">
        <v>720</v>
      </c>
      <c r="C175" s="71" t="s">
        <v>721</v>
      </c>
      <c r="D175" s="84" t="s">
        <v>120</v>
      </c>
      <c r="E175" s="84" t="s">
        <v>313</v>
      </c>
      <c r="F175" s="71" t="s">
        <v>492</v>
      </c>
      <c r="G175" s="84" t="s">
        <v>157</v>
      </c>
      <c r="H175" s="71" t="s">
        <v>493</v>
      </c>
      <c r="I175" s="71" t="s">
        <v>131</v>
      </c>
      <c r="J175" s="71"/>
      <c r="K175" s="81">
        <v>6.6800000000059327</v>
      </c>
      <c r="L175" s="84" t="s">
        <v>133</v>
      </c>
      <c r="M175" s="85">
        <v>3.2000000000000001E-2</v>
      </c>
      <c r="N175" s="85">
        <v>1.9300000000027899E-2</v>
      </c>
      <c r="O175" s="81">
        <v>364733.266</v>
      </c>
      <c r="P175" s="83">
        <v>109.07</v>
      </c>
      <c r="Q175" s="71"/>
      <c r="R175" s="81">
        <v>397.81456507299998</v>
      </c>
      <c r="S175" s="82">
        <v>4.3692875129078089E-4</v>
      </c>
      <c r="T175" s="82">
        <v>6.8486503433688088E-4</v>
      </c>
      <c r="U175" s="82">
        <v>2.2631607195568141E-4</v>
      </c>
    </row>
    <row r="176" spans="2:21">
      <c r="B176" s="74" t="s">
        <v>722</v>
      </c>
      <c r="C176" s="71" t="s">
        <v>723</v>
      </c>
      <c r="D176" s="84" t="s">
        <v>120</v>
      </c>
      <c r="E176" s="84" t="s">
        <v>313</v>
      </c>
      <c r="F176" s="71" t="s">
        <v>492</v>
      </c>
      <c r="G176" s="84" t="s">
        <v>157</v>
      </c>
      <c r="H176" s="71" t="s">
        <v>493</v>
      </c>
      <c r="I176" s="71" t="s">
        <v>131</v>
      </c>
      <c r="J176" s="71"/>
      <c r="K176" s="81">
        <v>3.5199999999996763</v>
      </c>
      <c r="L176" s="84" t="s">
        <v>133</v>
      </c>
      <c r="M176" s="85">
        <v>3.6499999999999998E-2</v>
      </c>
      <c r="N176" s="85">
        <v>1.2000000000000738E-2</v>
      </c>
      <c r="O176" s="81">
        <v>2487017.190864</v>
      </c>
      <c r="P176" s="83">
        <v>109.2</v>
      </c>
      <c r="Q176" s="71"/>
      <c r="R176" s="81">
        <v>2715.822689694</v>
      </c>
      <c r="S176" s="82">
        <v>1.1594658712223212E-3</v>
      </c>
      <c r="T176" s="82">
        <v>4.6754748642469941E-3</v>
      </c>
      <c r="U176" s="82">
        <v>1.5450271991596701E-3</v>
      </c>
    </row>
    <row r="177" spans="2:21">
      <c r="B177" s="74" t="s">
        <v>724</v>
      </c>
      <c r="C177" s="71" t="s">
        <v>725</v>
      </c>
      <c r="D177" s="84" t="s">
        <v>120</v>
      </c>
      <c r="E177" s="84" t="s">
        <v>313</v>
      </c>
      <c r="F177" s="71" t="s">
        <v>363</v>
      </c>
      <c r="G177" s="84" t="s">
        <v>323</v>
      </c>
      <c r="H177" s="71" t="s">
        <v>493</v>
      </c>
      <c r="I177" s="71" t="s">
        <v>131</v>
      </c>
      <c r="J177" s="71"/>
      <c r="K177" s="81">
        <v>0.98999999999997468</v>
      </c>
      <c r="L177" s="84" t="s">
        <v>133</v>
      </c>
      <c r="M177" s="85">
        <v>3.6000000000000004E-2</v>
      </c>
      <c r="N177" s="85">
        <v>2.0800000000002025E-2</v>
      </c>
      <c r="O177" s="81">
        <v>37.566370999999997</v>
      </c>
      <c r="P177" s="83">
        <v>5251800</v>
      </c>
      <c r="Q177" s="71"/>
      <c r="R177" s="81">
        <v>1972.9106860950001</v>
      </c>
      <c r="S177" s="82">
        <v>2.395661692494101E-3</v>
      </c>
      <c r="T177" s="82">
        <v>3.3965009414074795E-3</v>
      </c>
      <c r="U177" s="82">
        <v>1.1223857445100702E-3</v>
      </c>
    </row>
    <row r="178" spans="2:21">
      <c r="B178" s="74" t="s">
        <v>726</v>
      </c>
      <c r="C178" s="71" t="s">
        <v>727</v>
      </c>
      <c r="D178" s="84" t="s">
        <v>120</v>
      </c>
      <c r="E178" s="84" t="s">
        <v>313</v>
      </c>
      <c r="F178" s="71" t="s">
        <v>431</v>
      </c>
      <c r="G178" s="84" t="s">
        <v>432</v>
      </c>
      <c r="H178" s="71" t="s">
        <v>489</v>
      </c>
      <c r="I178" s="71" t="s">
        <v>317</v>
      </c>
      <c r="J178" s="71"/>
      <c r="K178" s="81">
        <v>9.4999999999993054</v>
      </c>
      <c r="L178" s="84" t="s">
        <v>133</v>
      </c>
      <c r="M178" s="85">
        <v>3.0499999999999999E-2</v>
      </c>
      <c r="N178" s="85">
        <v>2.2499999999999996E-2</v>
      </c>
      <c r="O178" s="81">
        <v>1336697.365613</v>
      </c>
      <c r="P178" s="83">
        <v>107.88</v>
      </c>
      <c r="Q178" s="71"/>
      <c r="R178" s="81">
        <v>1442.029118032</v>
      </c>
      <c r="S178" s="82">
        <v>1.958061864466168E-3</v>
      </c>
      <c r="T178" s="82">
        <v>2.482551942899681E-3</v>
      </c>
      <c r="U178" s="82">
        <v>8.2036806666148853E-4</v>
      </c>
    </row>
    <row r="179" spans="2:21">
      <c r="B179" s="74" t="s">
        <v>728</v>
      </c>
      <c r="C179" s="71" t="s">
        <v>729</v>
      </c>
      <c r="D179" s="84" t="s">
        <v>120</v>
      </c>
      <c r="E179" s="84" t="s">
        <v>313</v>
      </c>
      <c r="F179" s="71" t="s">
        <v>431</v>
      </c>
      <c r="G179" s="84" t="s">
        <v>432</v>
      </c>
      <c r="H179" s="71" t="s">
        <v>489</v>
      </c>
      <c r="I179" s="71" t="s">
        <v>317</v>
      </c>
      <c r="J179" s="71"/>
      <c r="K179" s="81">
        <v>8.7599999999996783</v>
      </c>
      <c r="L179" s="84" t="s">
        <v>133</v>
      </c>
      <c r="M179" s="85">
        <v>3.0499999999999999E-2</v>
      </c>
      <c r="N179" s="85">
        <v>2.03999999999992E-2</v>
      </c>
      <c r="O179" s="81">
        <v>2290582.6456109998</v>
      </c>
      <c r="P179" s="83">
        <v>109.19</v>
      </c>
      <c r="Q179" s="71"/>
      <c r="R179" s="81">
        <v>2501.0871906799998</v>
      </c>
      <c r="S179" s="82">
        <v>3.1426426271448393E-3</v>
      </c>
      <c r="T179" s="82">
        <v>4.3057929877712451E-3</v>
      </c>
      <c r="U179" s="82">
        <v>1.4228645160578744E-3</v>
      </c>
    </row>
    <row r="180" spans="2:21">
      <c r="B180" s="74" t="s">
        <v>730</v>
      </c>
      <c r="C180" s="71" t="s">
        <v>731</v>
      </c>
      <c r="D180" s="84" t="s">
        <v>120</v>
      </c>
      <c r="E180" s="84" t="s">
        <v>313</v>
      </c>
      <c r="F180" s="71" t="s">
        <v>431</v>
      </c>
      <c r="G180" s="84" t="s">
        <v>432</v>
      </c>
      <c r="H180" s="71" t="s">
        <v>489</v>
      </c>
      <c r="I180" s="71" t="s">
        <v>317</v>
      </c>
      <c r="J180" s="71"/>
      <c r="K180" s="81">
        <v>5.1399999999976149</v>
      </c>
      <c r="L180" s="84" t="s">
        <v>133</v>
      </c>
      <c r="M180" s="85">
        <v>2.9100000000000001E-2</v>
      </c>
      <c r="N180" s="85">
        <v>1.2499999999995917E-2</v>
      </c>
      <c r="O180" s="81">
        <v>1124817.546563</v>
      </c>
      <c r="P180" s="83">
        <v>108.82</v>
      </c>
      <c r="Q180" s="71"/>
      <c r="R180" s="81">
        <v>1224.0264542779998</v>
      </c>
      <c r="S180" s="82">
        <v>1.8746959109383332E-3</v>
      </c>
      <c r="T180" s="82">
        <v>2.1072454184389252E-3</v>
      </c>
      <c r="U180" s="82">
        <v>6.9634669874695031E-4</v>
      </c>
    </row>
    <row r="181" spans="2:21">
      <c r="B181" s="74" t="s">
        <v>732</v>
      </c>
      <c r="C181" s="71" t="s">
        <v>733</v>
      </c>
      <c r="D181" s="84" t="s">
        <v>120</v>
      </c>
      <c r="E181" s="84" t="s">
        <v>313</v>
      </c>
      <c r="F181" s="71" t="s">
        <v>431</v>
      </c>
      <c r="G181" s="84" t="s">
        <v>432</v>
      </c>
      <c r="H181" s="71" t="s">
        <v>489</v>
      </c>
      <c r="I181" s="71" t="s">
        <v>317</v>
      </c>
      <c r="J181" s="71"/>
      <c r="K181" s="81">
        <v>7.0399999999976357</v>
      </c>
      <c r="L181" s="84" t="s">
        <v>133</v>
      </c>
      <c r="M181" s="85">
        <v>3.95E-2</v>
      </c>
      <c r="N181" s="85">
        <v>1.5699999999997508E-2</v>
      </c>
      <c r="O181" s="81">
        <v>818741.15640900005</v>
      </c>
      <c r="P181" s="83">
        <v>117.85</v>
      </c>
      <c r="Q181" s="71"/>
      <c r="R181" s="81">
        <v>964.88645273200007</v>
      </c>
      <c r="S181" s="82">
        <v>3.4112797321509637E-3</v>
      </c>
      <c r="T181" s="82">
        <v>1.6611181480000131E-3</v>
      </c>
      <c r="U181" s="82">
        <v>5.4892236493524617E-4</v>
      </c>
    </row>
    <row r="182" spans="2:21">
      <c r="B182" s="74" t="s">
        <v>734</v>
      </c>
      <c r="C182" s="71" t="s">
        <v>735</v>
      </c>
      <c r="D182" s="84" t="s">
        <v>120</v>
      </c>
      <c r="E182" s="84" t="s">
        <v>313</v>
      </c>
      <c r="F182" s="71" t="s">
        <v>431</v>
      </c>
      <c r="G182" s="84" t="s">
        <v>432</v>
      </c>
      <c r="H182" s="71" t="s">
        <v>489</v>
      </c>
      <c r="I182" s="71" t="s">
        <v>317</v>
      </c>
      <c r="J182" s="71"/>
      <c r="K182" s="81">
        <v>7.7899999999843619</v>
      </c>
      <c r="L182" s="84" t="s">
        <v>133</v>
      </c>
      <c r="M182" s="85">
        <v>3.95E-2</v>
      </c>
      <c r="N182" s="85">
        <v>1.7999999999949418E-2</v>
      </c>
      <c r="O182" s="81">
        <v>201308.73334599996</v>
      </c>
      <c r="P182" s="83">
        <v>117.85</v>
      </c>
      <c r="Q182" s="71"/>
      <c r="R182" s="81">
        <v>237.24234224900002</v>
      </c>
      <c r="S182" s="82">
        <v>8.3875153532057584E-4</v>
      </c>
      <c r="T182" s="82">
        <v>4.084289494043742E-4</v>
      </c>
      <c r="U182" s="82">
        <v>1.3496679034239611E-4</v>
      </c>
    </row>
    <row r="183" spans="2:21">
      <c r="B183" s="74" t="s">
        <v>736</v>
      </c>
      <c r="C183" s="71" t="s">
        <v>737</v>
      </c>
      <c r="D183" s="84" t="s">
        <v>120</v>
      </c>
      <c r="E183" s="84" t="s">
        <v>313</v>
      </c>
      <c r="F183" s="71" t="s">
        <v>448</v>
      </c>
      <c r="G183" s="84" t="s">
        <v>432</v>
      </c>
      <c r="H183" s="71" t="s">
        <v>493</v>
      </c>
      <c r="I183" s="71" t="s">
        <v>131</v>
      </c>
      <c r="J183" s="71"/>
      <c r="K183" s="81">
        <v>3.3399999999989269</v>
      </c>
      <c r="L183" s="84" t="s">
        <v>133</v>
      </c>
      <c r="M183" s="85">
        <v>3.9199999999999999E-2</v>
      </c>
      <c r="N183" s="85">
        <v>1.2399999999998737E-2</v>
      </c>
      <c r="O183" s="81">
        <v>1427413.619496</v>
      </c>
      <c r="P183" s="83">
        <v>111.01</v>
      </c>
      <c r="Q183" s="71"/>
      <c r="R183" s="81">
        <v>1584.5719065549999</v>
      </c>
      <c r="S183" s="82">
        <v>1.4871153524348495E-3</v>
      </c>
      <c r="T183" s="82">
        <v>2.7279491212014988E-3</v>
      </c>
      <c r="U183" s="82">
        <v>9.0146043183975946E-4</v>
      </c>
    </row>
    <row r="184" spans="2:21">
      <c r="B184" s="74" t="s">
        <v>738</v>
      </c>
      <c r="C184" s="71" t="s">
        <v>739</v>
      </c>
      <c r="D184" s="84" t="s">
        <v>120</v>
      </c>
      <c r="E184" s="84" t="s">
        <v>313</v>
      </c>
      <c r="F184" s="71" t="s">
        <v>448</v>
      </c>
      <c r="G184" s="84" t="s">
        <v>432</v>
      </c>
      <c r="H184" s="71" t="s">
        <v>493</v>
      </c>
      <c r="I184" s="71" t="s">
        <v>131</v>
      </c>
      <c r="J184" s="71"/>
      <c r="K184" s="81">
        <v>8.2400000000000517</v>
      </c>
      <c r="L184" s="84" t="s">
        <v>133</v>
      </c>
      <c r="M184" s="85">
        <v>2.64E-2</v>
      </c>
      <c r="N184" s="85">
        <v>2.1800000000000389E-2</v>
      </c>
      <c r="O184" s="81">
        <v>4456019.1706969999</v>
      </c>
      <c r="P184" s="83">
        <v>104.59</v>
      </c>
      <c r="Q184" s="71"/>
      <c r="R184" s="81">
        <v>4660.5504507489995</v>
      </c>
      <c r="S184" s="82">
        <v>2.7234413457118294E-3</v>
      </c>
      <c r="T184" s="82">
        <v>8.0234569689404591E-3</v>
      </c>
      <c r="U184" s="82">
        <v>2.6513797225379198E-3</v>
      </c>
    </row>
    <row r="185" spans="2:21">
      <c r="B185" s="74" t="s">
        <v>740</v>
      </c>
      <c r="C185" s="71" t="s">
        <v>741</v>
      </c>
      <c r="D185" s="84" t="s">
        <v>120</v>
      </c>
      <c r="E185" s="84" t="s">
        <v>313</v>
      </c>
      <c r="F185" s="71" t="s">
        <v>459</v>
      </c>
      <c r="G185" s="84" t="s">
        <v>367</v>
      </c>
      <c r="H185" s="71" t="s">
        <v>489</v>
      </c>
      <c r="I185" s="71" t="s">
        <v>317</v>
      </c>
      <c r="J185" s="71"/>
      <c r="K185" s="81">
        <v>1.6900000092472349</v>
      </c>
      <c r="L185" s="84" t="s">
        <v>133</v>
      </c>
      <c r="M185" s="85">
        <v>5.74E-2</v>
      </c>
      <c r="N185" s="85">
        <v>1.3300000133571171E-2</v>
      </c>
      <c r="O185" s="81">
        <v>35.709532000000003</v>
      </c>
      <c r="P185" s="83">
        <v>109.02</v>
      </c>
      <c r="Q185" s="71"/>
      <c r="R185" s="81">
        <v>3.8930556000000005E-2</v>
      </c>
      <c r="S185" s="82">
        <v>2.3806343557039677E-6</v>
      </c>
      <c r="T185" s="82">
        <v>6.7021619901728059E-8</v>
      </c>
      <c r="U185" s="82">
        <v>2.214753125329616E-8</v>
      </c>
    </row>
    <row r="186" spans="2:21">
      <c r="B186" s="74" t="s">
        <v>742</v>
      </c>
      <c r="C186" s="71" t="s">
        <v>743</v>
      </c>
      <c r="D186" s="84" t="s">
        <v>120</v>
      </c>
      <c r="E186" s="84" t="s">
        <v>313</v>
      </c>
      <c r="F186" s="71" t="s">
        <v>459</v>
      </c>
      <c r="G186" s="84" t="s">
        <v>367</v>
      </c>
      <c r="H186" s="71" t="s">
        <v>489</v>
      </c>
      <c r="I186" s="71" t="s">
        <v>317</v>
      </c>
      <c r="J186" s="71"/>
      <c r="K186" s="81">
        <v>3.719999999995999</v>
      </c>
      <c r="L186" s="84" t="s">
        <v>133</v>
      </c>
      <c r="M186" s="85">
        <v>5.6500000000000002E-2</v>
      </c>
      <c r="N186" s="85">
        <v>1.3699999999951648E-2</v>
      </c>
      <c r="O186" s="81">
        <v>51491.755199999992</v>
      </c>
      <c r="P186" s="83">
        <v>116.48</v>
      </c>
      <c r="Q186" s="71"/>
      <c r="R186" s="81">
        <v>59.977598817000001</v>
      </c>
      <c r="S186" s="82">
        <v>1.649643016476748E-4</v>
      </c>
      <c r="T186" s="82">
        <v>1.0325554637676657E-4</v>
      </c>
      <c r="U186" s="82">
        <v>3.4121160363010639E-5</v>
      </c>
    </row>
    <row r="187" spans="2:21">
      <c r="B187" s="74" t="s">
        <v>744</v>
      </c>
      <c r="C187" s="71" t="s">
        <v>745</v>
      </c>
      <c r="D187" s="84" t="s">
        <v>120</v>
      </c>
      <c r="E187" s="84" t="s">
        <v>313</v>
      </c>
      <c r="F187" s="71" t="s">
        <v>569</v>
      </c>
      <c r="G187" s="84" t="s">
        <v>432</v>
      </c>
      <c r="H187" s="71" t="s">
        <v>493</v>
      </c>
      <c r="I187" s="71" t="s">
        <v>131</v>
      </c>
      <c r="J187" s="71"/>
      <c r="K187" s="81">
        <v>3.3099999999997252</v>
      </c>
      <c r="L187" s="84" t="s">
        <v>133</v>
      </c>
      <c r="M187" s="85">
        <v>4.0999999999999995E-2</v>
      </c>
      <c r="N187" s="85">
        <v>8.9999999999931263E-3</v>
      </c>
      <c r="O187" s="81">
        <v>514917.55200000003</v>
      </c>
      <c r="P187" s="83">
        <v>111</v>
      </c>
      <c r="Q187" s="81">
        <v>10.555809816</v>
      </c>
      <c r="R187" s="81">
        <v>582.11429253599999</v>
      </c>
      <c r="S187" s="82">
        <v>1.7163918400000002E-3</v>
      </c>
      <c r="T187" s="82">
        <v>1.0021496444518059E-3</v>
      </c>
      <c r="U187" s="82">
        <v>3.3116389313657483E-4</v>
      </c>
    </row>
    <row r="188" spans="2:21">
      <c r="B188" s="74" t="s">
        <v>746</v>
      </c>
      <c r="C188" s="71" t="s">
        <v>747</v>
      </c>
      <c r="D188" s="84" t="s">
        <v>120</v>
      </c>
      <c r="E188" s="84" t="s">
        <v>313</v>
      </c>
      <c r="F188" s="71" t="s">
        <v>588</v>
      </c>
      <c r="G188" s="84" t="s">
        <v>436</v>
      </c>
      <c r="H188" s="71" t="s">
        <v>489</v>
      </c>
      <c r="I188" s="71" t="s">
        <v>317</v>
      </c>
      <c r="J188" s="71"/>
      <c r="K188" s="81">
        <v>7.2299999999995528</v>
      </c>
      <c r="L188" s="84" t="s">
        <v>133</v>
      </c>
      <c r="M188" s="85">
        <v>2.4300000000000002E-2</v>
      </c>
      <c r="N188" s="85">
        <v>1.8599999999997934E-2</v>
      </c>
      <c r="O188" s="81">
        <v>2780616.89273</v>
      </c>
      <c r="P188" s="83">
        <v>104.4</v>
      </c>
      <c r="Q188" s="71"/>
      <c r="R188" s="81">
        <v>2902.9640360099997</v>
      </c>
      <c r="S188" s="82">
        <v>3.2160174097488475E-3</v>
      </c>
      <c r="T188" s="82">
        <v>4.9976515159415799E-3</v>
      </c>
      <c r="U188" s="82">
        <v>1.6514916127765094E-3</v>
      </c>
    </row>
    <row r="189" spans="2:21">
      <c r="B189" s="74" t="s">
        <v>748</v>
      </c>
      <c r="C189" s="71" t="s">
        <v>749</v>
      </c>
      <c r="D189" s="84" t="s">
        <v>120</v>
      </c>
      <c r="E189" s="84" t="s">
        <v>313</v>
      </c>
      <c r="F189" s="71" t="s">
        <v>588</v>
      </c>
      <c r="G189" s="84" t="s">
        <v>436</v>
      </c>
      <c r="H189" s="71" t="s">
        <v>489</v>
      </c>
      <c r="I189" s="71" t="s">
        <v>317</v>
      </c>
      <c r="J189" s="71"/>
      <c r="K189" s="81">
        <v>3.3200000000010839</v>
      </c>
      <c r="L189" s="84" t="s">
        <v>133</v>
      </c>
      <c r="M189" s="85">
        <v>1.7500000000000002E-2</v>
      </c>
      <c r="N189" s="85">
        <v>1.1800000000006097E-2</v>
      </c>
      <c r="O189" s="81">
        <v>867822.60786500003</v>
      </c>
      <c r="P189" s="83">
        <v>102.08</v>
      </c>
      <c r="Q189" s="71"/>
      <c r="R189" s="81">
        <v>885.87329624699998</v>
      </c>
      <c r="S189" s="82">
        <v>1.2493883517433163E-3</v>
      </c>
      <c r="T189" s="82">
        <v>1.5250915846708524E-3</v>
      </c>
      <c r="U189" s="82">
        <v>5.0397190615749017E-4</v>
      </c>
    </row>
    <row r="190" spans="2:21">
      <c r="B190" s="74" t="s">
        <v>750</v>
      </c>
      <c r="C190" s="71" t="s">
        <v>751</v>
      </c>
      <c r="D190" s="84" t="s">
        <v>120</v>
      </c>
      <c r="E190" s="84" t="s">
        <v>313</v>
      </c>
      <c r="F190" s="71" t="s">
        <v>588</v>
      </c>
      <c r="G190" s="84" t="s">
        <v>436</v>
      </c>
      <c r="H190" s="71" t="s">
        <v>489</v>
      </c>
      <c r="I190" s="71" t="s">
        <v>317</v>
      </c>
      <c r="J190" s="71"/>
      <c r="K190" s="81">
        <v>1.8699999999998618</v>
      </c>
      <c r="L190" s="84" t="s">
        <v>133</v>
      </c>
      <c r="M190" s="85">
        <v>2.9600000000000001E-2</v>
      </c>
      <c r="N190" s="85">
        <v>9.4999999999930661E-3</v>
      </c>
      <c r="O190" s="81">
        <v>692792.96683699999</v>
      </c>
      <c r="P190" s="83">
        <v>104.07</v>
      </c>
      <c r="Q190" s="71"/>
      <c r="R190" s="81">
        <v>720.98963292999997</v>
      </c>
      <c r="S190" s="82">
        <v>1.6963838029868214E-3</v>
      </c>
      <c r="T190" s="82">
        <v>1.2412330594847114E-3</v>
      </c>
      <c r="U190" s="82">
        <v>4.101698529201509E-4</v>
      </c>
    </row>
    <row r="191" spans="2:21">
      <c r="B191" s="74" t="s">
        <v>752</v>
      </c>
      <c r="C191" s="71" t="s">
        <v>753</v>
      </c>
      <c r="D191" s="84" t="s">
        <v>120</v>
      </c>
      <c r="E191" s="84" t="s">
        <v>313</v>
      </c>
      <c r="F191" s="71" t="s">
        <v>593</v>
      </c>
      <c r="G191" s="84" t="s">
        <v>432</v>
      </c>
      <c r="H191" s="71" t="s">
        <v>489</v>
      </c>
      <c r="I191" s="71" t="s">
        <v>317</v>
      </c>
      <c r="J191" s="71"/>
      <c r="K191" s="81">
        <v>2.9000000000065285</v>
      </c>
      <c r="L191" s="84" t="s">
        <v>133</v>
      </c>
      <c r="M191" s="85">
        <v>3.85E-2</v>
      </c>
      <c r="N191" s="85">
        <v>9.9000000000158545E-3</v>
      </c>
      <c r="O191" s="81">
        <v>194438.76773200001</v>
      </c>
      <c r="P191" s="83">
        <v>110.29</v>
      </c>
      <c r="Q191" s="71"/>
      <c r="R191" s="81">
        <v>214.44651033399998</v>
      </c>
      <c r="S191" s="82">
        <v>4.8752170150264149E-4</v>
      </c>
      <c r="T191" s="82">
        <v>3.6918436265994618E-4</v>
      </c>
      <c r="U191" s="82">
        <v>1.2199827790239014E-4</v>
      </c>
    </row>
    <row r="192" spans="2:21">
      <c r="B192" s="74" t="s">
        <v>754</v>
      </c>
      <c r="C192" s="71" t="s">
        <v>755</v>
      </c>
      <c r="D192" s="84" t="s">
        <v>120</v>
      </c>
      <c r="E192" s="84" t="s">
        <v>313</v>
      </c>
      <c r="F192" s="71" t="s">
        <v>593</v>
      </c>
      <c r="G192" s="84" t="s">
        <v>432</v>
      </c>
      <c r="H192" s="71" t="s">
        <v>493</v>
      </c>
      <c r="I192" s="71" t="s">
        <v>131</v>
      </c>
      <c r="J192" s="71"/>
      <c r="K192" s="81">
        <v>4.2300000000004205</v>
      </c>
      <c r="L192" s="84" t="s">
        <v>133</v>
      </c>
      <c r="M192" s="85">
        <v>3.61E-2</v>
      </c>
      <c r="N192" s="85">
        <v>1.1700000000000221E-2</v>
      </c>
      <c r="O192" s="81">
        <v>2814687.313664</v>
      </c>
      <c r="P192" s="83">
        <v>112.37</v>
      </c>
      <c r="Q192" s="71"/>
      <c r="R192" s="81">
        <v>3162.8640406290001</v>
      </c>
      <c r="S192" s="82">
        <v>3.6673450340899021E-3</v>
      </c>
      <c r="T192" s="82">
        <v>5.4450871837504857E-3</v>
      </c>
      <c r="U192" s="82">
        <v>1.7993483111250028E-3</v>
      </c>
    </row>
    <row r="193" spans="2:21">
      <c r="B193" s="74" t="s">
        <v>756</v>
      </c>
      <c r="C193" s="71" t="s">
        <v>757</v>
      </c>
      <c r="D193" s="84" t="s">
        <v>120</v>
      </c>
      <c r="E193" s="84" t="s">
        <v>313</v>
      </c>
      <c r="F193" s="71" t="s">
        <v>593</v>
      </c>
      <c r="G193" s="84" t="s">
        <v>432</v>
      </c>
      <c r="H193" s="71" t="s">
        <v>493</v>
      </c>
      <c r="I193" s="71" t="s">
        <v>131</v>
      </c>
      <c r="J193" s="71"/>
      <c r="K193" s="81">
        <v>5.1900000000010822</v>
      </c>
      <c r="L193" s="84" t="s">
        <v>133</v>
      </c>
      <c r="M193" s="85">
        <v>3.3000000000000002E-2</v>
      </c>
      <c r="N193" s="85">
        <v>1.2000000000001818E-2</v>
      </c>
      <c r="O193" s="81">
        <v>977599.48603100004</v>
      </c>
      <c r="P193" s="83">
        <v>112.59</v>
      </c>
      <c r="Q193" s="71"/>
      <c r="R193" s="81">
        <v>1100.6792612989998</v>
      </c>
      <c r="S193" s="82">
        <v>3.1704729638262338E-3</v>
      </c>
      <c r="T193" s="82">
        <v>1.8948947732597597E-3</v>
      </c>
      <c r="U193" s="82">
        <v>6.2617467727598146E-4</v>
      </c>
    </row>
    <row r="194" spans="2:21">
      <c r="B194" s="74" t="s">
        <v>758</v>
      </c>
      <c r="C194" s="71" t="s">
        <v>759</v>
      </c>
      <c r="D194" s="84" t="s">
        <v>120</v>
      </c>
      <c r="E194" s="84" t="s">
        <v>313</v>
      </c>
      <c r="F194" s="71" t="s">
        <v>593</v>
      </c>
      <c r="G194" s="84" t="s">
        <v>432</v>
      </c>
      <c r="H194" s="71" t="s">
        <v>493</v>
      </c>
      <c r="I194" s="71" t="s">
        <v>131</v>
      </c>
      <c r="J194" s="71"/>
      <c r="K194" s="81">
        <v>7.5400000000002319</v>
      </c>
      <c r="L194" s="84" t="s">
        <v>133</v>
      </c>
      <c r="M194" s="85">
        <v>2.6200000000000001E-2</v>
      </c>
      <c r="N194" s="85">
        <v>1.7599999999999335E-2</v>
      </c>
      <c r="O194" s="81">
        <v>2809819.2616719995</v>
      </c>
      <c r="P194" s="83">
        <v>107.12</v>
      </c>
      <c r="Q194" s="71"/>
      <c r="R194" s="81">
        <v>3009.878299345</v>
      </c>
      <c r="S194" s="82">
        <v>3.5122740770899994E-3</v>
      </c>
      <c r="T194" s="82">
        <v>5.1817117466588514E-3</v>
      </c>
      <c r="U194" s="82">
        <v>1.7123149667670112E-3</v>
      </c>
    </row>
    <row r="195" spans="2:21">
      <c r="B195" s="74" t="s">
        <v>760</v>
      </c>
      <c r="C195" s="71" t="s">
        <v>761</v>
      </c>
      <c r="D195" s="84" t="s">
        <v>120</v>
      </c>
      <c r="E195" s="84" t="s">
        <v>313</v>
      </c>
      <c r="F195" s="71" t="s">
        <v>599</v>
      </c>
      <c r="G195" s="84" t="s">
        <v>129</v>
      </c>
      <c r="H195" s="71" t="s">
        <v>489</v>
      </c>
      <c r="I195" s="71" t="s">
        <v>317</v>
      </c>
      <c r="J195" s="71"/>
      <c r="K195" s="81">
        <v>2.7400000000102849</v>
      </c>
      <c r="L195" s="84" t="s">
        <v>133</v>
      </c>
      <c r="M195" s="85">
        <v>2.7000000000000003E-2</v>
      </c>
      <c r="N195" s="85">
        <v>1.7699999999997294E-2</v>
      </c>
      <c r="O195" s="81">
        <v>35986.962083999999</v>
      </c>
      <c r="P195" s="83">
        <v>102.67</v>
      </c>
      <c r="Q195" s="71"/>
      <c r="R195" s="81">
        <v>36.947814113</v>
      </c>
      <c r="S195" s="82">
        <v>2.3076766566272012E-4</v>
      </c>
      <c r="T195" s="82">
        <v>6.3608193874271649E-5</v>
      </c>
      <c r="U195" s="82">
        <v>2.1019552554262114E-5</v>
      </c>
    </row>
    <row r="196" spans="2:21">
      <c r="B196" s="74" t="s">
        <v>762</v>
      </c>
      <c r="C196" s="71" t="s">
        <v>763</v>
      </c>
      <c r="D196" s="84" t="s">
        <v>120</v>
      </c>
      <c r="E196" s="84" t="s">
        <v>313</v>
      </c>
      <c r="F196" s="71" t="s">
        <v>764</v>
      </c>
      <c r="G196" s="84" t="s">
        <v>666</v>
      </c>
      <c r="H196" s="71" t="s">
        <v>605</v>
      </c>
      <c r="I196" s="71" t="s">
        <v>131</v>
      </c>
      <c r="J196" s="71"/>
      <c r="K196" s="81">
        <v>2.8899999999967885</v>
      </c>
      <c r="L196" s="84" t="s">
        <v>133</v>
      </c>
      <c r="M196" s="85">
        <v>3.7499999999999999E-2</v>
      </c>
      <c r="N196" s="85">
        <v>0.01</v>
      </c>
      <c r="O196" s="81">
        <v>178617.76846799999</v>
      </c>
      <c r="P196" s="83">
        <v>108.09</v>
      </c>
      <c r="Q196" s="71"/>
      <c r="R196" s="81">
        <v>193.067945858</v>
      </c>
      <c r="S196" s="82">
        <v>4.5188497860109924E-4</v>
      </c>
      <c r="T196" s="82">
        <v>3.3237969893115031E-4</v>
      </c>
      <c r="U196" s="82">
        <v>1.0983604664931436E-4</v>
      </c>
    </row>
    <row r="197" spans="2:21">
      <c r="B197" s="74" t="s">
        <v>765</v>
      </c>
      <c r="C197" s="71" t="s">
        <v>766</v>
      </c>
      <c r="D197" s="84" t="s">
        <v>120</v>
      </c>
      <c r="E197" s="84" t="s">
        <v>313</v>
      </c>
      <c r="F197" s="71" t="s">
        <v>764</v>
      </c>
      <c r="G197" s="84" t="s">
        <v>666</v>
      </c>
      <c r="H197" s="71" t="s">
        <v>767</v>
      </c>
      <c r="I197" s="71" t="s">
        <v>317</v>
      </c>
      <c r="J197" s="71"/>
      <c r="K197" s="81">
        <v>5.4200000000011448</v>
      </c>
      <c r="L197" s="84" t="s">
        <v>133</v>
      </c>
      <c r="M197" s="85">
        <v>3.7499999999999999E-2</v>
      </c>
      <c r="N197" s="85">
        <v>1.5500000000007577E-2</v>
      </c>
      <c r="O197" s="81">
        <v>1038923.398793</v>
      </c>
      <c r="P197" s="83">
        <v>114.32</v>
      </c>
      <c r="Q197" s="71"/>
      <c r="R197" s="81">
        <v>1187.6972640420001</v>
      </c>
      <c r="S197" s="82">
        <v>1.9004267564567141E-3</v>
      </c>
      <c r="T197" s="82">
        <v>2.0447022279606094E-3</v>
      </c>
      <c r="U197" s="82">
        <v>6.7567908033023042E-4</v>
      </c>
    </row>
    <row r="198" spans="2:21">
      <c r="B198" s="74" t="s">
        <v>768</v>
      </c>
      <c r="C198" s="71" t="s">
        <v>769</v>
      </c>
      <c r="D198" s="84" t="s">
        <v>120</v>
      </c>
      <c r="E198" s="84" t="s">
        <v>313</v>
      </c>
      <c r="F198" s="71" t="s">
        <v>770</v>
      </c>
      <c r="G198" s="84" t="s">
        <v>688</v>
      </c>
      <c r="H198" s="71" t="s">
        <v>605</v>
      </c>
      <c r="I198" s="71" t="s">
        <v>131</v>
      </c>
      <c r="J198" s="71"/>
      <c r="K198" s="81">
        <v>2.3099999999961183</v>
      </c>
      <c r="L198" s="84" t="s">
        <v>133</v>
      </c>
      <c r="M198" s="85">
        <v>3.0499999999999999E-2</v>
      </c>
      <c r="N198" s="85">
        <v>1.3099999999961184E-2</v>
      </c>
      <c r="O198" s="81">
        <v>128729.38800000001</v>
      </c>
      <c r="P198" s="83">
        <v>104.07</v>
      </c>
      <c r="Q198" s="71"/>
      <c r="R198" s="81">
        <v>133.96867409200001</v>
      </c>
      <c r="S198" s="82">
        <v>6.7687027117267165E-4</v>
      </c>
      <c r="T198" s="82">
        <v>2.3063625276074936E-4</v>
      </c>
      <c r="U198" s="82">
        <v>7.6214565145568878E-5</v>
      </c>
    </row>
    <row r="199" spans="2:21">
      <c r="B199" s="74" t="s">
        <v>771</v>
      </c>
      <c r="C199" s="71" t="s">
        <v>772</v>
      </c>
      <c r="D199" s="84" t="s">
        <v>120</v>
      </c>
      <c r="E199" s="84" t="s">
        <v>313</v>
      </c>
      <c r="F199" s="71" t="s">
        <v>770</v>
      </c>
      <c r="G199" s="84" t="s">
        <v>688</v>
      </c>
      <c r="H199" s="71" t="s">
        <v>605</v>
      </c>
      <c r="I199" s="71" t="s">
        <v>131</v>
      </c>
      <c r="J199" s="71"/>
      <c r="K199" s="81">
        <v>4.920000000000603</v>
      </c>
      <c r="L199" s="84" t="s">
        <v>133</v>
      </c>
      <c r="M199" s="85">
        <v>2.58E-2</v>
      </c>
      <c r="N199" s="85">
        <v>1.780000000000043E-2</v>
      </c>
      <c r="O199" s="81">
        <v>1340032.6153269999</v>
      </c>
      <c r="P199" s="83">
        <v>103.99</v>
      </c>
      <c r="Q199" s="71"/>
      <c r="R199" s="81">
        <v>1393.4999167229998</v>
      </c>
      <c r="S199" s="82">
        <v>6.381107692033333E-3</v>
      </c>
      <c r="T199" s="82">
        <v>2.399005597343603E-3</v>
      </c>
      <c r="U199" s="82">
        <v>7.9275988139209286E-4</v>
      </c>
    </row>
    <row r="200" spans="2:21">
      <c r="B200" s="74" t="s">
        <v>773</v>
      </c>
      <c r="C200" s="71" t="s">
        <v>774</v>
      </c>
      <c r="D200" s="84" t="s">
        <v>120</v>
      </c>
      <c r="E200" s="84" t="s">
        <v>313</v>
      </c>
      <c r="F200" s="71" t="s">
        <v>775</v>
      </c>
      <c r="G200" s="84" t="s">
        <v>128</v>
      </c>
      <c r="H200" s="71" t="s">
        <v>767</v>
      </c>
      <c r="I200" s="71" t="s">
        <v>317</v>
      </c>
      <c r="J200" s="71"/>
      <c r="K200" s="81">
        <v>1.3199999999884691</v>
      </c>
      <c r="L200" s="84" t="s">
        <v>133</v>
      </c>
      <c r="M200" s="85">
        <v>3.4000000000000002E-2</v>
      </c>
      <c r="N200" s="85">
        <v>2.0399999999805418E-2</v>
      </c>
      <c r="O200" s="81">
        <v>54245.226390000003</v>
      </c>
      <c r="P200" s="83">
        <v>102.32</v>
      </c>
      <c r="Q200" s="71"/>
      <c r="R200" s="81">
        <v>55.503713852000004</v>
      </c>
      <c r="S200" s="82">
        <v>1.4086793291032013E-4</v>
      </c>
      <c r="T200" s="82">
        <v>9.5553446832945886E-5</v>
      </c>
      <c r="U200" s="82">
        <v>3.1575974337771518E-5</v>
      </c>
    </row>
    <row r="201" spans="2:21">
      <c r="B201" s="74" t="s">
        <v>776</v>
      </c>
      <c r="C201" s="71" t="s">
        <v>777</v>
      </c>
      <c r="D201" s="84" t="s">
        <v>120</v>
      </c>
      <c r="E201" s="84" t="s">
        <v>313</v>
      </c>
      <c r="F201" s="71" t="s">
        <v>778</v>
      </c>
      <c r="G201" s="84" t="s">
        <v>129</v>
      </c>
      <c r="H201" s="71" t="s">
        <v>767</v>
      </c>
      <c r="I201" s="71" t="s">
        <v>317</v>
      </c>
      <c r="J201" s="71"/>
      <c r="K201" s="81">
        <v>2.2000000000003226</v>
      </c>
      <c r="L201" s="84" t="s">
        <v>133</v>
      </c>
      <c r="M201" s="85">
        <v>2.9500000000000002E-2</v>
      </c>
      <c r="N201" s="85">
        <v>7.5000000000040312E-3</v>
      </c>
      <c r="O201" s="81">
        <v>591337.55301200005</v>
      </c>
      <c r="P201" s="83">
        <v>104.9</v>
      </c>
      <c r="Q201" s="71"/>
      <c r="R201" s="81">
        <v>620.31309304900003</v>
      </c>
      <c r="S201" s="82">
        <v>4.1340897858190206E-3</v>
      </c>
      <c r="T201" s="82">
        <v>1.0679114971385291E-3</v>
      </c>
      <c r="U201" s="82">
        <v>3.5289512985973114E-4</v>
      </c>
    </row>
    <row r="202" spans="2:21">
      <c r="B202" s="74" t="s">
        <v>779</v>
      </c>
      <c r="C202" s="71" t="s">
        <v>780</v>
      </c>
      <c r="D202" s="84" t="s">
        <v>120</v>
      </c>
      <c r="E202" s="84" t="s">
        <v>313</v>
      </c>
      <c r="F202" s="71" t="s">
        <v>569</v>
      </c>
      <c r="G202" s="84" t="s">
        <v>432</v>
      </c>
      <c r="H202" s="71" t="s">
        <v>605</v>
      </c>
      <c r="I202" s="71" t="s">
        <v>131</v>
      </c>
      <c r="J202" s="71"/>
      <c r="K202" s="81">
        <v>7.5200000000002154</v>
      </c>
      <c r="L202" s="84" t="s">
        <v>133</v>
      </c>
      <c r="M202" s="85">
        <v>3.4300000000000004E-2</v>
      </c>
      <c r="N202" s="85">
        <v>1.8700000000001146E-2</v>
      </c>
      <c r="O202" s="81">
        <v>1321102.787182</v>
      </c>
      <c r="P202" s="83">
        <v>112.26</v>
      </c>
      <c r="Q202" s="71"/>
      <c r="R202" s="81">
        <v>1483.0699888090001</v>
      </c>
      <c r="S202" s="82">
        <v>4.3474489508424381E-3</v>
      </c>
      <c r="T202" s="82">
        <v>2.553206614301036E-3</v>
      </c>
      <c r="U202" s="82">
        <v>8.4371615262758917E-4</v>
      </c>
    </row>
    <row r="203" spans="2:21">
      <c r="B203" s="74" t="s">
        <v>781</v>
      </c>
      <c r="C203" s="71" t="s">
        <v>782</v>
      </c>
      <c r="D203" s="84" t="s">
        <v>120</v>
      </c>
      <c r="E203" s="84" t="s">
        <v>313</v>
      </c>
      <c r="F203" s="71" t="s">
        <v>783</v>
      </c>
      <c r="G203" s="84" t="s">
        <v>428</v>
      </c>
      <c r="H203" s="71" t="s">
        <v>767</v>
      </c>
      <c r="I203" s="71" t="s">
        <v>317</v>
      </c>
      <c r="J203" s="71"/>
      <c r="K203" s="81">
        <v>3.5100000000004772</v>
      </c>
      <c r="L203" s="84" t="s">
        <v>133</v>
      </c>
      <c r="M203" s="85">
        <v>3.9E-2</v>
      </c>
      <c r="N203" s="85">
        <v>4.5400000000006963E-2</v>
      </c>
      <c r="O203" s="81">
        <v>1256785.015044</v>
      </c>
      <c r="P203" s="83">
        <v>98.32</v>
      </c>
      <c r="Q203" s="71"/>
      <c r="R203" s="81">
        <v>1235.671026791</v>
      </c>
      <c r="S203" s="82">
        <v>2.9860177600893345E-3</v>
      </c>
      <c r="T203" s="82">
        <v>2.127292347973772E-3</v>
      </c>
      <c r="U203" s="82">
        <v>7.0297127748820813E-4</v>
      </c>
    </row>
    <row r="204" spans="2:21">
      <c r="B204" s="74" t="s">
        <v>784</v>
      </c>
      <c r="C204" s="71" t="s">
        <v>785</v>
      </c>
      <c r="D204" s="84" t="s">
        <v>120</v>
      </c>
      <c r="E204" s="84" t="s">
        <v>313</v>
      </c>
      <c r="F204" s="71" t="s">
        <v>786</v>
      </c>
      <c r="G204" s="84" t="s">
        <v>157</v>
      </c>
      <c r="H204" s="71" t="s">
        <v>767</v>
      </c>
      <c r="I204" s="71" t="s">
        <v>317</v>
      </c>
      <c r="J204" s="71"/>
      <c r="K204" s="81">
        <v>0.9900000000002922</v>
      </c>
      <c r="L204" s="84" t="s">
        <v>133</v>
      </c>
      <c r="M204" s="85">
        <v>1.21E-2</v>
      </c>
      <c r="N204" s="85">
        <v>8.2999999999766247E-3</v>
      </c>
      <c r="O204" s="81">
        <v>272698.84957299998</v>
      </c>
      <c r="P204" s="83">
        <v>100.4</v>
      </c>
      <c r="Q204" s="71"/>
      <c r="R204" s="81">
        <v>273.78964490800001</v>
      </c>
      <c r="S204" s="82">
        <v>2.4965929151484411E-3</v>
      </c>
      <c r="T204" s="82">
        <v>4.7134763536521465E-4</v>
      </c>
      <c r="U204" s="82">
        <v>1.5575849256889079E-4</v>
      </c>
    </row>
    <row r="205" spans="2:21">
      <c r="B205" s="74" t="s">
        <v>787</v>
      </c>
      <c r="C205" s="71" t="s">
        <v>788</v>
      </c>
      <c r="D205" s="84" t="s">
        <v>120</v>
      </c>
      <c r="E205" s="84" t="s">
        <v>313</v>
      </c>
      <c r="F205" s="71" t="s">
        <v>786</v>
      </c>
      <c r="G205" s="84" t="s">
        <v>157</v>
      </c>
      <c r="H205" s="71" t="s">
        <v>767</v>
      </c>
      <c r="I205" s="71" t="s">
        <v>317</v>
      </c>
      <c r="J205" s="71"/>
      <c r="K205" s="81">
        <v>1.9500000000003481</v>
      </c>
      <c r="L205" s="84" t="s">
        <v>133</v>
      </c>
      <c r="M205" s="85">
        <v>2.1600000000000001E-2</v>
      </c>
      <c r="N205" s="85">
        <v>9.5000000000034761E-3</v>
      </c>
      <c r="O205" s="81">
        <v>1403813.0604860003</v>
      </c>
      <c r="P205" s="83">
        <v>102.4</v>
      </c>
      <c r="Q205" s="71"/>
      <c r="R205" s="81">
        <v>1437.5045741900001</v>
      </c>
      <c r="S205" s="82">
        <v>2.7439343289192755E-3</v>
      </c>
      <c r="T205" s="82">
        <v>2.4747626306276648E-3</v>
      </c>
      <c r="U205" s="82">
        <v>8.1779406088187414E-4</v>
      </c>
    </row>
    <row r="206" spans="2:21">
      <c r="B206" s="74" t="s">
        <v>789</v>
      </c>
      <c r="C206" s="71" t="s">
        <v>790</v>
      </c>
      <c r="D206" s="84" t="s">
        <v>120</v>
      </c>
      <c r="E206" s="84" t="s">
        <v>313</v>
      </c>
      <c r="F206" s="71" t="s">
        <v>786</v>
      </c>
      <c r="G206" s="84" t="s">
        <v>157</v>
      </c>
      <c r="H206" s="71" t="s">
        <v>767</v>
      </c>
      <c r="I206" s="71" t="s">
        <v>317</v>
      </c>
      <c r="J206" s="71"/>
      <c r="K206" s="81">
        <v>4.4899999999999265</v>
      </c>
      <c r="L206" s="84" t="s">
        <v>133</v>
      </c>
      <c r="M206" s="85">
        <v>0.04</v>
      </c>
      <c r="N206" s="85">
        <v>1.4500000000000646E-2</v>
      </c>
      <c r="O206" s="81">
        <v>2038215.31</v>
      </c>
      <c r="P206" s="83">
        <v>113.95</v>
      </c>
      <c r="Q206" s="71"/>
      <c r="R206" s="81">
        <v>2322.5462777329999</v>
      </c>
      <c r="S206" s="82">
        <v>2.4725894375052923E-3</v>
      </c>
      <c r="T206" s="82">
        <v>3.9984225714730206E-3</v>
      </c>
      <c r="U206" s="82">
        <v>1.321292875275613E-3</v>
      </c>
    </row>
    <row r="207" spans="2:21">
      <c r="B207" s="74" t="s">
        <v>791</v>
      </c>
      <c r="C207" s="71" t="s">
        <v>792</v>
      </c>
      <c r="D207" s="84" t="s">
        <v>120</v>
      </c>
      <c r="E207" s="84" t="s">
        <v>313</v>
      </c>
      <c r="F207" s="71" t="s">
        <v>793</v>
      </c>
      <c r="G207" s="84" t="s">
        <v>128</v>
      </c>
      <c r="H207" s="71" t="s">
        <v>605</v>
      </c>
      <c r="I207" s="71" t="s">
        <v>131</v>
      </c>
      <c r="J207" s="71"/>
      <c r="K207" s="81">
        <v>2.7999999999990126</v>
      </c>
      <c r="L207" s="84" t="s">
        <v>133</v>
      </c>
      <c r="M207" s="85">
        <v>0.03</v>
      </c>
      <c r="N207" s="85">
        <v>1.3999999999995063E-2</v>
      </c>
      <c r="O207" s="81">
        <v>1151483.7397370001</v>
      </c>
      <c r="P207" s="83">
        <v>105.56</v>
      </c>
      <c r="Q207" s="71"/>
      <c r="R207" s="81">
        <v>1215.5061972189999</v>
      </c>
      <c r="S207" s="82">
        <v>3.0889746158538236E-3</v>
      </c>
      <c r="T207" s="82">
        <v>2.0925772120543745E-3</v>
      </c>
      <c r="U207" s="82">
        <v>6.914995380873307E-4</v>
      </c>
    </row>
    <row r="208" spans="2:21">
      <c r="B208" s="74" t="s">
        <v>794</v>
      </c>
      <c r="C208" s="71" t="s">
        <v>795</v>
      </c>
      <c r="D208" s="84" t="s">
        <v>120</v>
      </c>
      <c r="E208" s="84" t="s">
        <v>313</v>
      </c>
      <c r="F208" s="71" t="s">
        <v>793</v>
      </c>
      <c r="G208" s="84" t="s">
        <v>128</v>
      </c>
      <c r="H208" s="71" t="s">
        <v>605</v>
      </c>
      <c r="I208" s="71" t="s">
        <v>131</v>
      </c>
      <c r="J208" s="71"/>
      <c r="K208" s="81">
        <v>3.8200000000004852</v>
      </c>
      <c r="L208" s="84" t="s">
        <v>133</v>
      </c>
      <c r="M208" s="85">
        <v>2.5499999999999998E-2</v>
      </c>
      <c r="N208" s="85">
        <v>1.5100000000003097E-2</v>
      </c>
      <c r="O208" s="81">
        <v>1415688.0217019999</v>
      </c>
      <c r="P208" s="83">
        <v>104.9</v>
      </c>
      <c r="Q208" s="71"/>
      <c r="R208" s="81">
        <v>1485.056669454</v>
      </c>
      <c r="S208" s="82">
        <v>5.2607365918577549E-3</v>
      </c>
      <c r="T208" s="82">
        <v>2.5566268211702956E-3</v>
      </c>
      <c r="U208" s="82">
        <v>8.4484637207977108E-4</v>
      </c>
    </row>
    <row r="209" spans="2:21">
      <c r="B209" s="74" t="s">
        <v>796</v>
      </c>
      <c r="C209" s="71" t="s">
        <v>797</v>
      </c>
      <c r="D209" s="84" t="s">
        <v>120</v>
      </c>
      <c r="E209" s="84" t="s">
        <v>313</v>
      </c>
      <c r="F209" s="71" t="s">
        <v>798</v>
      </c>
      <c r="G209" s="84" t="s">
        <v>799</v>
      </c>
      <c r="H209" s="71" t="s">
        <v>767</v>
      </c>
      <c r="I209" s="71" t="s">
        <v>317</v>
      </c>
      <c r="J209" s="71"/>
      <c r="K209" s="81">
        <v>4.770000000000147</v>
      </c>
      <c r="L209" s="84" t="s">
        <v>133</v>
      </c>
      <c r="M209" s="85">
        <v>2.6200000000000001E-2</v>
      </c>
      <c r="N209" s="85">
        <v>1.1800000000000978E-2</v>
      </c>
      <c r="O209" s="81">
        <v>1513083.209792</v>
      </c>
      <c r="P209" s="83">
        <v>106.96</v>
      </c>
      <c r="Q209" s="81">
        <v>19.821390078</v>
      </c>
      <c r="R209" s="81">
        <v>1638.2151745879999</v>
      </c>
      <c r="S209" s="82">
        <v>2.1198160621902738E-3</v>
      </c>
      <c r="T209" s="82">
        <v>2.8202996830684868E-3</v>
      </c>
      <c r="U209" s="82">
        <v>9.319780015166428E-4</v>
      </c>
    </row>
    <row r="210" spans="2:21">
      <c r="B210" s="74" t="s">
        <v>800</v>
      </c>
      <c r="C210" s="71" t="s">
        <v>801</v>
      </c>
      <c r="D210" s="84" t="s">
        <v>120</v>
      </c>
      <c r="E210" s="84" t="s">
        <v>313</v>
      </c>
      <c r="F210" s="71" t="s">
        <v>798</v>
      </c>
      <c r="G210" s="84" t="s">
        <v>799</v>
      </c>
      <c r="H210" s="71" t="s">
        <v>767</v>
      </c>
      <c r="I210" s="71" t="s">
        <v>317</v>
      </c>
      <c r="J210" s="71"/>
      <c r="K210" s="81">
        <v>2.6399999999981523</v>
      </c>
      <c r="L210" s="84" t="s">
        <v>133</v>
      </c>
      <c r="M210" s="85">
        <v>3.3500000000000002E-2</v>
      </c>
      <c r="N210" s="85">
        <v>1.089999999999538E-2</v>
      </c>
      <c r="O210" s="81">
        <v>505922.93572800001</v>
      </c>
      <c r="P210" s="83">
        <v>106.92</v>
      </c>
      <c r="Q210" s="71"/>
      <c r="R210" s="81">
        <v>540.93280292499992</v>
      </c>
      <c r="S210" s="82">
        <v>1.4724783190467599E-3</v>
      </c>
      <c r="T210" s="82">
        <v>9.3125288809170134E-4</v>
      </c>
      <c r="U210" s="82">
        <v>3.077358093399572E-4</v>
      </c>
    </row>
    <row r="211" spans="2:21">
      <c r="B211" s="74" t="s">
        <v>802</v>
      </c>
      <c r="C211" s="71" t="s">
        <v>803</v>
      </c>
      <c r="D211" s="84" t="s">
        <v>120</v>
      </c>
      <c r="E211" s="84" t="s">
        <v>313</v>
      </c>
      <c r="F211" s="71" t="s">
        <v>804</v>
      </c>
      <c r="G211" s="84" t="s">
        <v>688</v>
      </c>
      <c r="H211" s="71" t="s">
        <v>619</v>
      </c>
      <c r="I211" s="71" t="s">
        <v>131</v>
      </c>
      <c r="J211" s="71"/>
      <c r="K211" s="81">
        <v>3.8500000000007124</v>
      </c>
      <c r="L211" s="84" t="s">
        <v>133</v>
      </c>
      <c r="M211" s="85">
        <v>2.9500000000000002E-2</v>
      </c>
      <c r="N211" s="85">
        <v>1.7600000000000712E-2</v>
      </c>
      <c r="O211" s="81">
        <v>1072794.246265</v>
      </c>
      <c r="P211" s="83">
        <v>104.64</v>
      </c>
      <c r="Q211" s="71"/>
      <c r="R211" s="81">
        <v>1122.5718992920001</v>
      </c>
      <c r="S211" s="82">
        <v>3.557723768411767E-3</v>
      </c>
      <c r="T211" s="82">
        <v>1.9325844497753736E-3</v>
      </c>
      <c r="U211" s="82">
        <v>6.3862936413344826E-4</v>
      </c>
    </row>
    <row r="212" spans="2:21">
      <c r="B212" s="74" t="s">
        <v>805</v>
      </c>
      <c r="C212" s="71" t="s">
        <v>806</v>
      </c>
      <c r="D212" s="84" t="s">
        <v>120</v>
      </c>
      <c r="E212" s="84" t="s">
        <v>313</v>
      </c>
      <c r="F212" s="71" t="s">
        <v>804</v>
      </c>
      <c r="G212" s="84" t="s">
        <v>688</v>
      </c>
      <c r="H212" s="71" t="s">
        <v>619</v>
      </c>
      <c r="I212" s="71" t="s">
        <v>131</v>
      </c>
      <c r="J212" s="71"/>
      <c r="K212" s="81">
        <v>5.6999999999993047</v>
      </c>
      <c r="L212" s="84" t="s">
        <v>133</v>
      </c>
      <c r="M212" s="85">
        <v>2.5499999999999998E-2</v>
      </c>
      <c r="N212" s="85">
        <v>2.2899999999994432E-2</v>
      </c>
      <c r="O212" s="81">
        <v>1413534.4998319999</v>
      </c>
      <c r="P212" s="83">
        <v>101.68</v>
      </c>
      <c r="Q212" s="71"/>
      <c r="R212" s="81">
        <v>1437.2818601199999</v>
      </c>
      <c r="S212" s="82">
        <v>3.5338362495799997E-3</v>
      </c>
      <c r="T212" s="82">
        <v>2.4743792130944983E-3</v>
      </c>
      <c r="U212" s="82">
        <v>8.1766735920245609E-4</v>
      </c>
    </row>
    <row r="213" spans="2:21">
      <c r="B213" s="74" t="s">
        <v>807</v>
      </c>
      <c r="C213" s="71" t="s">
        <v>808</v>
      </c>
      <c r="D213" s="84" t="s">
        <v>120</v>
      </c>
      <c r="E213" s="84" t="s">
        <v>313</v>
      </c>
      <c r="F213" s="71" t="s">
        <v>809</v>
      </c>
      <c r="G213" s="84" t="s">
        <v>432</v>
      </c>
      <c r="H213" s="71" t="s">
        <v>619</v>
      </c>
      <c r="I213" s="71" t="s">
        <v>131</v>
      </c>
      <c r="J213" s="71"/>
      <c r="K213" s="81">
        <v>1.4699999999932503</v>
      </c>
      <c r="L213" s="84" t="s">
        <v>133</v>
      </c>
      <c r="M213" s="85">
        <v>4.3499999999999997E-2</v>
      </c>
      <c r="N213" s="85">
        <v>8.3999999985150172E-3</v>
      </c>
      <c r="O213" s="81">
        <v>2759.8722590000002</v>
      </c>
      <c r="P213" s="83">
        <v>107.36</v>
      </c>
      <c r="Q213" s="71"/>
      <c r="R213" s="81">
        <v>2.962998866</v>
      </c>
      <c r="S213" s="82">
        <v>1.597379400376212E-5</v>
      </c>
      <c r="T213" s="82">
        <v>5.1010055897044788E-6</v>
      </c>
      <c r="U213" s="82">
        <v>1.6856453318626137E-6</v>
      </c>
    </row>
    <row r="214" spans="2:21">
      <c r="B214" s="74" t="s">
        <v>810</v>
      </c>
      <c r="C214" s="71" t="s">
        <v>811</v>
      </c>
      <c r="D214" s="84" t="s">
        <v>120</v>
      </c>
      <c r="E214" s="84" t="s">
        <v>313</v>
      </c>
      <c r="F214" s="71" t="s">
        <v>809</v>
      </c>
      <c r="G214" s="84" t="s">
        <v>432</v>
      </c>
      <c r="H214" s="71" t="s">
        <v>619</v>
      </c>
      <c r="I214" s="71" t="s">
        <v>131</v>
      </c>
      <c r="J214" s="71"/>
      <c r="K214" s="81">
        <v>4.5500000000019423</v>
      </c>
      <c r="L214" s="84" t="s">
        <v>133</v>
      </c>
      <c r="M214" s="85">
        <v>3.27E-2</v>
      </c>
      <c r="N214" s="85">
        <v>1.4999999999999999E-2</v>
      </c>
      <c r="O214" s="81">
        <v>567985.89892499999</v>
      </c>
      <c r="P214" s="83">
        <v>108.74</v>
      </c>
      <c r="Q214" s="71"/>
      <c r="R214" s="81">
        <v>617.62786645599999</v>
      </c>
      <c r="S214" s="82">
        <v>1.7997417525895695E-3</v>
      </c>
      <c r="T214" s="82">
        <v>1.0632886955513629E-3</v>
      </c>
      <c r="U214" s="82">
        <v>3.5136750873121064E-4</v>
      </c>
    </row>
    <row r="215" spans="2:21">
      <c r="B215" s="74" t="s">
        <v>812</v>
      </c>
      <c r="C215" s="71" t="s">
        <v>813</v>
      </c>
      <c r="D215" s="84" t="s">
        <v>120</v>
      </c>
      <c r="E215" s="84" t="s">
        <v>313</v>
      </c>
      <c r="F215" s="71" t="s">
        <v>814</v>
      </c>
      <c r="G215" s="84" t="s">
        <v>129</v>
      </c>
      <c r="H215" s="71" t="s">
        <v>613</v>
      </c>
      <c r="I215" s="71" t="s">
        <v>317</v>
      </c>
      <c r="J215" s="71"/>
      <c r="K215" s="81">
        <v>0.48999999999875571</v>
      </c>
      <c r="L215" s="84" t="s">
        <v>133</v>
      </c>
      <c r="M215" s="85">
        <v>3.3000000000000002E-2</v>
      </c>
      <c r="N215" s="85">
        <v>3.2300000000103204E-2</v>
      </c>
      <c r="O215" s="81">
        <v>135973.79543599999</v>
      </c>
      <c r="P215" s="83">
        <v>100.48</v>
      </c>
      <c r="Q215" s="71"/>
      <c r="R215" s="81">
        <v>136.626465233</v>
      </c>
      <c r="S215" s="82">
        <v>9.4726718666516868E-4</v>
      </c>
      <c r="T215" s="82">
        <v>2.3521182233726096E-4</v>
      </c>
      <c r="U215" s="82">
        <v>7.7726578289178514E-5</v>
      </c>
    </row>
    <row r="216" spans="2:21">
      <c r="B216" s="74" t="s">
        <v>815</v>
      </c>
      <c r="C216" s="71" t="s">
        <v>816</v>
      </c>
      <c r="D216" s="84" t="s">
        <v>120</v>
      </c>
      <c r="E216" s="84" t="s">
        <v>313</v>
      </c>
      <c r="F216" s="71" t="s">
        <v>612</v>
      </c>
      <c r="G216" s="84" t="s">
        <v>129</v>
      </c>
      <c r="H216" s="71" t="s">
        <v>613</v>
      </c>
      <c r="I216" s="71" t="s">
        <v>317</v>
      </c>
      <c r="J216" s="71"/>
      <c r="K216" s="81">
        <v>3.3000000000013987</v>
      </c>
      <c r="L216" s="84" t="s">
        <v>133</v>
      </c>
      <c r="M216" s="85">
        <v>2.7999999999999997E-2</v>
      </c>
      <c r="N216" s="85">
        <v>3.2600000000017865E-2</v>
      </c>
      <c r="O216" s="81">
        <v>942430.59663299995</v>
      </c>
      <c r="P216" s="83">
        <v>98.6</v>
      </c>
      <c r="Q216" s="71"/>
      <c r="R216" s="81">
        <v>929.236547309</v>
      </c>
      <c r="S216" s="82">
        <v>2.9282839064793281E-3</v>
      </c>
      <c r="T216" s="82">
        <v>1.5997443928758154E-3</v>
      </c>
      <c r="U216" s="82">
        <v>5.2864119056586522E-4</v>
      </c>
    </row>
    <row r="217" spans="2:21">
      <c r="B217" s="74" t="s">
        <v>817</v>
      </c>
      <c r="C217" s="71" t="s">
        <v>818</v>
      </c>
      <c r="D217" s="84" t="s">
        <v>120</v>
      </c>
      <c r="E217" s="84" t="s">
        <v>313</v>
      </c>
      <c r="F217" s="71" t="s">
        <v>612</v>
      </c>
      <c r="G217" s="84" t="s">
        <v>129</v>
      </c>
      <c r="H217" s="71" t="s">
        <v>613</v>
      </c>
      <c r="I217" s="71" t="s">
        <v>317</v>
      </c>
      <c r="J217" s="71"/>
      <c r="K217" s="81">
        <v>0.16000000000145478</v>
      </c>
      <c r="L217" s="84" t="s">
        <v>133</v>
      </c>
      <c r="M217" s="85">
        <v>4.2999999999999997E-2</v>
      </c>
      <c r="N217" s="85">
        <v>4.8100000000020612E-2</v>
      </c>
      <c r="O217" s="81">
        <v>164462.31443699999</v>
      </c>
      <c r="P217" s="83">
        <v>100.31</v>
      </c>
      <c r="Q217" s="71"/>
      <c r="R217" s="81">
        <v>164.97215318600001</v>
      </c>
      <c r="S217" s="82">
        <v>2.4752615334825583E-3</v>
      </c>
      <c r="T217" s="82">
        <v>2.8401086655946417E-4</v>
      </c>
      <c r="U217" s="82">
        <v>9.3852394982760998E-5</v>
      </c>
    </row>
    <row r="218" spans="2:21">
      <c r="B218" s="74" t="s">
        <v>819</v>
      </c>
      <c r="C218" s="71" t="s">
        <v>820</v>
      </c>
      <c r="D218" s="84" t="s">
        <v>120</v>
      </c>
      <c r="E218" s="84" t="s">
        <v>313</v>
      </c>
      <c r="F218" s="71" t="s">
        <v>612</v>
      </c>
      <c r="G218" s="84" t="s">
        <v>129</v>
      </c>
      <c r="H218" s="71" t="s">
        <v>613</v>
      </c>
      <c r="I218" s="71" t="s">
        <v>317</v>
      </c>
      <c r="J218" s="71"/>
      <c r="K218" s="81">
        <v>0.87999999999968415</v>
      </c>
      <c r="L218" s="84" t="s">
        <v>133</v>
      </c>
      <c r="M218" s="85">
        <v>4.2500000000000003E-2</v>
      </c>
      <c r="N218" s="85">
        <v>3.8999999999964473E-2</v>
      </c>
      <c r="O218" s="81">
        <v>501641.70952500001</v>
      </c>
      <c r="P218" s="83">
        <v>101.01</v>
      </c>
      <c r="Q218" s="71"/>
      <c r="R218" s="81">
        <v>506.70829613199999</v>
      </c>
      <c r="S218" s="82">
        <v>1.9567460944804947E-3</v>
      </c>
      <c r="T218" s="82">
        <v>8.7233305438563888E-4</v>
      </c>
      <c r="U218" s="82">
        <v>2.8826554197910537E-4</v>
      </c>
    </row>
    <row r="219" spans="2:21">
      <c r="B219" s="74" t="s">
        <v>821</v>
      </c>
      <c r="C219" s="71" t="s">
        <v>822</v>
      </c>
      <c r="D219" s="84" t="s">
        <v>120</v>
      </c>
      <c r="E219" s="84" t="s">
        <v>313</v>
      </c>
      <c r="F219" s="71" t="s">
        <v>612</v>
      </c>
      <c r="G219" s="84" t="s">
        <v>129</v>
      </c>
      <c r="H219" s="71" t="s">
        <v>613</v>
      </c>
      <c r="I219" s="71" t="s">
        <v>317</v>
      </c>
      <c r="J219" s="71"/>
      <c r="K219" s="81">
        <v>1.2999999999990124</v>
      </c>
      <c r="L219" s="84" t="s">
        <v>133</v>
      </c>
      <c r="M219" s="85">
        <v>3.7000000000000005E-2</v>
      </c>
      <c r="N219" s="85">
        <v>3.4699999999969713E-2</v>
      </c>
      <c r="O219" s="81">
        <v>601685.79119500006</v>
      </c>
      <c r="P219" s="83">
        <v>100.96</v>
      </c>
      <c r="Q219" s="71"/>
      <c r="R219" s="81">
        <v>607.46200177200001</v>
      </c>
      <c r="S219" s="82">
        <v>4.5893206328188772E-3</v>
      </c>
      <c r="T219" s="82">
        <v>1.0457874628737858E-3</v>
      </c>
      <c r="U219" s="82">
        <v>3.4558416451681848E-4</v>
      </c>
    </row>
    <row r="220" spans="2:21">
      <c r="B220" s="74" t="s">
        <v>823</v>
      </c>
      <c r="C220" s="71" t="s">
        <v>824</v>
      </c>
      <c r="D220" s="84" t="s">
        <v>120</v>
      </c>
      <c r="E220" s="84" t="s">
        <v>313</v>
      </c>
      <c r="F220" s="71" t="s">
        <v>825</v>
      </c>
      <c r="G220" s="84" t="s">
        <v>156</v>
      </c>
      <c r="H220" s="71" t="s">
        <v>619</v>
      </c>
      <c r="I220" s="71" t="s">
        <v>131</v>
      </c>
      <c r="J220" s="71"/>
      <c r="K220" s="81">
        <v>6.5299999999964706</v>
      </c>
      <c r="L220" s="84" t="s">
        <v>133</v>
      </c>
      <c r="M220" s="85">
        <v>2.5000000000000001E-3</v>
      </c>
      <c r="N220" s="85">
        <v>6.4999999999990239E-3</v>
      </c>
      <c r="O220" s="81">
        <v>525989.33065799996</v>
      </c>
      <c r="P220" s="83">
        <v>97.5</v>
      </c>
      <c r="Q220" s="71"/>
      <c r="R220" s="81">
        <v>512.83957947700003</v>
      </c>
      <c r="S220" s="82">
        <v>1.0519786613159999E-3</v>
      </c>
      <c r="T220" s="82">
        <v>8.828884788151895E-4</v>
      </c>
      <c r="U220" s="82">
        <v>2.9175361930084217E-4</v>
      </c>
    </row>
    <row r="221" spans="2:21">
      <c r="B221" s="74" t="s">
        <v>685</v>
      </c>
      <c r="C221" s="71" t="s">
        <v>686</v>
      </c>
      <c r="D221" s="84" t="s">
        <v>120</v>
      </c>
      <c r="E221" s="84" t="s">
        <v>313</v>
      </c>
      <c r="F221" s="71" t="s">
        <v>687</v>
      </c>
      <c r="G221" s="84" t="s">
        <v>688</v>
      </c>
      <c r="H221" s="71" t="s">
        <v>619</v>
      </c>
      <c r="I221" s="71" t="s">
        <v>131</v>
      </c>
      <c r="J221" s="71"/>
      <c r="K221" s="81">
        <v>4.719999999999513</v>
      </c>
      <c r="L221" s="84" t="s">
        <v>133</v>
      </c>
      <c r="M221" s="85">
        <v>2.4E-2</v>
      </c>
      <c r="N221" s="85">
        <v>1.7799999999989647E-2</v>
      </c>
      <c r="O221" s="81">
        <v>633734.77712400001</v>
      </c>
      <c r="P221" s="83">
        <v>103.62</v>
      </c>
      <c r="Q221" s="71"/>
      <c r="R221" s="81">
        <v>656.67597605599997</v>
      </c>
      <c r="S221" s="82">
        <v>2.1885827558812561E-3</v>
      </c>
      <c r="T221" s="82">
        <v>1.130512692030946E-3</v>
      </c>
      <c r="U221" s="82">
        <v>3.7358191604016695E-4</v>
      </c>
    </row>
    <row r="222" spans="2:21">
      <c r="B222" s="74" t="s">
        <v>826</v>
      </c>
      <c r="C222" s="71" t="s">
        <v>827</v>
      </c>
      <c r="D222" s="84" t="s">
        <v>120</v>
      </c>
      <c r="E222" s="84" t="s">
        <v>313</v>
      </c>
      <c r="F222" s="71" t="s">
        <v>635</v>
      </c>
      <c r="G222" s="84" t="s">
        <v>157</v>
      </c>
      <c r="H222" s="71" t="s">
        <v>613</v>
      </c>
      <c r="I222" s="71" t="s">
        <v>317</v>
      </c>
      <c r="J222" s="71"/>
      <c r="K222" s="81">
        <v>2.419999999998101</v>
      </c>
      <c r="L222" s="84" t="s">
        <v>133</v>
      </c>
      <c r="M222" s="85">
        <v>4.1399999999999999E-2</v>
      </c>
      <c r="N222" s="85">
        <v>1.6599999999983503E-2</v>
      </c>
      <c r="O222" s="81">
        <v>594500.50552000001</v>
      </c>
      <c r="P222" s="83">
        <v>106</v>
      </c>
      <c r="Q222" s="81">
        <v>12.306160253999998</v>
      </c>
      <c r="R222" s="81">
        <v>642.47669589099996</v>
      </c>
      <c r="S222" s="82">
        <v>1.0563133803835939E-3</v>
      </c>
      <c r="T222" s="82">
        <v>1.1060676582097806E-3</v>
      </c>
      <c r="U222" s="82">
        <v>3.6550396818787719E-4</v>
      </c>
    </row>
    <row r="223" spans="2:21">
      <c r="B223" s="74" t="s">
        <v>828</v>
      </c>
      <c r="C223" s="71" t="s">
        <v>829</v>
      </c>
      <c r="D223" s="84" t="s">
        <v>120</v>
      </c>
      <c r="E223" s="84" t="s">
        <v>313</v>
      </c>
      <c r="F223" s="71" t="s">
        <v>635</v>
      </c>
      <c r="G223" s="84" t="s">
        <v>157</v>
      </c>
      <c r="H223" s="71" t="s">
        <v>613</v>
      </c>
      <c r="I223" s="71" t="s">
        <v>317</v>
      </c>
      <c r="J223" s="71"/>
      <c r="K223" s="81">
        <v>4.4599999999999076</v>
      </c>
      <c r="L223" s="84" t="s">
        <v>133</v>
      </c>
      <c r="M223" s="85">
        <v>2.5000000000000001E-2</v>
      </c>
      <c r="N223" s="85">
        <v>2.9699999999998474E-2</v>
      </c>
      <c r="O223" s="81">
        <v>3011230.892709</v>
      </c>
      <c r="P223" s="83">
        <v>97.94</v>
      </c>
      <c r="Q223" s="81">
        <v>75.280772532</v>
      </c>
      <c r="R223" s="81">
        <v>3024.4802418180002</v>
      </c>
      <c r="S223" s="82">
        <v>2.4581905865218487E-3</v>
      </c>
      <c r="T223" s="82">
        <v>5.2068499912359982E-3</v>
      </c>
      <c r="U223" s="82">
        <v>1.7206219885644806E-3</v>
      </c>
    </row>
    <row r="224" spans="2:21">
      <c r="B224" s="74" t="s">
        <v>830</v>
      </c>
      <c r="C224" s="71" t="s">
        <v>831</v>
      </c>
      <c r="D224" s="84" t="s">
        <v>120</v>
      </c>
      <c r="E224" s="84" t="s">
        <v>313</v>
      </c>
      <c r="F224" s="71" t="s">
        <v>635</v>
      </c>
      <c r="G224" s="84" t="s">
        <v>157</v>
      </c>
      <c r="H224" s="71" t="s">
        <v>613</v>
      </c>
      <c r="I224" s="71" t="s">
        <v>317</v>
      </c>
      <c r="J224" s="71"/>
      <c r="K224" s="81">
        <v>3.0600000000001484</v>
      </c>
      <c r="L224" s="84" t="s">
        <v>133</v>
      </c>
      <c r="M224" s="85">
        <v>3.5499999999999997E-2</v>
      </c>
      <c r="N224" s="85">
        <v>2.1499999999999589E-2</v>
      </c>
      <c r="O224" s="81">
        <v>1146193.4905389999</v>
      </c>
      <c r="P224" s="83">
        <v>104.29</v>
      </c>
      <c r="Q224" s="81">
        <v>20.344934645000002</v>
      </c>
      <c r="R224" s="81">
        <v>1215.7100747469999</v>
      </c>
      <c r="S224" s="82">
        <v>1.6129167624107485E-3</v>
      </c>
      <c r="T224" s="82">
        <v>2.0929282011896986E-3</v>
      </c>
      <c r="U224" s="82">
        <v>6.9161552368803025E-4</v>
      </c>
    </row>
    <row r="225" spans="2:21">
      <c r="B225" s="74" t="s">
        <v>832</v>
      </c>
      <c r="C225" s="71" t="s">
        <v>833</v>
      </c>
      <c r="D225" s="84" t="s">
        <v>120</v>
      </c>
      <c r="E225" s="84" t="s">
        <v>313</v>
      </c>
      <c r="F225" s="71" t="s">
        <v>793</v>
      </c>
      <c r="G225" s="84" t="s">
        <v>128</v>
      </c>
      <c r="H225" s="71" t="s">
        <v>619</v>
      </c>
      <c r="I225" s="71" t="s">
        <v>131</v>
      </c>
      <c r="J225" s="71"/>
      <c r="K225" s="81">
        <v>1.7500000000006211</v>
      </c>
      <c r="L225" s="84" t="s">
        <v>133</v>
      </c>
      <c r="M225" s="85">
        <v>2.6499999999999999E-2</v>
      </c>
      <c r="N225" s="85">
        <v>1.399999999999503E-2</v>
      </c>
      <c r="O225" s="81">
        <v>392900.48331500002</v>
      </c>
      <c r="P225" s="83">
        <v>102.44</v>
      </c>
      <c r="Q225" s="71"/>
      <c r="R225" s="81">
        <v>402.487268073</v>
      </c>
      <c r="S225" s="82">
        <v>1.5945498334054614E-3</v>
      </c>
      <c r="T225" s="82">
        <v>6.9290941275212015E-4</v>
      </c>
      <c r="U225" s="82">
        <v>2.2897436524411713E-4</v>
      </c>
    </row>
    <row r="226" spans="2:21">
      <c r="B226" s="74" t="s">
        <v>834</v>
      </c>
      <c r="C226" s="71" t="s">
        <v>835</v>
      </c>
      <c r="D226" s="84" t="s">
        <v>120</v>
      </c>
      <c r="E226" s="84" t="s">
        <v>313</v>
      </c>
      <c r="F226" s="71" t="s">
        <v>836</v>
      </c>
      <c r="G226" s="84" t="s">
        <v>428</v>
      </c>
      <c r="H226" s="71" t="s">
        <v>613</v>
      </c>
      <c r="I226" s="71" t="s">
        <v>317</v>
      </c>
      <c r="J226" s="71"/>
      <c r="K226" s="81">
        <v>0.7299999999998511</v>
      </c>
      <c r="L226" s="84" t="s">
        <v>133</v>
      </c>
      <c r="M226" s="85">
        <v>7.0000000000000007E-2</v>
      </c>
      <c r="N226" s="85">
        <v>6.9100000000074019E-2</v>
      </c>
      <c r="O226" s="81">
        <v>395107.47379399999</v>
      </c>
      <c r="P226" s="83">
        <v>101.9</v>
      </c>
      <c r="Q226" s="71"/>
      <c r="R226" s="81">
        <v>402.61453402199999</v>
      </c>
      <c r="S226" s="82">
        <v>9.3267222466321788E-4</v>
      </c>
      <c r="T226" s="82">
        <v>6.9312850980432538E-4</v>
      </c>
      <c r="U226" s="82">
        <v>2.2904676663964196E-4</v>
      </c>
    </row>
    <row r="227" spans="2:21">
      <c r="B227" s="74" t="s">
        <v>837</v>
      </c>
      <c r="C227" s="71" t="s">
        <v>838</v>
      </c>
      <c r="D227" s="84" t="s">
        <v>120</v>
      </c>
      <c r="E227" s="84" t="s">
        <v>313</v>
      </c>
      <c r="F227" s="71" t="s">
        <v>839</v>
      </c>
      <c r="G227" s="84" t="s">
        <v>156</v>
      </c>
      <c r="H227" s="71" t="s">
        <v>639</v>
      </c>
      <c r="I227" s="71" t="s">
        <v>131</v>
      </c>
      <c r="J227" s="71"/>
      <c r="K227" s="81">
        <v>4.0600000000000982</v>
      </c>
      <c r="L227" s="84" t="s">
        <v>133</v>
      </c>
      <c r="M227" s="85">
        <v>3.4500000000000003E-2</v>
      </c>
      <c r="N227" s="85">
        <v>1.6300000000002136E-2</v>
      </c>
      <c r="O227" s="81">
        <v>1119241.535288</v>
      </c>
      <c r="P227" s="83">
        <v>108.78</v>
      </c>
      <c r="Q227" s="71"/>
      <c r="R227" s="81">
        <v>1217.5109046980001</v>
      </c>
      <c r="S227" s="82">
        <v>2.1037216411159557E-3</v>
      </c>
      <c r="T227" s="82">
        <v>2.0960284533536691E-3</v>
      </c>
      <c r="U227" s="82">
        <v>6.926400129766406E-4</v>
      </c>
    </row>
    <row r="228" spans="2:21">
      <c r="B228" s="74" t="s">
        <v>840</v>
      </c>
      <c r="C228" s="71" t="s">
        <v>841</v>
      </c>
      <c r="D228" s="84" t="s">
        <v>120</v>
      </c>
      <c r="E228" s="84" t="s">
        <v>313</v>
      </c>
      <c r="F228" s="71" t="s">
        <v>842</v>
      </c>
      <c r="G228" s="84" t="s">
        <v>436</v>
      </c>
      <c r="H228" s="71" t="s">
        <v>643</v>
      </c>
      <c r="I228" s="71" t="s">
        <v>317</v>
      </c>
      <c r="J228" s="71"/>
      <c r="K228" s="81">
        <v>2.1499999999993453</v>
      </c>
      <c r="L228" s="84" t="s">
        <v>133</v>
      </c>
      <c r="M228" s="85">
        <v>5.9000000000000004E-2</v>
      </c>
      <c r="N228" s="85">
        <v>3.289999999999299E-2</v>
      </c>
      <c r="O228" s="81">
        <v>1228539.2423370001</v>
      </c>
      <c r="P228" s="83">
        <v>105.7</v>
      </c>
      <c r="Q228" s="71"/>
      <c r="R228" s="81">
        <v>1298.5659791790001</v>
      </c>
      <c r="S228" s="82">
        <v>1.3732359299161267E-3</v>
      </c>
      <c r="T228" s="82">
        <v>2.2355703184370203E-3</v>
      </c>
      <c r="U228" s="82">
        <v>7.3875211564751431E-4</v>
      </c>
    </row>
    <row r="229" spans="2:21">
      <c r="B229" s="74" t="s">
        <v>843</v>
      </c>
      <c r="C229" s="71" t="s">
        <v>844</v>
      </c>
      <c r="D229" s="84" t="s">
        <v>120</v>
      </c>
      <c r="E229" s="84" t="s">
        <v>313</v>
      </c>
      <c r="F229" s="71" t="s">
        <v>842</v>
      </c>
      <c r="G229" s="84" t="s">
        <v>436</v>
      </c>
      <c r="H229" s="71" t="s">
        <v>643</v>
      </c>
      <c r="I229" s="71" t="s">
        <v>317</v>
      </c>
      <c r="J229" s="71"/>
      <c r="K229" s="81">
        <v>4.8299999999972067</v>
      </c>
      <c r="L229" s="84" t="s">
        <v>133</v>
      </c>
      <c r="M229" s="85">
        <v>2.7000000000000003E-2</v>
      </c>
      <c r="N229" s="85">
        <v>4.6400000000000004E-2</v>
      </c>
      <c r="O229" s="81">
        <v>194580.547491</v>
      </c>
      <c r="P229" s="83">
        <v>91.99</v>
      </c>
      <c r="Q229" s="71"/>
      <c r="R229" s="81">
        <v>178.99464585000001</v>
      </c>
      <c r="S229" s="82">
        <v>2.268724038713385E-4</v>
      </c>
      <c r="T229" s="82">
        <v>3.0815154858315216E-4</v>
      </c>
      <c r="U229" s="82">
        <v>1.0182976870753021E-4</v>
      </c>
    </row>
    <row r="230" spans="2:21">
      <c r="B230" s="74" t="s">
        <v>845</v>
      </c>
      <c r="C230" s="71" t="s">
        <v>846</v>
      </c>
      <c r="D230" s="84" t="s">
        <v>120</v>
      </c>
      <c r="E230" s="84" t="s">
        <v>313</v>
      </c>
      <c r="F230" s="71" t="s">
        <v>847</v>
      </c>
      <c r="G230" s="84" t="s">
        <v>428</v>
      </c>
      <c r="H230" s="71" t="s">
        <v>639</v>
      </c>
      <c r="I230" s="71" t="s">
        <v>131</v>
      </c>
      <c r="J230" s="71"/>
      <c r="K230" s="81">
        <v>2.4100000000013222</v>
      </c>
      <c r="L230" s="84" t="s">
        <v>133</v>
      </c>
      <c r="M230" s="85">
        <v>4.5999999999999999E-2</v>
      </c>
      <c r="N230" s="85">
        <v>6.0900000000050178E-2</v>
      </c>
      <c r="O230" s="81">
        <v>563942.23465400003</v>
      </c>
      <c r="P230" s="83">
        <v>97.89</v>
      </c>
      <c r="Q230" s="71"/>
      <c r="R230" s="81">
        <v>552.04305364699997</v>
      </c>
      <c r="S230" s="82">
        <v>2.5076482865351714E-3</v>
      </c>
      <c r="T230" s="82">
        <v>9.5037994604851004E-4</v>
      </c>
      <c r="U230" s="82">
        <v>3.1405641326602113E-4</v>
      </c>
    </row>
    <row r="231" spans="2:21">
      <c r="B231" s="74" t="s">
        <v>848</v>
      </c>
      <c r="C231" s="71" t="s">
        <v>849</v>
      </c>
      <c r="D231" s="84" t="s">
        <v>120</v>
      </c>
      <c r="E231" s="84" t="s">
        <v>313</v>
      </c>
      <c r="F231" s="71" t="s">
        <v>850</v>
      </c>
      <c r="G231" s="84" t="s">
        <v>428</v>
      </c>
      <c r="H231" s="71" t="s">
        <v>639</v>
      </c>
      <c r="I231" s="71" t="s">
        <v>131</v>
      </c>
      <c r="J231" s="71"/>
      <c r="K231" s="81">
        <v>3.9400000000015574</v>
      </c>
      <c r="L231" s="84" t="s">
        <v>133</v>
      </c>
      <c r="M231" s="85">
        <v>5.2400000000000002E-2</v>
      </c>
      <c r="N231" s="85">
        <v>2.5100000000009205E-2</v>
      </c>
      <c r="O231" s="81">
        <v>623178.96730799996</v>
      </c>
      <c r="P231" s="83">
        <v>113.31</v>
      </c>
      <c r="Q231" s="71"/>
      <c r="R231" s="81">
        <v>706.12406468500001</v>
      </c>
      <c r="S231" s="82">
        <v>2.4927158692319997E-3</v>
      </c>
      <c r="T231" s="82">
        <v>1.2156409650758984E-3</v>
      </c>
      <c r="U231" s="82">
        <v>4.0171285484120892E-4</v>
      </c>
    </row>
    <row r="232" spans="2:21">
      <c r="B232" s="74" t="s">
        <v>851</v>
      </c>
      <c r="C232" s="71" t="s">
        <v>852</v>
      </c>
      <c r="D232" s="84" t="s">
        <v>120</v>
      </c>
      <c r="E232" s="84" t="s">
        <v>313</v>
      </c>
      <c r="F232" s="71" t="s">
        <v>853</v>
      </c>
      <c r="G232" s="84" t="s">
        <v>854</v>
      </c>
      <c r="H232" s="71" t="s">
        <v>855</v>
      </c>
      <c r="I232" s="71" t="s">
        <v>131</v>
      </c>
      <c r="J232" s="71"/>
      <c r="K232" s="81">
        <v>5.0400000000012781</v>
      </c>
      <c r="L232" s="84" t="s">
        <v>133</v>
      </c>
      <c r="M232" s="85">
        <v>0.04</v>
      </c>
      <c r="N232" s="85">
        <v>-1.9999999999878242E-4</v>
      </c>
      <c r="O232" s="81">
        <v>1072744.8999999999</v>
      </c>
      <c r="P232" s="83">
        <v>122.5</v>
      </c>
      <c r="Q232" s="71"/>
      <c r="R232" s="81">
        <v>1314.1124510079999</v>
      </c>
      <c r="S232" s="82">
        <v>3.575816333333333E-3</v>
      </c>
      <c r="T232" s="82">
        <v>2.2623346350251557E-3</v>
      </c>
      <c r="U232" s="82">
        <v>7.4759647869003694E-4</v>
      </c>
    </row>
    <row r="233" spans="2:21">
      <c r="B233" s="74" t="s">
        <v>856</v>
      </c>
      <c r="C233" s="71" t="s">
        <v>857</v>
      </c>
      <c r="D233" s="84" t="s">
        <v>120</v>
      </c>
      <c r="E233" s="84" t="s">
        <v>313</v>
      </c>
      <c r="F233" s="71" t="s">
        <v>853</v>
      </c>
      <c r="G233" s="84" t="s">
        <v>854</v>
      </c>
      <c r="H233" s="71" t="s">
        <v>855</v>
      </c>
      <c r="I233" s="71" t="s">
        <v>131</v>
      </c>
      <c r="J233" s="71"/>
      <c r="K233" s="81">
        <v>2.9700000000018583</v>
      </c>
      <c r="L233" s="84" t="s">
        <v>133</v>
      </c>
      <c r="M233" s="85">
        <v>4.2500000000000003E-2</v>
      </c>
      <c r="N233" s="85">
        <v>5.6300000000031387E-2</v>
      </c>
      <c r="O233" s="81">
        <v>665288.36624</v>
      </c>
      <c r="P233" s="83">
        <v>96.27</v>
      </c>
      <c r="Q233" s="71"/>
      <c r="R233" s="81">
        <v>640.47311007299993</v>
      </c>
      <c r="S233" s="82">
        <v>9.8502469221585769E-4</v>
      </c>
      <c r="T233" s="82">
        <v>1.1026183479267604E-3</v>
      </c>
      <c r="U233" s="82">
        <v>3.6436413140972235E-4</v>
      </c>
    </row>
    <row r="234" spans="2:21">
      <c r="B234" s="74" t="s">
        <v>858</v>
      </c>
      <c r="C234" s="71" t="s">
        <v>859</v>
      </c>
      <c r="D234" s="84" t="s">
        <v>120</v>
      </c>
      <c r="E234" s="84" t="s">
        <v>313</v>
      </c>
      <c r="F234" s="71" t="s">
        <v>853</v>
      </c>
      <c r="G234" s="84" t="s">
        <v>854</v>
      </c>
      <c r="H234" s="71" t="s">
        <v>855</v>
      </c>
      <c r="I234" s="71" t="s">
        <v>131</v>
      </c>
      <c r="J234" s="71"/>
      <c r="K234" s="81">
        <v>4.649999999998971</v>
      </c>
      <c r="L234" s="84" t="s">
        <v>133</v>
      </c>
      <c r="M234" s="85">
        <v>3.1600000000000003E-2</v>
      </c>
      <c r="N234" s="85">
        <v>5.5799999999985576E-2</v>
      </c>
      <c r="O234" s="81">
        <v>1072744.8999999999</v>
      </c>
      <c r="P234" s="83">
        <v>90.55</v>
      </c>
      <c r="Q234" s="71"/>
      <c r="R234" s="81">
        <v>971.37054278000005</v>
      </c>
      <c r="S234" s="82">
        <v>4.6840460045148693E-3</v>
      </c>
      <c r="T234" s="82">
        <v>1.6722809533451417E-3</v>
      </c>
      <c r="U234" s="82">
        <v>5.5261115342794748E-4</v>
      </c>
    </row>
    <row r="235" spans="2:21">
      <c r="B235" s="74" t="s">
        <v>860</v>
      </c>
      <c r="C235" s="71" t="s">
        <v>861</v>
      </c>
      <c r="D235" s="84" t="s">
        <v>120</v>
      </c>
      <c r="E235" s="84" t="s">
        <v>313</v>
      </c>
      <c r="F235" s="71" t="s">
        <v>862</v>
      </c>
      <c r="G235" s="84" t="s">
        <v>428</v>
      </c>
      <c r="H235" s="71" t="s">
        <v>863</v>
      </c>
      <c r="I235" s="71" t="s">
        <v>131</v>
      </c>
      <c r="J235" s="71"/>
      <c r="K235" s="81">
        <v>2.6500000000007877</v>
      </c>
      <c r="L235" s="84" t="s">
        <v>133</v>
      </c>
      <c r="M235" s="85">
        <v>4.9500000000000002E-2</v>
      </c>
      <c r="N235" s="85">
        <v>0.25760000000013233</v>
      </c>
      <c r="O235" s="81">
        <v>1022019.358209</v>
      </c>
      <c r="P235" s="83">
        <v>62.1</v>
      </c>
      <c r="Q235" s="71"/>
      <c r="R235" s="81">
        <v>634.67402171000003</v>
      </c>
      <c r="S235" s="82">
        <v>1.7640888426454359E-3</v>
      </c>
      <c r="T235" s="82">
        <v>1.092634819922652E-3</v>
      </c>
      <c r="U235" s="82">
        <v>3.6106503928372844E-4</v>
      </c>
    </row>
    <row r="236" spans="2:21">
      <c r="B236" s="74" t="s">
        <v>864</v>
      </c>
      <c r="C236" s="71" t="s">
        <v>865</v>
      </c>
      <c r="D236" s="84" t="s">
        <v>120</v>
      </c>
      <c r="E236" s="84" t="s">
        <v>313</v>
      </c>
      <c r="F236" s="71" t="s">
        <v>862</v>
      </c>
      <c r="G236" s="84" t="s">
        <v>428</v>
      </c>
      <c r="H236" s="71" t="s">
        <v>863</v>
      </c>
      <c r="I236" s="71" t="s">
        <v>131</v>
      </c>
      <c r="J236" s="71"/>
      <c r="K236" s="81">
        <v>3.1299999999990362</v>
      </c>
      <c r="L236" s="84" t="s">
        <v>133</v>
      </c>
      <c r="M236" s="85">
        <v>0.04</v>
      </c>
      <c r="N236" s="85">
        <v>9.2399999999970103E-2</v>
      </c>
      <c r="O236" s="81">
        <v>1752605.6910639999</v>
      </c>
      <c r="P236" s="83">
        <v>87</v>
      </c>
      <c r="Q236" s="71"/>
      <c r="R236" s="81">
        <v>1524.7669806189997</v>
      </c>
      <c r="S236" s="82">
        <v>2.1367012432522716E-3</v>
      </c>
      <c r="T236" s="82">
        <v>2.624990843021922E-3</v>
      </c>
      <c r="U236" s="82">
        <v>8.6743750480350985E-4</v>
      </c>
    </row>
    <row r="237" spans="2:21">
      <c r="B237" s="74" t="s">
        <v>866</v>
      </c>
      <c r="C237" s="71" t="s">
        <v>867</v>
      </c>
      <c r="D237" s="84" t="s">
        <v>120</v>
      </c>
      <c r="E237" s="84" t="s">
        <v>313</v>
      </c>
      <c r="F237" s="71" t="s">
        <v>839</v>
      </c>
      <c r="G237" s="84" t="s">
        <v>156</v>
      </c>
      <c r="H237" s="71" t="s">
        <v>649</v>
      </c>
      <c r="I237" s="71"/>
      <c r="J237" s="71"/>
      <c r="K237" s="81">
        <v>3.2100000000061106</v>
      </c>
      <c r="L237" s="84" t="s">
        <v>133</v>
      </c>
      <c r="M237" s="85">
        <v>4.2500000000000003E-2</v>
      </c>
      <c r="N237" s="85">
        <v>1.490000000001032E-2</v>
      </c>
      <c r="O237" s="81">
        <v>113935.535112</v>
      </c>
      <c r="P237" s="83">
        <v>110.6</v>
      </c>
      <c r="Q237" s="71"/>
      <c r="R237" s="81">
        <v>126.012703163</v>
      </c>
      <c r="S237" s="82">
        <v>9.8135689157622741E-4</v>
      </c>
      <c r="T237" s="82">
        <v>2.1693950361715536E-4</v>
      </c>
      <c r="U237" s="82">
        <v>7.1688425965837061E-5</v>
      </c>
    </row>
    <row r="238" spans="2:21">
      <c r="B238" s="70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81"/>
      <c r="P238" s="83"/>
      <c r="Q238" s="71"/>
      <c r="R238" s="71"/>
      <c r="S238" s="71"/>
      <c r="T238" s="82"/>
      <c r="U238" s="71"/>
    </row>
    <row r="239" spans="2:21">
      <c r="B239" s="88" t="s">
        <v>48</v>
      </c>
      <c r="C239" s="69"/>
      <c r="D239" s="69"/>
      <c r="E239" s="69"/>
      <c r="F239" s="69"/>
      <c r="G239" s="69"/>
      <c r="H239" s="69"/>
      <c r="I239" s="69"/>
      <c r="J239" s="69"/>
      <c r="K239" s="78">
        <v>3.6385059274005345</v>
      </c>
      <c r="L239" s="69"/>
      <c r="M239" s="69"/>
      <c r="N239" s="90">
        <v>6.1326634482665815E-2</v>
      </c>
      <c r="O239" s="78"/>
      <c r="P239" s="80"/>
      <c r="Q239" s="69"/>
      <c r="R239" s="78">
        <v>15539.175539184998</v>
      </c>
      <c r="S239" s="69"/>
      <c r="T239" s="79">
        <v>2.675175552523542E-2</v>
      </c>
      <c r="U239" s="79">
        <v>8.8402121948773331E-3</v>
      </c>
    </row>
    <row r="240" spans="2:21">
      <c r="B240" s="74" t="s">
        <v>868</v>
      </c>
      <c r="C240" s="71" t="s">
        <v>869</v>
      </c>
      <c r="D240" s="84" t="s">
        <v>120</v>
      </c>
      <c r="E240" s="84" t="s">
        <v>313</v>
      </c>
      <c r="F240" s="71" t="s">
        <v>706</v>
      </c>
      <c r="G240" s="84" t="s">
        <v>127</v>
      </c>
      <c r="H240" s="71" t="s">
        <v>399</v>
      </c>
      <c r="I240" s="71" t="s">
        <v>317</v>
      </c>
      <c r="J240" s="71"/>
      <c r="K240" s="81">
        <v>2.379999999999828</v>
      </c>
      <c r="L240" s="84" t="s">
        <v>133</v>
      </c>
      <c r="M240" s="85">
        <v>3.49E-2</v>
      </c>
      <c r="N240" s="85">
        <v>3.7799999999996559E-2</v>
      </c>
      <c r="O240" s="81">
        <v>6511087.9718260001</v>
      </c>
      <c r="P240" s="83">
        <v>89.27</v>
      </c>
      <c r="Q240" s="71"/>
      <c r="R240" s="81">
        <v>5812.4481857000001</v>
      </c>
      <c r="S240" s="82">
        <v>3.8776160071083512E-3</v>
      </c>
      <c r="T240" s="82">
        <v>1.0006527854379327E-2</v>
      </c>
      <c r="U240" s="82">
        <v>3.3066925078325438E-3</v>
      </c>
    </row>
    <row r="241" spans="2:21">
      <c r="B241" s="74" t="s">
        <v>870</v>
      </c>
      <c r="C241" s="71" t="s">
        <v>871</v>
      </c>
      <c r="D241" s="84" t="s">
        <v>120</v>
      </c>
      <c r="E241" s="84" t="s">
        <v>313</v>
      </c>
      <c r="F241" s="71" t="s">
        <v>706</v>
      </c>
      <c r="G241" s="84" t="s">
        <v>127</v>
      </c>
      <c r="H241" s="71" t="s">
        <v>399</v>
      </c>
      <c r="I241" s="71" t="s">
        <v>317</v>
      </c>
      <c r="J241" s="71"/>
      <c r="K241" s="81">
        <v>5.2699999999972142</v>
      </c>
      <c r="L241" s="84" t="s">
        <v>133</v>
      </c>
      <c r="M241" s="85">
        <v>3.7699999999999997E-2</v>
      </c>
      <c r="N241" s="85">
        <v>3.1099999999988647E-2</v>
      </c>
      <c r="O241" s="81">
        <v>591704.63194200001</v>
      </c>
      <c r="P241" s="83">
        <v>98.27</v>
      </c>
      <c r="Q241" s="71"/>
      <c r="R241" s="81">
        <v>581.46813880599996</v>
      </c>
      <c r="S241" s="82">
        <v>4.1920865470428201E-3</v>
      </c>
      <c r="T241" s="82">
        <v>1.0010372465274057E-3</v>
      </c>
      <c r="U241" s="82">
        <v>3.3079629730954348E-4</v>
      </c>
    </row>
    <row r="242" spans="2:21">
      <c r="B242" s="74" t="s">
        <v>872</v>
      </c>
      <c r="C242" s="71" t="s">
        <v>873</v>
      </c>
      <c r="D242" s="84" t="s">
        <v>120</v>
      </c>
      <c r="E242" s="84" t="s">
        <v>313</v>
      </c>
      <c r="F242" s="71" t="s">
        <v>874</v>
      </c>
      <c r="G242" s="84" t="s">
        <v>127</v>
      </c>
      <c r="H242" s="71" t="s">
        <v>605</v>
      </c>
      <c r="I242" s="71" t="s">
        <v>131</v>
      </c>
      <c r="J242" s="71"/>
      <c r="K242" s="81">
        <v>4.5399999999997602</v>
      </c>
      <c r="L242" s="84" t="s">
        <v>133</v>
      </c>
      <c r="M242" s="85">
        <v>4.6900000000000004E-2</v>
      </c>
      <c r="N242" s="85">
        <v>8.1099999999992942E-2</v>
      </c>
      <c r="O242" s="81">
        <v>3237822.191569</v>
      </c>
      <c r="P242" s="83">
        <v>80.06</v>
      </c>
      <c r="Q242" s="71"/>
      <c r="R242" s="81">
        <v>2592.2005854529998</v>
      </c>
      <c r="S242" s="82">
        <v>1.7481090983734035E-3</v>
      </c>
      <c r="T242" s="82">
        <v>4.4626509404917794E-3</v>
      </c>
      <c r="U242" s="82">
        <v>1.4746987811099566E-3</v>
      </c>
    </row>
    <row r="243" spans="2:21">
      <c r="B243" s="74" t="s">
        <v>875</v>
      </c>
      <c r="C243" s="71" t="s">
        <v>876</v>
      </c>
      <c r="D243" s="84" t="s">
        <v>120</v>
      </c>
      <c r="E243" s="84" t="s">
        <v>313</v>
      </c>
      <c r="F243" s="71" t="s">
        <v>874</v>
      </c>
      <c r="G243" s="84" t="s">
        <v>127</v>
      </c>
      <c r="H243" s="71" t="s">
        <v>605</v>
      </c>
      <c r="I243" s="71" t="s">
        <v>131</v>
      </c>
      <c r="J243" s="71"/>
      <c r="K243" s="81">
        <v>4.7499999999998117</v>
      </c>
      <c r="L243" s="84" t="s">
        <v>133</v>
      </c>
      <c r="M243" s="85">
        <v>4.6900000000000004E-2</v>
      </c>
      <c r="N243" s="85">
        <v>8.1099999999997965E-2</v>
      </c>
      <c r="O243" s="81">
        <v>6571192.7947549997</v>
      </c>
      <c r="P243" s="83">
        <v>80.97</v>
      </c>
      <c r="Q243" s="71"/>
      <c r="R243" s="81">
        <v>5320.6951266280003</v>
      </c>
      <c r="S243" s="82">
        <v>4.274623942213427E-3</v>
      </c>
      <c r="T243" s="82">
        <v>9.1599412654121519E-3</v>
      </c>
      <c r="U243" s="82">
        <v>3.0269349763783026E-3</v>
      </c>
    </row>
    <row r="244" spans="2:21">
      <c r="B244" s="74" t="s">
        <v>877</v>
      </c>
      <c r="C244" s="71" t="s">
        <v>878</v>
      </c>
      <c r="D244" s="84" t="s">
        <v>120</v>
      </c>
      <c r="E244" s="84" t="s">
        <v>313</v>
      </c>
      <c r="F244" s="71" t="s">
        <v>879</v>
      </c>
      <c r="G244" s="84" t="s">
        <v>127</v>
      </c>
      <c r="H244" s="71" t="s">
        <v>619</v>
      </c>
      <c r="I244" s="71" t="s">
        <v>131</v>
      </c>
      <c r="J244" s="71"/>
      <c r="K244" s="81">
        <v>0.99000000000533306</v>
      </c>
      <c r="L244" s="84" t="s">
        <v>133</v>
      </c>
      <c r="M244" s="85">
        <v>4.4999999999999998E-2</v>
      </c>
      <c r="N244" s="85">
        <v>5.5900000000353313E-2</v>
      </c>
      <c r="O244" s="81">
        <v>71929.841218999994</v>
      </c>
      <c r="P244" s="83">
        <v>83.42</v>
      </c>
      <c r="Q244" s="71"/>
      <c r="R244" s="81">
        <v>60.003876131999995</v>
      </c>
      <c r="S244" s="82">
        <v>4.7646081556836958E-5</v>
      </c>
      <c r="T244" s="82">
        <v>1.0330078457521325E-4</v>
      </c>
      <c r="U244" s="82">
        <v>3.4136109485628232E-5</v>
      </c>
    </row>
    <row r="245" spans="2:21">
      <c r="B245" s="74" t="s">
        <v>880</v>
      </c>
      <c r="C245" s="71" t="s">
        <v>881</v>
      </c>
      <c r="D245" s="84" t="s">
        <v>120</v>
      </c>
      <c r="E245" s="84" t="s">
        <v>313</v>
      </c>
      <c r="F245" s="71" t="s">
        <v>842</v>
      </c>
      <c r="G245" s="84" t="s">
        <v>436</v>
      </c>
      <c r="H245" s="71" t="s">
        <v>643</v>
      </c>
      <c r="I245" s="71" t="s">
        <v>317</v>
      </c>
      <c r="J245" s="71"/>
      <c r="K245" s="81">
        <v>1.6500000000003745</v>
      </c>
      <c r="L245" s="84" t="s">
        <v>133</v>
      </c>
      <c r="M245" s="85">
        <v>6.7000000000000004E-2</v>
      </c>
      <c r="N245" s="85">
        <v>5.8400000000026965E-2</v>
      </c>
      <c r="O245" s="81">
        <v>792104.44591300015</v>
      </c>
      <c r="P245" s="83">
        <v>84.28</v>
      </c>
      <c r="Q245" s="71"/>
      <c r="R245" s="81">
        <v>667.58562455499998</v>
      </c>
      <c r="S245" s="82">
        <v>7.7380212897375277E-4</v>
      </c>
      <c r="T245" s="82">
        <v>1.1492943995144312E-3</v>
      </c>
      <c r="U245" s="82">
        <v>3.7978839768132509E-4</v>
      </c>
    </row>
    <row r="246" spans="2:21">
      <c r="B246" s="74" t="s">
        <v>882</v>
      </c>
      <c r="C246" s="71" t="s">
        <v>883</v>
      </c>
      <c r="D246" s="84" t="s">
        <v>120</v>
      </c>
      <c r="E246" s="84" t="s">
        <v>313</v>
      </c>
      <c r="F246" s="71" t="s">
        <v>842</v>
      </c>
      <c r="G246" s="84" t="s">
        <v>436</v>
      </c>
      <c r="H246" s="71" t="s">
        <v>643</v>
      </c>
      <c r="I246" s="71" t="s">
        <v>317</v>
      </c>
      <c r="J246" s="71"/>
      <c r="K246" s="81">
        <v>2.849999999999306</v>
      </c>
      <c r="L246" s="84" t="s">
        <v>133</v>
      </c>
      <c r="M246" s="85">
        <v>4.7E-2</v>
      </c>
      <c r="N246" s="85">
        <v>6.1599999999984938E-2</v>
      </c>
      <c r="O246" s="81">
        <v>587972.02829199994</v>
      </c>
      <c r="P246" s="83">
        <v>85.85</v>
      </c>
      <c r="Q246" s="71"/>
      <c r="R246" s="81">
        <v>504.77400191100003</v>
      </c>
      <c r="S246" s="82">
        <v>8.4613854406591208E-4</v>
      </c>
      <c r="T246" s="82">
        <v>8.6900303433511692E-4</v>
      </c>
      <c r="U246" s="82">
        <v>2.8716512508003344E-4</v>
      </c>
    </row>
    <row r="247" spans="2:21">
      <c r="B247" s="70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81"/>
      <c r="P247" s="83"/>
      <c r="Q247" s="71"/>
      <c r="R247" s="71"/>
      <c r="S247" s="71"/>
      <c r="T247" s="82"/>
      <c r="U247" s="71"/>
    </row>
    <row r="248" spans="2:21">
      <c r="B248" s="68" t="s">
        <v>197</v>
      </c>
      <c r="C248" s="69"/>
      <c r="D248" s="69"/>
      <c r="E248" s="69"/>
      <c r="F248" s="69"/>
      <c r="G248" s="69"/>
      <c r="H248" s="69"/>
      <c r="I248" s="69"/>
      <c r="J248" s="69"/>
      <c r="K248" s="78">
        <v>7.2640281792509773</v>
      </c>
      <c r="L248" s="69"/>
      <c r="M248" s="69"/>
      <c r="N248" s="90">
        <v>2.7630781084170684E-2</v>
      </c>
      <c r="O248" s="78"/>
      <c r="P248" s="80"/>
      <c r="Q248" s="69"/>
      <c r="R248" s="78">
        <v>128219.54042620308</v>
      </c>
      <c r="S248" s="69"/>
      <c r="T248" s="79">
        <v>0.22073872519106166</v>
      </c>
      <c r="U248" s="79">
        <v>7.2943892167186178E-2</v>
      </c>
    </row>
    <row r="249" spans="2:21">
      <c r="B249" s="88" t="s">
        <v>66</v>
      </c>
      <c r="C249" s="69"/>
      <c r="D249" s="69"/>
      <c r="E249" s="69"/>
      <c r="F249" s="69"/>
      <c r="G249" s="69"/>
      <c r="H249" s="69"/>
      <c r="I249" s="69"/>
      <c r="J249" s="69"/>
      <c r="K249" s="78">
        <v>7.2191002891547944</v>
      </c>
      <c r="L249" s="69"/>
      <c r="M249" s="69"/>
      <c r="N249" s="90">
        <v>3.080952912628011E-2</v>
      </c>
      <c r="O249" s="78"/>
      <c r="P249" s="80"/>
      <c r="Q249" s="69"/>
      <c r="R249" s="78">
        <v>13037.845368195</v>
      </c>
      <c r="S249" s="69"/>
      <c r="T249" s="79">
        <v>2.2445544230210092E-2</v>
      </c>
      <c r="U249" s="79">
        <v>7.4172094477084087E-3</v>
      </c>
    </row>
    <row r="250" spans="2:21">
      <c r="B250" s="74" t="s">
        <v>884</v>
      </c>
      <c r="C250" s="71" t="s">
        <v>885</v>
      </c>
      <c r="D250" s="84" t="s">
        <v>29</v>
      </c>
      <c r="E250" s="84" t="s">
        <v>886</v>
      </c>
      <c r="F250" s="71" t="s">
        <v>334</v>
      </c>
      <c r="G250" s="84" t="s">
        <v>323</v>
      </c>
      <c r="H250" s="71" t="s">
        <v>887</v>
      </c>
      <c r="I250" s="71" t="s">
        <v>308</v>
      </c>
      <c r="J250" s="71"/>
      <c r="K250" s="81">
        <v>4.6500000000005546</v>
      </c>
      <c r="L250" s="84" t="s">
        <v>132</v>
      </c>
      <c r="M250" s="85">
        <v>3.2750000000000001E-2</v>
      </c>
      <c r="N250" s="85">
        <v>2.5400000000001473E-2</v>
      </c>
      <c r="O250" s="81">
        <v>646440.21107199998</v>
      </c>
      <c r="P250" s="83">
        <v>104.21368</v>
      </c>
      <c r="Q250" s="71"/>
      <c r="R250" s="81">
        <v>2165.8784240919999</v>
      </c>
      <c r="S250" s="82">
        <v>8.6192028142933325E-4</v>
      </c>
      <c r="T250" s="82">
        <v>3.7287081256390936E-3</v>
      </c>
      <c r="U250" s="82">
        <v>1.2321647830669923E-3</v>
      </c>
    </row>
    <row r="251" spans="2:21">
      <c r="B251" s="74" t="s">
        <v>888</v>
      </c>
      <c r="C251" s="71" t="s">
        <v>889</v>
      </c>
      <c r="D251" s="84" t="s">
        <v>29</v>
      </c>
      <c r="E251" s="84" t="s">
        <v>886</v>
      </c>
      <c r="F251" s="71" t="s">
        <v>890</v>
      </c>
      <c r="G251" s="84" t="s">
        <v>891</v>
      </c>
      <c r="H251" s="71" t="s">
        <v>892</v>
      </c>
      <c r="I251" s="71" t="s">
        <v>893</v>
      </c>
      <c r="J251" s="71"/>
      <c r="K251" s="81">
        <v>2.8100000000008176</v>
      </c>
      <c r="L251" s="84" t="s">
        <v>132</v>
      </c>
      <c r="M251" s="85">
        <v>5.0819999999999997E-2</v>
      </c>
      <c r="N251" s="85">
        <v>3.7100000000012068E-2</v>
      </c>
      <c r="O251" s="81">
        <v>386808.03440300003</v>
      </c>
      <c r="P251" s="83">
        <v>103.28212000000001</v>
      </c>
      <c r="Q251" s="71"/>
      <c r="R251" s="81">
        <v>1284.403833995</v>
      </c>
      <c r="S251" s="82">
        <v>1.2087751075093751E-3</v>
      </c>
      <c r="T251" s="82">
        <v>2.2111892150303504E-3</v>
      </c>
      <c r="U251" s="82">
        <v>7.3069529382672235E-4</v>
      </c>
    </row>
    <row r="252" spans="2:21">
      <c r="B252" s="74" t="s">
        <v>894</v>
      </c>
      <c r="C252" s="71" t="s">
        <v>895</v>
      </c>
      <c r="D252" s="84" t="s">
        <v>29</v>
      </c>
      <c r="E252" s="84" t="s">
        <v>886</v>
      </c>
      <c r="F252" s="71" t="s">
        <v>890</v>
      </c>
      <c r="G252" s="84" t="s">
        <v>891</v>
      </c>
      <c r="H252" s="71" t="s">
        <v>892</v>
      </c>
      <c r="I252" s="71" t="s">
        <v>893</v>
      </c>
      <c r="J252" s="71"/>
      <c r="K252" s="81">
        <v>4.4500000000006166</v>
      </c>
      <c r="L252" s="84" t="s">
        <v>132</v>
      </c>
      <c r="M252" s="85">
        <v>5.4120000000000001E-2</v>
      </c>
      <c r="N252" s="85">
        <v>4.5000000000005612E-2</v>
      </c>
      <c r="O252" s="81">
        <v>537504.518071</v>
      </c>
      <c r="P252" s="83">
        <v>103.136</v>
      </c>
      <c r="Q252" s="71"/>
      <c r="R252" s="81">
        <v>1782.2695209820001</v>
      </c>
      <c r="S252" s="82">
        <v>1.6797016189718751E-3</v>
      </c>
      <c r="T252" s="82">
        <v>3.0682991118259535E-3</v>
      </c>
      <c r="U252" s="82">
        <v>1.0139302895583104E-3</v>
      </c>
    </row>
    <row r="253" spans="2:21">
      <c r="B253" s="74" t="s">
        <v>896</v>
      </c>
      <c r="C253" s="71" t="s">
        <v>897</v>
      </c>
      <c r="D253" s="84" t="s">
        <v>29</v>
      </c>
      <c r="E253" s="84" t="s">
        <v>886</v>
      </c>
      <c r="F253" s="71" t="s">
        <v>680</v>
      </c>
      <c r="G253" s="84" t="s">
        <v>488</v>
      </c>
      <c r="H253" s="71" t="s">
        <v>892</v>
      </c>
      <c r="I253" s="71" t="s">
        <v>308</v>
      </c>
      <c r="J253" s="71"/>
      <c r="K253" s="81">
        <v>11.410000000000442</v>
      </c>
      <c r="L253" s="84" t="s">
        <v>132</v>
      </c>
      <c r="M253" s="85">
        <v>6.3750000000000001E-2</v>
      </c>
      <c r="N253" s="85">
        <v>3.8000000000000721E-2</v>
      </c>
      <c r="O253" s="81">
        <v>1321278.8873999999</v>
      </c>
      <c r="P253" s="83">
        <v>131.81925000000001</v>
      </c>
      <c r="Q253" s="71"/>
      <c r="R253" s="81">
        <v>5599.5652420719998</v>
      </c>
      <c r="S253" s="82">
        <v>1.9063322571057566E-3</v>
      </c>
      <c r="T253" s="82">
        <v>9.6400352789484285E-3</v>
      </c>
      <c r="U253" s="82">
        <v>3.1855837405368797E-3</v>
      </c>
    </row>
    <row r="254" spans="2:21">
      <c r="B254" s="74" t="s">
        <v>898</v>
      </c>
      <c r="C254" s="71" t="s">
        <v>899</v>
      </c>
      <c r="D254" s="84" t="s">
        <v>29</v>
      </c>
      <c r="E254" s="84" t="s">
        <v>886</v>
      </c>
      <c r="F254" s="71" t="s">
        <v>900</v>
      </c>
      <c r="G254" s="84" t="s">
        <v>901</v>
      </c>
      <c r="H254" s="71" t="s">
        <v>902</v>
      </c>
      <c r="I254" s="71" t="s">
        <v>308</v>
      </c>
      <c r="J254" s="71"/>
      <c r="K254" s="81">
        <v>3.4100000000005743</v>
      </c>
      <c r="L254" s="84" t="s">
        <v>134</v>
      </c>
      <c r="M254" s="85">
        <v>0.06</v>
      </c>
      <c r="N254" s="85">
        <v>3.4700000000007628E-2</v>
      </c>
      <c r="O254" s="81">
        <v>266756.62079999998</v>
      </c>
      <c r="P254" s="83">
        <v>110.93300000000001</v>
      </c>
      <c r="Q254" s="71"/>
      <c r="R254" s="81">
        <v>1167.1424979129999</v>
      </c>
      <c r="S254" s="82">
        <v>2.6675662079999999E-4</v>
      </c>
      <c r="T254" s="82">
        <v>2.0093157895376195E-3</v>
      </c>
      <c r="U254" s="82">
        <v>6.6398550664363261E-4</v>
      </c>
    </row>
    <row r="255" spans="2:21">
      <c r="B255" s="74" t="s">
        <v>903</v>
      </c>
      <c r="C255" s="71" t="s">
        <v>904</v>
      </c>
      <c r="D255" s="84" t="s">
        <v>29</v>
      </c>
      <c r="E255" s="84" t="s">
        <v>886</v>
      </c>
      <c r="F255" s="71" t="s">
        <v>905</v>
      </c>
      <c r="G255" s="84" t="s">
        <v>906</v>
      </c>
      <c r="H255" s="71" t="s">
        <v>649</v>
      </c>
      <c r="I255" s="71"/>
      <c r="J255" s="71"/>
      <c r="K255" s="81">
        <v>3.8599999999973535</v>
      </c>
      <c r="L255" s="84" t="s">
        <v>132</v>
      </c>
      <c r="M255" s="85">
        <v>0</v>
      </c>
      <c r="N255" s="85">
        <v>-5.2399999999958514E-2</v>
      </c>
      <c r="O255" s="81">
        <v>70857.227400000003</v>
      </c>
      <c r="P255" s="83">
        <v>122.73099999999999</v>
      </c>
      <c r="Q255" s="71"/>
      <c r="R255" s="81">
        <v>279.58856485899997</v>
      </c>
      <c r="S255" s="82">
        <v>1.2322996069565219E-4</v>
      </c>
      <c r="T255" s="82">
        <v>4.8133087343652469E-4</v>
      </c>
      <c r="U255" s="82">
        <v>1.5905748888556643E-4</v>
      </c>
    </row>
    <row r="256" spans="2:21">
      <c r="B256" s="74" t="s">
        <v>907</v>
      </c>
      <c r="C256" s="71" t="s">
        <v>908</v>
      </c>
      <c r="D256" s="84" t="s">
        <v>29</v>
      </c>
      <c r="E256" s="84" t="s">
        <v>886</v>
      </c>
      <c r="F256" s="71" t="s">
        <v>909</v>
      </c>
      <c r="G256" s="84" t="s">
        <v>158</v>
      </c>
      <c r="H256" s="71" t="s">
        <v>649</v>
      </c>
      <c r="I256" s="71"/>
      <c r="J256" s="71"/>
      <c r="K256" s="81">
        <v>4.6899999999992348</v>
      </c>
      <c r="L256" s="84" t="s">
        <v>132</v>
      </c>
      <c r="M256" s="85">
        <v>0</v>
      </c>
      <c r="N256" s="85">
        <v>-2.6099999999999738E-2</v>
      </c>
      <c r="O256" s="81">
        <v>209792.96739999999</v>
      </c>
      <c r="P256" s="83">
        <v>112.53</v>
      </c>
      <c r="Q256" s="71"/>
      <c r="R256" s="81">
        <v>758.99728428200001</v>
      </c>
      <c r="S256" s="82">
        <v>4.5607166826086955E-4</v>
      </c>
      <c r="T256" s="82">
        <v>1.3066658357921226E-3</v>
      </c>
      <c r="U256" s="82">
        <v>4.3179234519030507E-4</v>
      </c>
    </row>
    <row r="257" spans="2:21">
      <c r="B257" s="70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81"/>
      <c r="P257" s="83"/>
      <c r="Q257" s="71"/>
      <c r="R257" s="71"/>
      <c r="S257" s="71"/>
      <c r="T257" s="82"/>
      <c r="U257" s="71"/>
    </row>
    <row r="258" spans="2:21">
      <c r="B258" s="88" t="s">
        <v>65</v>
      </c>
      <c r="C258" s="69"/>
      <c r="D258" s="69"/>
      <c r="E258" s="69"/>
      <c r="F258" s="69"/>
      <c r="G258" s="69"/>
      <c r="H258" s="69"/>
      <c r="I258" s="69"/>
      <c r="J258" s="69"/>
      <c r="K258" s="78">
        <v>7.2691137345859476</v>
      </c>
      <c r="L258" s="69"/>
      <c r="M258" s="69"/>
      <c r="N258" s="90">
        <v>2.7270966745472133E-2</v>
      </c>
      <c r="O258" s="78"/>
      <c r="P258" s="80"/>
      <c r="Q258" s="69"/>
      <c r="R258" s="78">
        <v>115181.6950580081</v>
      </c>
      <c r="S258" s="69"/>
      <c r="T258" s="79">
        <v>0.19829318096085161</v>
      </c>
      <c r="U258" s="79">
        <v>6.5526682719477772E-2</v>
      </c>
    </row>
    <row r="259" spans="2:21">
      <c r="B259" s="74" t="s">
        <v>910</v>
      </c>
      <c r="C259" s="71" t="s">
        <v>911</v>
      </c>
      <c r="D259" s="84" t="s">
        <v>29</v>
      </c>
      <c r="E259" s="84" t="s">
        <v>886</v>
      </c>
      <c r="F259" s="71"/>
      <c r="G259" s="84" t="s">
        <v>912</v>
      </c>
      <c r="H259" s="71" t="s">
        <v>913</v>
      </c>
      <c r="I259" s="71" t="s">
        <v>308</v>
      </c>
      <c r="J259" s="71"/>
      <c r="K259" s="81">
        <v>6.4700000000003257</v>
      </c>
      <c r="L259" s="84" t="s">
        <v>132</v>
      </c>
      <c r="M259" s="85">
        <v>4.2500000000000003E-2</v>
      </c>
      <c r="N259" s="85">
        <v>3.0900000000005031E-2</v>
      </c>
      <c r="O259" s="81">
        <v>389020.07199999993</v>
      </c>
      <c r="P259" s="83">
        <v>108.00917</v>
      </c>
      <c r="Q259" s="71"/>
      <c r="R259" s="81">
        <v>1350.870141548</v>
      </c>
      <c r="S259" s="82">
        <v>5.095126900096133E-4</v>
      </c>
      <c r="T259" s="82">
        <v>2.3256155181401372E-3</v>
      </c>
      <c r="U259" s="82">
        <v>7.6850787024667548E-4</v>
      </c>
    </row>
    <row r="260" spans="2:21">
      <c r="B260" s="74" t="s">
        <v>914</v>
      </c>
      <c r="C260" s="71" t="s">
        <v>915</v>
      </c>
      <c r="D260" s="84" t="s">
        <v>29</v>
      </c>
      <c r="E260" s="84" t="s">
        <v>886</v>
      </c>
      <c r="F260" s="71"/>
      <c r="G260" s="84" t="s">
        <v>916</v>
      </c>
      <c r="H260" s="71" t="s">
        <v>913</v>
      </c>
      <c r="I260" s="71" t="s">
        <v>893</v>
      </c>
      <c r="J260" s="71"/>
      <c r="K260" s="81">
        <v>8.1600000000013146</v>
      </c>
      <c r="L260" s="84" t="s">
        <v>132</v>
      </c>
      <c r="M260" s="85">
        <v>2.9500000000000002E-2</v>
      </c>
      <c r="N260" s="85">
        <v>1.9199999999998729E-2</v>
      </c>
      <c r="O260" s="81">
        <v>270924.69300000003</v>
      </c>
      <c r="P260" s="83">
        <v>108.22592</v>
      </c>
      <c r="Q260" s="71"/>
      <c r="R260" s="81">
        <v>942.67250496100007</v>
      </c>
      <c r="S260" s="82">
        <v>3.6123292400000006E-4</v>
      </c>
      <c r="T260" s="82">
        <v>1.6228753146835611E-3</v>
      </c>
      <c r="U260" s="82">
        <v>5.3628488545724143E-4</v>
      </c>
    </row>
    <row r="261" spans="2:21">
      <c r="B261" s="74" t="s">
        <v>917</v>
      </c>
      <c r="C261" s="71" t="s">
        <v>918</v>
      </c>
      <c r="D261" s="84" t="s">
        <v>29</v>
      </c>
      <c r="E261" s="84" t="s">
        <v>886</v>
      </c>
      <c r="F261" s="71"/>
      <c r="G261" s="84" t="s">
        <v>919</v>
      </c>
      <c r="H261" s="71" t="s">
        <v>920</v>
      </c>
      <c r="I261" s="71" t="s">
        <v>921</v>
      </c>
      <c r="J261" s="71"/>
      <c r="K261" s="81">
        <v>2.7199999999997369</v>
      </c>
      <c r="L261" s="84" t="s">
        <v>132</v>
      </c>
      <c r="M261" s="85">
        <v>5.8749999999999997E-2</v>
      </c>
      <c r="N261" s="85">
        <v>3.6200000000002293E-2</v>
      </c>
      <c r="O261" s="81">
        <v>347339.35</v>
      </c>
      <c r="P261" s="83">
        <v>109.01180600000001</v>
      </c>
      <c r="Q261" s="71"/>
      <c r="R261" s="81">
        <v>1217.330483406</v>
      </c>
      <c r="S261" s="82">
        <v>1.1577978333333333E-4</v>
      </c>
      <c r="T261" s="82">
        <v>2.0957178457359765E-3</v>
      </c>
      <c r="U261" s="82">
        <v>6.9253737159121235E-4</v>
      </c>
    </row>
    <row r="262" spans="2:21">
      <c r="B262" s="74" t="s">
        <v>922</v>
      </c>
      <c r="C262" s="71" t="s">
        <v>923</v>
      </c>
      <c r="D262" s="84" t="s">
        <v>29</v>
      </c>
      <c r="E262" s="84" t="s">
        <v>886</v>
      </c>
      <c r="F262" s="71"/>
      <c r="G262" s="84" t="s">
        <v>924</v>
      </c>
      <c r="H262" s="71" t="s">
        <v>913</v>
      </c>
      <c r="I262" s="71" t="s">
        <v>308</v>
      </c>
      <c r="J262" s="71"/>
      <c r="K262" s="81">
        <v>6.2799999999973366</v>
      </c>
      <c r="L262" s="84" t="s">
        <v>132</v>
      </c>
      <c r="M262" s="85">
        <v>5.1249999999999997E-2</v>
      </c>
      <c r="N262" s="85">
        <v>2.4899999999992102E-2</v>
      </c>
      <c r="O262" s="81">
        <v>167209.16308999999</v>
      </c>
      <c r="P262" s="83">
        <v>120.08735</v>
      </c>
      <c r="Q262" s="71"/>
      <c r="R262" s="81">
        <v>645.56251009899995</v>
      </c>
      <c r="S262" s="82">
        <v>3.3441832617999996E-4</v>
      </c>
      <c r="T262" s="82">
        <v>1.1113800988267583E-3</v>
      </c>
      <c r="U262" s="82">
        <v>3.6725948297203659E-4</v>
      </c>
    </row>
    <row r="263" spans="2:21">
      <c r="B263" s="74" t="s">
        <v>925</v>
      </c>
      <c r="C263" s="71" t="s">
        <v>926</v>
      </c>
      <c r="D263" s="84" t="s">
        <v>29</v>
      </c>
      <c r="E263" s="84" t="s">
        <v>886</v>
      </c>
      <c r="F263" s="71"/>
      <c r="G263" s="84" t="s">
        <v>927</v>
      </c>
      <c r="H263" s="71" t="s">
        <v>928</v>
      </c>
      <c r="I263" s="71" t="s">
        <v>893</v>
      </c>
      <c r="J263" s="71"/>
      <c r="K263" s="81">
        <v>7.5200000000023737</v>
      </c>
      <c r="L263" s="84" t="s">
        <v>132</v>
      </c>
      <c r="M263" s="85">
        <v>3.61E-2</v>
      </c>
      <c r="N263" s="85">
        <v>2.3400000000005666E-2</v>
      </c>
      <c r="O263" s="81">
        <v>416807.22</v>
      </c>
      <c r="P263" s="83">
        <v>110.67103</v>
      </c>
      <c r="Q263" s="71"/>
      <c r="R263" s="81">
        <v>1483.0307418740001</v>
      </c>
      <c r="S263" s="82">
        <v>3.3344577599999997E-4</v>
      </c>
      <c r="T263" s="82">
        <v>2.5531390480130057E-3</v>
      </c>
      <c r="U263" s="82">
        <v>8.4369382510882714E-4</v>
      </c>
    </row>
    <row r="264" spans="2:21">
      <c r="B264" s="74" t="s">
        <v>929</v>
      </c>
      <c r="C264" s="71" t="s">
        <v>930</v>
      </c>
      <c r="D264" s="84" t="s">
        <v>29</v>
      </c>
      <c r="E264" s="84" t="s">
        <v>886</v>
      </c>
      <c r="F264" s="71"/>
      <c r="G264" s="84" t="s">
        <v>927</v>
      </c>
      <c r="H264" s="71" t="s">
        <v>928</v>
      </c>
      <c r="I264" s="71" t="s">
        <v>893</v>
      </c>
      <c r="J264" s="71"/>
      <c r="K264" s="81">
        <v>7.3400000000014769</v>
      </c>
      <c r="L264" s="84" t="s">
        <v>132</v>
      </c>
      <c r="M264" s="85">
        <v>3.9329999999999997E-2</v>
      </c>
      <c r="N264" s="85">
        <v>2.3400000000007234E-2</v>
      </c>
      <c r="O264" s="81">
        <v>363316.96010000003</v>
      </c>
      <c r="P264" s="83">
        <v>113.5929</v>
      </c>
      <c r="Q264" s="71"/>
      <c r="R264" s="81">
        <v>1326.837801806</v>
      </c>
      <c r="S264" s="82">
        <v>2.4221130673333336E-4</v>
      </c>
      <c r="T264" s="82">
        <v>2.2842421984388332E-3</v>
      </c>
      <c r="U264" s="82">
        <v>7.548359104748763E-4</v>
      </c>
    </row>
    <row r="265" spans="2:21">
      <c r="B265" s="74" t="s">
        <v>931</v>
      </c>
      <c r="C265" s="71" t="s">
        <v>932</v>
      </c>
      <c r="D265" s="84" t="s">
        <v>29</v>
      </c>
      <c r="E265" s="84" t="s">
        <v>886</v>
      </c>
      <c r="F265" s="71"/>
      <c r="G265" s="84" t="s">
        <v>924</v>
      </c>
      <c r="H265" s="71" t="s">
        <v>928</v>
      </c>
      <c r="I265" s="71" t="s">
        <v>308</v>
      </c>
      <c r="J265" s="71"/>
      <c r="K265" s="81">
        <v>3.4399999974573614</v>
      </c>
      <c r="L265" s="84" t="s">
        <v>132</v>
      </c>
      <c r="M265" s="85">
        <v>4.4999999999999998E-2</v>
      </c>
      <c r="N265" s="85">
        <v>2.3499999980135636E-2</v>
      </c>
      <c r="O265" s="81">
        <v>180.61646200000004</v>
      </c>
      <c r="P265" s="83">
        <v>108.367</v>
      </c>
      <c r="Q265" s="71"/>
      <c r="R265" s="81">
        <v>0.62926761499999995</v>
      </c>
      <c r="S265" s="82">
        <v>3.6123292400000008E-7</v>
      </c>
      <c r="T265" s="82">
        <v>1.0833273202930095E-6</v>
      </c>
      <c r="U265" s="82">
        <v>3.5798934312419355E-7</v>
      </c>
    </row>
    <row r="266" spans="2:21">
      <c r="B266" s="74" t="s">
        <v>933</v>
      </c>
      <c r="C266" s="71" t="s">
        <v>934</v>
      </c>
      <c r="D266" s="84" t="s">
        <v>29</v>
      </c>
      <c r="E266" s="84" t="s">
        <v>886</v>
      </c>
      <c r="F266" s="71"/>
      <c r="G266" s="84" t="s">
        <v>927</v>
      </c>
      <c r="H266" s="71" t="s">
        <v>928</v>
      </c>
      <c r="I266" s="71" t="s">
        <v>893</v>
      </c>
      <c r="J266" s="71"/>
      <c r="K266" s="81">
        <v>7.2700000000020868</v>
      </c>
      <c r="L266" s="84" t="s">
        <v>132</v>
      </c>
      <c r="M266" s="85">
        <v>4.1100000000000005E-2</v>
      </c>
      <c r="N266" s="85">
        <v>2.3400000000009902E-2</v>
      </c>
      <c r="O266" s="81">
        <v>305658.62800000003</v>
      </c>
      <c r="P266" s="83">
        <v>115.143</v>
      </c>
      <c r="Q266" s="71"/>
      <c r="R266" s="81">
        <v>1131.5016126319999</v>
      </c>
      <c r="S266" s="82">
        <v>2.445269024E-4</v>
      </c>
      <c r="T266" s="82">
        <v>1.9479575632059874E-3</v>
      </c>
      <c r="U266" s="82">
        <v>6.4370946381865754E-4</v>
      </c>
    </row>
    <row r="267" spans="2:21">
      <c r="B267" s="74" t="s">
        <v>935</v>
      </c>
      <c r="C267" s="71" t="s">
        <v>936</v>
      </c>
      <c r="D267" s="84" t="s">
        <v>29</v>
      </c>
      <c r="E267" s="84" t="s">
        <v>886</v>
      </c>
      <c r="F267" s="71"/>
      <c r="G267" s="84" t="s">
        <v>937</v>
      </c>
      <c r="H267" s="71" t="s">
        <v>938</v>
      </c>
      <c r="I267" s="71" t="s">
        <v>921</v>
      </c>
      <c r="J267" s="71"/>
      <c r="K267" s="81">
        <v>16.380000000003868</v>
      </c>
      <c r="L267" s="84" t="s">
        <v>132</v>
      </c>
      <c r="M267" s="85">
        <v>4.4500000000000005E-2</v>
      </c>
      <c r="N267" s="85">
        <v>2.8900000000006219E-2</v>
      </c>
      <c r="O267" s="81">
        <v>428644.545048</v>
      </c>
      <c r="P267" s="83">
        <v>127.17861000000001</v>
      </c>
      <c r="Q267" s="71"/>
      <c r="R267" s="81">
        <v>1752.638535519</v>
      </c>
      <c r="S267" s="82">
        <v>2.14322272524E-4</v>
      </c>
      <c r="T267" s="82">
        <v>3.017287339864237E-3</v>
      </c>
      <c r="U267" s="82">
        <v>9.9707326916004626E-4</v>
      </c>
    </row>
    <row r="268" spans="2:21">
      <c r="B268" s="74" t="s">
        <v>939</v>
      </c>
      <c r="C268" s="71" t="s">
        <v>940</v>
      </c>
      <c r="D268" s="84" t="s">
        <v>29</v>
      </c>
      <c r="E268" s="84" t="s">
        <v>886</v>
      </c>
      <c r="F268" s="71"/>
      <c r="G268" s="84" t="s">
        <v>941</v>
      </c>
      <c r="H268" s="71" t="s">
        <v>887</v>
      </c>
      <c r="I268" s="71" t="s">
        <v>308</v>
      </c>
      <c r="J268" s="71"/>
      <c r="K268" s="81">
        <v>16.250000000000004</v>
      </c>
      <c r="L268" s="84" t="s">
        <v>132</v>
      </c>
      <c r="M268" s="85">
        <v>5.5500000000000001E-2</v>
      </c>
      <c r="N268" s="85">
        <v>3.2299999999997754E-2</v>
      </c>
      <c r="O268" s="81">
        <v>347339.35</v>
      </c>
      <c r="P268" s="83">
        <v>143.56242</v>
      </c>
      <c r="Q268" s="71"/>
      <c r="R268" s="81">
        <v>1603.1557793320001</v>
      </c>
      <c r="S268" s="82">
        <v>8.683483749999999E-5</v>
      </c>
      <c r="T268" s="82">
        <v>2.7599425316619654E-3</v>
      </c>
      <c r="U268" s="82">
        <v>9.1203276743999817E-4</v>
      </c>
    </row>
    <row r="269" spans="2:21">
      <c r="B269" s="74" t="s">
        <v>942</v>
      </c>
      <c r="C269" s="71" t="s">
        <v>943</v>
      </c>
      <c r="D269" s="84" t="s">
        <v>29</v>
      </c>
      <c r="E269" s="84" t="s">
        <v>886</v>
      </c>
      <c r="F269" s="71"/>
      <c r="G269" s="84" t="s">
        <v>944</v>
      </c>
      <c r="H269" s="71" t="s">
        <v>887</v>
      </c>
      <c r="I269" s="71" t="s">
        <v>893</v>
      </c>
      <c r="J269" s="71"/>
      <c r="K269" s="81">
        <v>8.20999999999807</v>
      </c>
      <c r="L269" s="84" t="s">
        <v>132</v>
      </c>
      <c r="M269" s="85">
        <v>3.875E-2</v>
      </c>
      <c r="N269" s="85">
        <v>2.4399999999993881E-2</v>
      </c>
      <c r="O269" s="81">
        <v>552686.37372000003</v>
      </c>
      <c r="P269" s="83">
        <v>114.00901</v>
      </c>
      <c r="Q269" s="71"/>
      <c r="R269" s="81">
        <v>2025.8109949709999</v>
      </c>
      <c r="S269" s="82">
        <v>1.3817159343000002E-3</v>
      </c>
      <c r="T269" s="82">
        <v>3.4875724481738166E-3</v>
      </c>
      <c r="U269" s="82">
        <v>1.1524806459068092E-3</v>
      </c>
    </row>
    <row r="270" spans="2:21">
      <c r="B270" s="74" t="s">
        <v>945</v>
      </c>
      <c r="C270" s="71" t="s">
        <v>946</v>
      </c>
      <c r="D270" s="84" t="s">
        <v>29</v>
      </c>
      <c r="E270" s="84" t="s">
        <v>886</v>
      </c>
      <c r="F270" s="71"/>
      <c r="G270" s="84" t="s">
        <v>919</v>
      </c>
      <c r="H270" s="71" t="s">
        <v>887</v>
      </c>
      <c r="I270" s="71" t="s">
        <v>893</v>
      </c>
      <c r="J270" s="71"/>
      <c r="K270" s="81">
        <v>21.469999999993579</v>
      </c>
      <c r="L270" s="84" t="s">
        <v>132</v>
      </c>
      <c r="M270" s="85">
        <v>3.5000000000000003E-2</v>
      </c>
      <c r="N270" s="85">
        <v>3.5299999999989548E-2</v>
      </c>
      <c r="O270" s="81">
        <v>208403.61</v>
      </c>
      <c r="P270" s="83">
        <v>99.921440000000004</v>
      </c>
      <c r="Q270" s="71"/>
      <c r="R270" s="81">
        <v>669.49127018999991</v>
      </c>
      <c r="S270" s="82">
        <v>1.3893573999999999E-4</v>
      </c>
      <c r="T270" s="82">
        <v>1.1525750990609867E-3</v>
      </c>
      <c r="U270" s="82">
        <v>3.8087251644548732E-4</v>
      </c>
    </row>
    <row r="271" spans="2:21">
      <c r="B271" s="74" t="s">
        <v>947</v>
      </c>
      <c r="C271" s="71" t="s">
        <v>948</v>
      </c>
      <c r="D271" s="84" t="s">
        <v>29</v>
      </c>
      <c r="E271" s="84" t="s">
        <v>886</v>
      </c>
      <c r="F271" s="71"/>
      <c r="G271" s="84" t="s">
        <v>919</v>
      </c>
      <c r="H271" s="71" t="s">
        <v>887</v>
      </c>
      <c r="I271" s="71" t="s">
        <v>893</v>
      </c>
      <c r="J271" s="71"/>
      <c r="K271" s="81">
        <v>20.769999999996095</v>
      </c>
      <c r="L271" s="84" t="s">
        <v>132</v>
      </c>
      <c r="M271" s="85">
        <v>3.6499999999999998E-2</v>
      </c>
      <c r="N271" s="85">
        <v>3.5999999999992364E-2</v>
      </c>
      <c r="O271" s="81">
        <v>482426.57000200002</v>
      </c>
      <c r="P271" s="83">
        <v>101.47317</v>
      </c>
      <c r="Q271" s="71"/>
      <c r="R271" s="81">
        <v>1573.8502584820003</v>
      </c>
      <c r="S271" s="82">
        <v>7.4219460889621405E-5</v>
      </c>
      <c r="T271" s="82">
        <v>2.7094910693342541E-3</v>
      </c>
      <c r="U271" s="82">
        <v>8.9536090334128122E-4</v>
      </c>
    </row>
    <row r="272" spans="2:21">
      <c r="B272" s="74" t="s">
        <v>949</v>
      </c>
      <c r="C272" s="71" t="s">
        <v>950</v>
      </c>
      <c r="D272" s="84" t="s">
        <v>29</v>
      </c>
      <c r="E272" s="84" t="s">
        <v>886</v>
      </c>
      <c r="F272" s="71"/>
      <c r="G272" s="84" t="s">
        <v>891</v>
      </c>
      <c r="H272" s="71" t="s">
        <v>887</v>
      </c>
      <c r="I272" s="71" t="s">
        <v>893</v>
      </c>
      <c r="J272" s="71"/>
      <c r="K272" s="81">
        <v>7.6199999999984618</v>
      </c>
      <c r="L272" s="84" t="s">
        <v>132</v>
      </c>
      <c r="M272" s="85">
        <v>4.8750000000000002E-2</v>
      </c>
      <c r="N272" s="85">
        <v>3.439999999999542E-2</v>
      </c>
      <c r="O272" s="81">
        <v>514062.23800000007</v>
      </c>
      <c r="P272" s="83">
        <v>110.98033</v>
      </c>
      <c r="Q272" s="71"/>
      <c r="R272" s="81">
        <v>1834.183172561</v>
      </c>
      <c r="S272" s="82">
        <v>2.0562489520000002E-4</v>
      </c>
      <c r="T272" s="82">
        <v>3.1576720204440187E-3</v>
      </c>
      <c r="U272" s="82">
        <v>1.0434638831915127E-3</v>
      </c>
    </row>
    <row r="273" spans="2:21">
      <c r="B273" s="74" t="s">
        <v>951</v>
      </c>
      <c r="C273" s="71" t="s">
        <v>952</v>
      </c>
      <c r="D273" s="84" t="s">
        <v>29</v>
      </c>
      <c r="E273" s="84" t="s">
        <v>886</v>
      </c>
      <c r="F273" s="71"/>
      <c r="G273" s="84" t="s">
        <v>953</v>
      </c>
      <c r="H273" s="71" t="s">
        <v>887</v>
      </c>
      <c r="I273" s="71" t="s">
        <v>308</v>
      </c>
      <c r="J273" s="71"/>
      <c r="K273" s="81">
        <v>2.3800000006205062</v>
      </c>
      <c r="L273" s="84" t="s">
        <v>132</v>
      </c>
      <c r="M273" s="85">
        <v>6.5000000000000002E-2</v>
      </c>
      <c r="N273" s="85">
        <v>1.410000000310253E-2</v>
      </c>
      <c r="O273" s="81">
        <v>652.99797799999999</v>
      </c>
      <c r="P273" s="83">
        <v>115.14694</v>
      </c>
      <c r="Q273" s="71"/>
      <c r="R273" s="81">
        <v>2.4173814249999999</v>
      </c>
      <c r="S273" s="82">
        <v>2.611991912E-7</v>
      </c>
      <c r="T273" s="82">
        <v>4.1616877761480648E-6</v>
      </c>
      <c r="U273" s="82">
        <v>1.3752444393890777E-6</v>
      </c>
    </row>
    <row r="274" spans="2:21">
      <c r="B274" s="74" t="s">
        <v>954</v>
      </c>
      <c r="C274" s="71" t="s">
        <v>955</v>
      </c>
      <c r="D274" s="84" t="s">
        <v>29</v>
      </c>
      <c r="E274" s="84" t="s">
        <v>886</v>
      </c>
      <c r="F274" s="71"/>
      <c r="G274" s="84" t="s">
        <v>956</v>
      </c>
      <c r="H274" s="71" t="s">
        <v>887</v>
      </c>
      <c r="I274" s="71" t="s">
        <v>893</v>
      </c>
      <c r="J274" s="71"/>
      <c r="K274" s="81">
        <v>8.0400000000022143</v>
      </c>
      <c r="L274" s="84" t="s">
        <v>132</v>
      </c>
      <c r="M274" s="85">
        <v>3.4000000000000002E-2</v>
      </c>
      <c r="N274" s="85">
        <v>2.0700000000008836E-2</v>
      </c>
      <c r="O274" s="81">
        <v>375126.49800000002</v>
      </c>
      <c r="P274" s="83">
        <v>110.76378</v>
      </c>
      <c r="Q274" s="71"/>
      <c r="R274" s="81">
        <v>1335.8462622259999</v>
      </c>
      <c r="S274" s="82">
        <v>4.4132529176470588E-4</v>
      </c>
      <c r="T274" s="82">
        <v>2.299750880363874E-3</v>
      </c>
      <c r="U274" s="82">
        <v>7.5996080924837508E-4</v>
      </c>
    </row>
    <row r="275" spans="2:21">
      <c r="B275" s="74" t="s">
        <v>957</v>
      </c>
      <c r="C275" s="71" t="s">
        <v>958</v>
      </c>
      <c r="D275" s="84" t="s">
        <v>29</v>
      </c>
      <c r="E275" s="84" t="s">
        <v>886</v>
      </c>
      <c r="F275" s="71"/>
      <c r="G275" s="84" t="s">
        <v>924</v>
      </c>
      <c r="H275" s="71" t="s">
        <v>887</v>
      </c>
      <c r="I275" s="71" t="s">
        <v>308</v>
      </c>
      <c r="J275" s="71"/>
      <c r="K275" s="81">
        <v>5.8300000000007701</v>
      </c>
      <c r="L275" s="84" t="s">
        <v>132</v>
      </c>
      <c r="M275" s="85">
        <v>4.4999999999999998E-2</v>
      </c>
      <c r="N275" s="85">
        <v>2.8200000000002903E-2</v>
      </c>
      <c r="O275" s="81">
        <v>251473.6894</v>
      </c>
      <c r="P275" s="83">
        <v>110.82899999999999</v>
      </c>
      <c r="Q275" s="71"/>
      <c r="R275" s="81">
        <v>896.03906755699995</v>
      </c>
      <c r="S275" s="82">
        <v>3.3529825253333332E-4</v>
      </c>
      <c r="T275" s="82">
        <v>1.5425926565986901E-3</v>
      </c>
      <c r="U275" s="82">
        <v>5.0975519725156261E-4</v>
      </c>
    </row>
    <row r="276" spans="2:21">
      <c r="B276" s="74" t="s">
        <v>959</v>
      </c>
      <c r="C276" s="71" t="s">
        <v>960</v>
      </c>
      <c r="D276" s="84" t="s">
        <v>29</v>
      </c>
      <c r="E276" s="84" t="s">
        <v>886</v>
      </c>
      <c r="F276" s="71"/>
      <c r="G276" s="84" t="s">
        <v>916</v>
      </c>
      <c r="H276" s="71" t="s">
        <v>887</v>
      </c>
      <c r="I276" s="71" t="s">
        <v>308</v>
      </c>
      <c r="J276" s="71"/>
      <c r="K276" s="81">
        <v>17.790000000004042</v>
      </c>
      <c r="L276" s="84" t="s">
        <v>132</v>
      </c>
      <c r="M276" s="85">
        <v>4.5999999999999999E-2</v>
      </c>
      <c r="N276" s="85">
        <v>3.0200000000005164E-2</v>
      </c>
      <c r="O276" s="81">
        <v>138935.74</v>
      </c>
      <c r="P276" s="83">
        <v>130.125</v>
      </c>
      <c r="Q276" s="71"/>
      <c r="R276" s="81">
        <v>581.24027333499998</v>
      </c>
      <c r="S276" s="82">
        <v>2.7787147999999999E-4</v>
      </c>
      <c r="T276" s="82">
        <v>1.0006449605044143E-3</v>
      </c>
      <c r="U276" s="82">
        <v>3.3066666500630796E-4</v>
      </c>
    </row>
    <row r="277" spans="2:21">
      <c r="B277" s="74" t="s">
        <v>961</v>
      </c>
      <c r="C277" s="71" t="s">
        <v>962</v>
      </c>
      <c r="D277" s="84" t="s">
        <v>29</v>
      </c>
      <c r="E277" s="84" t="s">
        <v>886</v>
      </c>
      <c r="F277" s="71"/>
      <c r="G277" s="84" t="s">
        <v>963</v>
      </c>
      <c r="H277" s="71" t="s">
        <v>892</v>
      </c>
      <c r="I277" s="71" t="s">
        <v>308</v>
      </c>
      <c r="J277" s="71"/>
      <c r="K277" s="81">
        <v>3.8599999999999395</v>
      </c>
      <c r="L277" s="84" t="s">
        <v>132</v>
      </c>
      <c r="M277" s="85">
        <v>6.5000000000000002E-2</v>
      </c>
      <c r="N277" s="85">
        <v>1.8299999999999698E-2</v>
      </c>
      <c r="O277" s="81">
        <v>416807.22</v>
      </c>
      <c r="P277" s="83">
        <v>123.49822</v>
      </c>
      <c r="Q277" s="71"/>
      <c r="R277" s="81">
        <v>1654.919664435</v>
      </c>
      <c r="S277" s="82">
        <v>3.3344577599999997E-4</v>
      </c>
      <c r="T277" s="82">
        <v>2.8490576070287284E-3</v>
      </c>
      <c r="U277" s="82">
        <v>9.4148115916373111E-4</v>
      </c>
    </row>
    <row r="278" spans="2:21">
      <c r="B278" s="74" t="s">
        <v>964</v>
      </c>
      <c r="C278" s="71" t="s">
        <v>965</v>
      </c>
      <c r="D278" s="84" t="s">
        <v>29</v>
      </c>
      <c r="E278" s="84" t="s">
        <v>886</v>
      </c>
      <c r="F278" s="71"/>
      <c r="G278" s="84" t="s">
        <v>963</v>
      </c>
      <c r="H278" s="71" t="s">
        <v>892</v>
      </c>
      <c r="I278" s="71" t="s">
        <v>308</v>
      </c>
      <c r="J278" s="71"/>
      <c r="K278" s="81">
        <v>3.5599999999988579</v>
      </c>
      <c r="L278" s="84" t="s">
        <v>132</v>
      </c>
      <c r="M278" s="85">
        <v>4.2500000000000003E-2</v>
      </c>
      <c r="N278" s="85">
        <v>2.1099999999995948E-2</v>
      </c>
      <c r="O278" s="81">
        <v>305658.62800000003</v>
      </c>
      <c r="P278" s="83">
        <v>110.46053000000001</v>
      </c>
      <c r="Q278" s="71"/>
      <c r="R278" s="81">
        <v>1085.4873097039999</v>
      </c>
      <c r="S278" s="82">
        <v>5.094310466666667E-4</v>
      </c>
      <c r="T278" s="82">
        <v>1.8687407875482395E-3</v>
      </c>
      <c r="U278" s="82">
        <v>6.1753200022947785E-4</v>
      </c>
    </row>
    <row r="279" spans="2:21">
      <c r="B279" s="74" t="s">
        <v>966</v>
      </c>
      <c r="C279" s="71" t="s">
        <v>967</v>
      </c>
      <c r="D279" s="84" t="s">
        <v>29</v>
      </c>
      <c r="E279" s="84" t="s">
        <v>886</v>
      </c>
      <c r="F279" s="71"/>
      <c r="G279" s="84" t="s">
        <v>963</v>
      </c>
      <c r="H279" s="71" t="s">
        <v>892</v>
      </c>
      <c r="I279" s="71" t="s">
        <v>308</v>
      </c>
      <c r="J279" s="71"/>
      <c r="K279" s="81">
        <v>0.55999999999985162</v>
      </c>
      <c r="L279" s="84" t="s">
        <v>132</v>
      </c>
      <c r="M279" s="85">
        <v>5.2499999999999998E-2</v>
      </c>
      <c r="N279" s="85">
        <v>1.3999999999999999E-2</v>
      </c>
      <c r="O279" s="81">
        <v>387061.07806600002</v>
      </c>
      <c r="P279" s="83">
        <v>108.26692</v>
      </c>
      <c r="Q279" s="71"/>
      <c r="R279" s="81">
        <v>1347.2749900450001</v>
      </c>
      <c r="S279" s="82">
        <v>6.451017967766667E-4</v>
      </c>
      <c r="T279" s="82">
        <v>2.3194262184670685E-3</v>
      </c>
      <c r="U279" s="82">
        <v>7.6646259428727161E-4</v>
      </c>
    </row>
    <row r="280" spans="2:21">
      <c r="B280" s="74" t="s">
        <v>968</v>
      </c>
      <c r="C280" s="71" t="s">
        <v>969</v>
      </c>
      <c r="D280" s="84" t="s">
        <v>29</v>
      </c>
      <c r="E280" s="84" t="s">
        <v>886</v>
      </c>
      <c r="F280" s="71"/>
      <c r="G280" s="84" t="s">
        <v>970</v>
      </c>
      <c r="H280" s="71" t="s">
        <v>892</v>
      </c>
      <c r="I280" s="71" t="s">
        <v>308</v>
      </c>
      <c r="J280" s="71"/>
      <c r="K280" s="81">
        <v>6.829999999998023</v>
      </c>
      <c r="L280" s="84" t="s">
        <v>132</v>
      </c>
      <c r="M280" s="85">
        <v>4.7500000000000001E-2</v>
      </c>
      <c r="N280" s="85">
        <v>2.1199999999990542E-2</v>
      </c>
      <c r="O280" s="81">
        <v>208403.61</v>
      </c>
      <c r="P280" s="83">
        <v>119.99258</v>
      </c>
      <c r="Q280" s="71"/>
      <c r="R280" s="81">
        <v>803.97143437300019</v>
      </c>
      <c r="S280" s="82">
        <v>6.9540539864158045E-5</v>
      </c>
      <c r="T280" s="82">
        <v>1.3840919170636638E-3</v>
      </c>
      <c r="U280" s="82">
        <v>4.5737806748851368E-4</v>
      </c>
    </row>
    <row r="281" spans="2:21">
      <c r="B281" s="74" t="s">
        <v>971</v>
      </c>
      <c r="C281" s="71" t="s">
        <v>972</v>
      </c>
      <c r="D281" s="84" t="s">
        <v>29</v>
      </c>
      <c r="E281" s="84" t="s">
        <v>886</v>
      </c>
      <c r="F281" s="71"/>
      <c r="G281" s="84" t="s">
        <v>953</v>
      </c>
      <c r="H281" s="71" t="s">
        <v>892</v>
      </c>
      <c r="I281" s="71" t="s">
        <v>308</v>
      </c>
      <c r="J281" s="71"/>
      <c r="K281" s="81">
        <v>4.55</v>
      </c>
      <c r="L281" s="84" t="s">
        <v>132</v>
      </c>
      <c r="M281" s="85">
        <v>3.6249999999999998E-2</v>
      </c>
      <c r="N281" s="85">
        <v>2.9399999999997529E-2</v>
      </c>
      <c r="O281" s="81">
        <v>486969.76870000007</v>
      </c>
      <c r="P281" s="83">
        <v>103.44965000000001</v>
      </c>
      <c r="Q281" s="71"/>
      <c r="R281" s="81">
        <v>1619.61583976</v>
      </c>
      <c r="S281" s="82">
        <v>6.0871221087500005E-4</v>
      </c>
      <c r="T281" s="82">
        <v>2.7882796536276748E-3</v>
      </c>
      <c r="U281" s="82">
        <v>9.2139686958023659E-4</v>
      </c>
    </row>
    <row r="282" spans="2:21">
      <c r="B282" s="74" t="s">
        <v>973</v>
      </c>
      <c r="C282" s="71" t="s">
        <v>974</v>
      </c>
      <c r="D282" s="84" t="s">
        <v>29</v>
      </c>
      <c r="E282" s="84" t="s">
        <v>886</v>
      </c>
      <c r="F282" s="71"/>
      <c r="G282" s="84" t="s">
        <v>975</v>
      </c>
      <c r="H282" s="71" t="s">
        <v>976</v>
      </c>
      <c r="I282" s="71" t="s">
        <v>921</v>
      </c>
      <c r="J282" s="71"/>
      <c r="K282" s="81">
        <v>7.8899999999984214</v>
      </c>
      <c r="L282" s="84" t="s">
        <v>132</v>
      </c>
      <c r="M282" s="85">
        <v>3.875E-2</v>
      </c>
      <c r="N282" s="85">
        <v>2.8799999999993026E-2</v>
      </c>
      <c r="O282" s="81">
        <v>555742.96</v>
      </c>
      <c r="P282" s="83">
        <v>109.17524</v>
      </c>
      <c r="Q282" s="71"/>
      <c r="R282" s="81">
        <v>1950.6488090719999</v>
      </c>
      <c r="S282" s="82">
        <v>8.5498916923076916E-4</v>
      </c>
      <c r="T282" s="82">
        <v>3.3581755945993187E-3</v>
      </c>
      <c r="U282" s="82">
        <v>1.1097209981570015E-3</v>
      </c>
    </row>
    <row r="283" spans="2:21">
      <c r="B283" s="74" t="s">
        <v>977</v>
      </c>
      <c r="C283" s="71" t="s">
        <v>978</v>
      </c>
      <c r="D283" s="84" t="s">
        <v>29</v>
      </c>
      <c r="E283" s="84" t="s">
        <v>886</v>
      </c>
      <c r="F283" s="71"/>
      <c r="G283" s="84" t="s">
        <v>963</v>
      </c>
      <c r="H283" s="71" t="s">
        <v>892</v>
      </c>
      <c r="I283" s="71" t="s">
        <v>308</v>
      </c>
      <c r="J283" s="71"/>
      <c r="K283" s="81">
        <v>18.72999999999757</v>
      </c>
      <c r="L283" s="84" t="s">
        <v>132</v>
      </c>
      <c r="M283" s="85">
        <v>5.9299999999999999E-2</v>
      </c>
      <c r="N283" s="85">
        <v>3.8499999999996676E-2</v>
      </c>
      <c r="O283" s="81">
        <v>694678.7</v>
      </c>
      <c r="P283" s="83">
        <v>141.72185999999999</v>
      </c>
      <c r="Q283" s="71"/>
      <c r="R283" s="81">
        <v>3165.2047375530001</v>
      </c>
      <c r="S283" s="82">
        <v>1.9847962857142857E-4</v>
      </c>
      <c r="T283" s="82">
        <v>5.4491168539032957E-3</v>
      </c>
      <c r="U283" s="82">
        <v>1.8006799298740076E-3</v>
      </c>
    </row>
    <row r="284" spans="2:21">
      <c r="B284" s="74" t="s">
        <v>979</v>
      </c>
      <c r="C284" s="71" t="s">
        <v>980</v>
      </c>
      <c r="D284" s="84" t="s">
        <v>29</v>
      </c>
      <c r="E284" s="84" t="s">
        <v>886</v>
      </c>
      <c r="F284" s="71"/>
      <c r="G284" s="84" t="s">
        <v>970</v>
      </c>
      <c r="H284" s="71" t="s">
        <v>892</v>
      </c>
      <c r="I284" s="71" t="s">
        <v>308</v>
      </c>
      <c r="J284" s="71"/>
      <c r="K284" s="81">
        <v>7.4899999999976483</v>
      </c>
      <c r="L284" s="84" t="s">
        <v>132</v>
      </c>
      <c r="M284" s="85">
        <v>0.05</v>
      </c>
      <c r="N284" s="85">
        <v>2.3299999999993687E-2</v>
      </c>
      <c r="O284" s="81">
        <v>277871.48</v>
      </c>
      <c r="P284" s="83">
        <v>122.30867000000001</v>
      </c>
      <c r="Q284" s="71"/>
      <c r="R284" s="81">
        <v>1092.6528005929999</v>
      </c>
      <c r="S284" s="82">
        <v>1.2363855925604574E-4</v>
      </c>
      <c r="T284" s="82">
        <v>1.8810766711346916E-3</v>
      </c>
      <c r="U284" s="82">
        <v>6.2160843657447476E-4</v>
      </c>
    </row>
    <row r="285" spans="2:21">
      <c r="B285" s="74" t="s">
        <v>981</v>
      </c>
      <c r="C285" s="71" t="s">
        <v>982</v>
      </c>
      <c r="D285" s="84" t="s">
        <v>29</v>
      </c>
      <c r="E285" s="84" t="s">
        <v>886</v>
      </c>
      <c r="F285" s="71"/>
      <c r="G285" s="84" t="s">
        <v>891</v>
      </c>
      <c r="H285" s="71" t="s">
        <v>976</v>
      </c>
      <c r="I285" s="71" t="s">
        <v>921</v>
      </c>
      <c r="J285" s="71"/>
      <c r="K285" s="81">
        <v>7.3099999999958367</v>
      </c>
      <c r="L285" s="84" t="s">
        <v>132</v>
      </c>
      <c r="M285" s="85">
        <v>3.7000000000000005E-2</v>
      </c>
      <c r="N285" s="85">
        <v>2.2399999999989598E-2</v>
      </c>
      <c r="O285" s="81">
        <v>215350.397</v>
      </c>
      <c r="P285" s="83">
        <v>111.03149999999999</v>
      </c>
      <c r="Q285" s="71"/>
      <c r="R285" s="81">
        <v>768.72828501999982</v>
      </c>
      <c r="S285" s="82">
        <v>1.4367114080079417E-4</v>
      </c>
      <c r="T285" s="82">
        <v>1.323418420387258E-3</v>
      </c>
      <c r="U285" s="82">
        <v>4.3732829599898857E-4</v>
      </c>
    </row>
    <row r="286" spans="2:21">
      <c r="B286" s="74" t="s">
        <v>983</v>
      </c>
      <c r="C286" s="71" t="s">
        <v>984</v>
      </c>
      <c r="D286" s="84" t="s">
        <v>29</v>
      </c>
      <c r="E286" s="84" t="s">
        <v>886</v>
      </c>
      <c r="F286" s="71"/>
      <c r="G286" s="84" t="s">
        <v>891</v>
      </c>
      <c r="H286" s="71" t="s">
        <v>976</v>
      </c>
      <c r="I286" s="71" t="s">
        <v>921</v>
      </c>
      <c r="J286" s="71"/>
      <c r="K286" s="81">
        <v>2.7699999999997535</v>
      </c>
      <c r="L286" s="84" t="s">
        <v>132</v>
      </c>
      <c r="M286" s="85">
        <v>7.0000000000000007E-2</v>
      </c>
      <c r="N286" s="85">
        <v>1.2099999999999934E-2</v>
      </c>
      <c r="O286" s="81">
        <v>401357.56571200001</v>
      </c>
      <c r="P286" s="83">
        <v>116.544</v>
      </c>
      <c r="Q286" s="71"/>
      <c r="R286" s="81">
        <v>1503.8424887809999</v>
      </c>
      <c r="S286" s="82">
        <v>3.2110403439552615E-4</v>
      </c>
      <c r="T286" s="82">
        <v>2.5889678964551369E-3</v>
      </c>
      <c r="U286" s="82">
        <v>8.5553359475040302E-4</v>
      </c>
    </row>
    <row r="287" spans="2:21">
      <c r="B287" s="74" t="s">
        <v>985</v>
      </c>
      <c r="C287" s="71" t="s">
        <v>986</v>
      </c>
      <c r="D287" s="84" t="s">
        <v>29</v>
      </c>
      <c r="E287" s="84" t="s">
        <v>886</v>
      </c>
      <c r="F287" s="71"/>
      <c r="G287" s="84" t="s">
        <v>891</v>
      </c>
      <c r="H287" s="71" t="s">
        <v>976</v>
      </c>
      <c r="I287" s="71" t="s">
        <v>921</v>
      </c>
      <c r="J287" s="71"/>
      <c r="K287" s="81">
        <v>5.2999999999992973</v>
      </c>
      <c r="L287" s="84" t="s">
        <v>132</v>
      </c>
      <c r="M287" s="85">
        <v>5.1249999999999997E-2</v>
      </c>
      <c r="N287" s="85">
        <v>1.8699999999993673E-2</v>
      </c>
      <c r="O287" s="81">
        <v>187563.24900000001</v>
      </c>
      <c r="P287" s="83">
        <v>117.93899999999999</v>
      </c>
      <c r="Q287" s="71"/>
      <c r="R287" s="81">
        <v>711.19085813499998</v>
      </c>
      <c r="S287" s="82">
        <v>1.25042166E-4</v>
      </c>
      <c r="T287" s="82">
        <v>1.2243637972061783E-3</v>
      </c>
      <c r="U287" s="82">
        <v>4.0459534555847148E-4</v>
      </c>
    </row>
    <row r="288" spans="2:21">
      <c r="B288" s="74" t="s">
        <v>987</v>
      </c>
      <c r="C288" s="71" t="s">
        <v>988</v>
      </c>
      <c r="D288" s="84" t="s">
        <v>29</v>
      </c>
      <c r="E288" s="84" t="s">
        <v>886</v>
      </c>
      <c r="F288" s="71"/>
      <c r="G288" s="84" t="s">
        <v>956</v>
      </c>
      <c r="H288" s="71" t="s">
        <v>892</v>
      </c>
      <c r="I288" s="71" t="s">
        <v>308</v>
      </c>
      <c r="J288" s="71"/>
      <c r="K288" s="81">
        <v>7.0400000000017107</v>
      </c>
      <c r="L288" s="84" t="s">
        <v>132</v>
      </c>
      <c r="M288" s="85">
        <v>5.2999999999999999E-2</v>
      </c>
      <c r="N288" s="85">
        <v>2.3800000000006996E-2</v>
      </c>
      <c r="O288" s="81">
        <v>259809.83379999999</v>
      </c>
      <c r="P288" s="83">
        <v>123.19828</v>
      </c>
      <c r="Q288" s="71"/>
      <c r="R288" s="81">
        <v>1029.061188956</v>
      </c>
      <c r="S288" s="82">
        <v>1.4846276217142857E-4</v>
      </c>
      <c r="T288" s="82">
        <v>1.7715993540351538E-3</v>
      </c>
      <c r="U288" s="82">
        <v>5.8543127007888382E-4</v>
      </c>
    </row>
    <row r="289" spans="2:21">
      <c r="B289" s="74" t="s">
        <v>989</v>
      </c>
      <c r="C289" s="71" t="s">
        <v>990</v>
      </c>
      <c r="D289" s="84" t="s">
        <v>29</v>
      </c>
      <c r="E289" s="84" t="s">
        <v>886</v>
      </c>
      <c r="F289" s="71"/>
      <c r="G289" s="84" t="s">
        <v>956</v>
      </c>
      <c r="H289" s="71" t="s">
        <v>892</v>
      </c>
      <c r="I289" s="71" t="s">
        <v>308</v>
      </c>
      <c r="J289" s="71"/>
      <c r="K289" s="81">
        <v>7.3199999999988137</v>
      </c>
      <c r="L289" s="84" t="s">
        <v>132</v>
      </c>
      <c r="M289" s="85">
        <v>6.2E-2</v>
      </c>
      <c r="N289" s="85">
        <v>2.5800000000000569E-2</v>
      </c>
      <c r="O289" s="81">
        <v>166722.88800000001</v>
      </c>
      <c r="P289" s="83">
        <v>132.01267000000001</v>
      </c>
      <c r="Q289" s="71"/>
      <c r="R289" s="81">
        <v>707.60648721199993</v>
      </c>
      <c r="S289" s="82">
        <v>2.2229718400000001E-4</v>
      </c>
      <c r="T289" s="82">
        <v>1.2181930570403271E-3</v>
      </c>
      <c r="U289" s="82">
        <v>4.0255620265384535E-4</v>
      </c>
    </row>
    <row r="290" spans="2:21">
      <c r="B290" s="74" t="s">
        <v>991</v>
      </c>
      <c r="C290" s="71" t="s">
        <v>992</v>
      </c>
      <c r="D290" s="84" t="s">
        <v>29</v>
      </c>
      <c r="E290" s="84" t="s">
        <v>886</v>
      </c>
      <c r="F290" s="71"/>
      <c r="G290" s="84" t="s">
        <v>891</v>
      </c>
      <c r="H290" s="71" t="s">
        <v>976</v>
      </c>
      <c r="I290" s="71" t="s">
        <v>921</v>
      </c>
      <c r="J290" s="71"/>
      <c r="K290" s="81">
        <v>7.5300000000008751</v>
      </c>
      <c r="L290" s="84" t="s">
        <v>134</v>
      </c>
      <c r="M290" s="85">
        <v>3.3750000000000002E-2</v>
      </c>
      <c r="N290" s="85">
        <v>2.3900000000000757E-2</v>
      </c>
      <c r="O290" s="81">
        <v>405692.36080000008</v>
      </c>
      <c r="P290" s="83">
        <v>107.93747999999999</v>
      </c>
      <c r="Q290" s="71"/>
      <c r="R290" s="81">
        <v>1727.0981536329998</v>
      </c>
      <c r="S290" s="82">
        <v>2.704615738666667E-4</v>
      </c>
      <c r="T290" s="82">
        <v>2.9733178222722334E-3</v>
      </c>
      <c r="U290" s="82">
        <v>9.8254338661633682E-4</v>
      </c>
    </row>
    <row r="291" spans="2:21">
      <c r="B291" s="74" t="s">
        <v>993</v>
      </c>
      <c r="C291" s="71" t="s">
        <v>994</v>
      </c>
      <c r="D291" s="84" t="s">
        <v>29</v>
      </c>
      <c r="E291" s="84" t="s">
        <v>886</v>
      </c>
      <c r="F291" s="71"/>
      <c r="G291" s="84" t="s">
        <v>891</v>
      </c>
      <c r="H291" s="71" t="s">
        <v>892</v>
      </c>
      <c r="I291" s="71" t="s">
        <v>308</v>
      </c>
      <c r="J291" s="71"/>
      <c r="K291" s="81">
        <v>6.7100000000001225</v>
      </c>
      <c r="L291" s="84" t="s">
        <v>132</v>
      </c>
      <c r="M291" s="85">
        <v>5.2499999999999998E-2</v>
      </c>
      <c r="N291" s="85">
        <v>2.8800000000000901E-2</v>
      </c>
      <c r="O291" s="81">
        <v>470380.84134400001</v>
      </c>
      <c r="P291" s="83">
        <v>117.52875</v>
      </c>
      <c r="Q291" s="71"/>
      <c r="R291" s="81">
        <v>1777.3572046180002</v>
      </c>
      <c r="S291" s="82">
        <v>3.1358722756266667E-4</v>
      </c>
      <c r="T291" s="82">
        <v>3.0598422225848894E-3</v>
      </c>
      <c r="U291" s="82">
        <v>1.0111356806090375E-3</v>
      </c>
    </row>
    <row r="292" spans="2:21">
      <c r="B292" s="74" t="s">
        <v>995</v>
      </c>
      <c r="C292" s="71" t="s">
        <v>996</v>
      </c>
      <c r="D292" s="84" t="s">
        <v>29</v>
      </c>
      <c r="E292" s="84" t="s">
        <v>886</v>
      </c>
      <c r="F292" s="71"/>
      <c r="G292" s="84" t="s">
        <v>997</v>
      </c>
      <c r="H292" s="71" t="s">
        <v>892</v>
      </c>
      <c r="I292" s="71" t="s">
        <v>308</v>
      </c>
      <c r="J292" s="71"/>
      <c r="K292" s="81">
        <v>3.6599999999986985</v>
      </c>
      <c r="L292" s="84" t="s">
        <v>132</v>
      </c>
      <c r="M292" s="85">
        <v>6.25E-2</v>
      </c>
      <c r="N292" s="85">
        <v>2.1399999999992599E-2</v>
      </c>
      <c r="O292" s="81">
        <v>416807.22</v>
      </c>
      <c r="P292" s="83">
        <v>116.97131</v>
      </c>
      <c r="Q292" s="71"/>
      <c r="R292" s="81">
        <v>1567.4566828940001</v>
      </c>
      <c r="S292" s="82">
        <v>2.0840360999999999E-4</v>
      </c>
      <c r="T292" s="82">
        <v>2.6984840908345913E-3</v>
      </c>
      <c r="U292" s="82">
        <v>8.9172360838059414E-4</v>
      </c>
    </row>
    <row r="293" spans="2:21">
      <c r="B293" s="74" t="s">
        <v>998</v>
      </c>
      <c r="C293" s="71" t="s">
        <v>999</v>
      </c>
      <c r="D293" s="84" t="s">
        <v>29</v>
      </c>
      <c r="E293" s="84" t="s">
        <v>886</v>
      </c>
      <c r="F293" s="71"/>
      <c r="G293" s="84" t="s">
        <v>956</v>
      </c>
      <c r="H293" s="71" t="s">
        <v>892</v>
      </c>
      <c r="I293" s="71" t="s">
        <v>308</v>
      </c>
      <c r="J293" s="71"/>
      <c r="K293" s="81">
        <v>7.5900000000007788</v>
      </c>
      <c r="L293" s="84" t="s">
        <v>132</v>
      </c>
      <c r="M293" s="85">
        <v>4.8750000000000002E-2</v>
      </c>
      <c r="N293" s="85">
        <v>2.3500000000005565E-2</v>
      </c>
      <c r="O293" s="81">
        <v>416807.22</v>
      </c>
      <c r="P293" s="83">
        <v>120.76600000000001</v>
      </c>
      <c r="Q293" s="71"/>
      <c r="R293" s="81">
        <v>1618.3069244859998</v>
      </c>
      <c r="S293" s="82">
        <v>6.4124187692307687E-4</v>
      </c>
      <c r="T293" s="82">
        <v>2.7860262662890095E-3</v>
      </c>
      <c r="U293" s="82">
        <v>9.2065222976726207E-4</v>
      </c>
    </row>
    <row r="294" spans="2:21">
      <c r="B294" s="74" t="s">
        <v>1000</v>
      </c>
      <c r="C294" s="71" t="s">
        <v>1001</v>
      </c>
      <c r="D294" s="84" t="s">
        <v>29</v>
      </c>
      <c r="E294" s="84" t="s">
        <v>886</v>
      </c>
      <c r="F294" s="71"/>
      <c r="G294" s="84" t="s">
        <v>963</v>
      </c>
      <c r="H294" s="71" t="s">
        <v>892</v>
      </c>
      <c r="I294" s="71" t="s">
        <v>308</v>
      </c>
      <c r="J294" s="71"/>
      <c r="K294" s="81">
        <v>8.1399999999992332</v>
      </c>
      <c r="L294" s="84" t="s">
        <v>132</v>
      </c>
      <c r="M294" s="85">
        <v>3.5000000000000003E-2</v>
      </c>
      <c r="N294" s="85">
        <v>2.6199999999997003E-2</v>
      </c>
      <c r="O294" s="81">
        <v>347339.35</v>
      </c>
      <c r="P294" s="83">
        <v>107.4965</v>
      </c>
      <c r="Q294" s="71"/>
      <c r="R294" s="81">
        <v>1200.4091267279998</v>
      </c>
      <c r="S294" s="82">
        <v>6.9467869999999992E-4</v>
      </c>
      <c r="T294" s="82">
        <v>2.0665865706651944E-3</v>
      </c>
      <c r="U294" s="82">
        <v>6.8291083874965264E-4</v>
      </c>
    </row>
    <row r="295" spans="2:21">
      <c r="B295" s="74" t="s">
        <v>1002</v>
      </c>
      <c r="C295" s="71" t="s">
        <v>1003</v>
      </c>
      <c r="D295" s="84" t="s">
        <v>29</v>
      </c>
      <c r="E295" s="84" t="s">
        <v>886</v>
      </c>
      <c r="F295" s="71"/>
      <c r="G295" s="84" t="s">
        <v>953</v>
      </c>
      <c r="H295" s="71" t="s">
        <v>892</v>
      </c>
      <c r="I295" s="71" t="s">
        <v>308</v>
      </c>
      <c r="J295" s="71"/>
      <c r="K295" s="81">
        <v>4.650000000000877</v>
      </c>
      <c r="L295" s="84" t="s">
        <v>132</v>
      </c>
      <c r="M295" s="85">
        <v>3.4000000000000002E-2</v>
      </c>
      <c r="N295" s="85">
        <v>3.5200000000004505E-2</v>
      </c>
      <c r="O295" s="81">
        <v>250084.33199999999</v>
      </c>
      <c r="P295" s="83">
        <v>99.268889999999999</v>
      </c>
      <c r="Q295" s="71"/>
      <c r="R295" s="81">
        <v>798.14283958200008</v>
      </c>
      <c r="S295" s="82">
        <v>2.50084332E-4</v>
      </c>
      <c r="T295" s="82">
        <v>1.374057591721801E-3</v>
      </c>
      <c r="U295" s="82">
        <v>4.540621892026635E-4</v>
      </c>
    </row>
    <row r="296" spans="2:21">
      <c r="B296" s="74" t="s">
        <v>1004</v>
      </c>
      <c r="C296" s="71" t="s">
        <v>1005</v>
      </c>
      <c r="D296" s="84" t="s">
        <v>29</v>
      </c>
      <c r="E296" s="84" t="s">
        <v>886</v>
      </c>
      <c r="F296" s="71"/>
      <c r="G296" s="84" t="s">
        <v>953</v>
      </c>
      <c r="H296" s="71" t="s">
        <v>892</v>
      </c>
      <c r="I296" s="71" t="s">
        <v>308</v>
      </c>
      <c r="J296" s="71"/>
      <c r="K296" s="81">
        <v>3.6599999999999153</v>
      </c>
      <c r="L296" s="84" t="s">
        <v>132</v>
      </c>
      <c r="M296" s="85">
        <v>4.1250000000000002E-2</v>
      </c>
      <c r="N296" s="85">
        <v>2.8899999999993077E-2</v>
      </c>
      <c r="O296" s="81">
        <v>208403.61</v>
      </c>
      <c r="P296" s="83">
        <v>105.67229</v>
      </c>
      <c r="Q296" s="71"/>
      <c r="R296" s="81">
        <v>708.02295904100004</v>
      </c>
      <c r="S296" s="82">
        <v>4.4341193617021275E-4</v>
      </c>
      <c r="T296" s="82">
        <v>1.2189100418330185E-3</v>
      </c>
      <c r="U296" s="82">
        <v>4.0279313281350957E-4</v>
      </c>
    </row>
    <row r="297" spans="2:21">
      <c r="B297" s="74" t="s">
        <v>1006</v>
      </c>
      <c r="C297" s="71" t="s">
        <v>1007</v>
      </c>
      <c r="D297" s="84" t="s">
        <v>29</v>
      </c>
      <c r="E297" s="84" t="s">
        <v>886</v>
      </c>
      <c r="F297" s="71"/>
      <c r="G297" s="84" t="s">
        <v>1008</v>
      </c>
      <c r="H297" s="71" t="s">
        <v>892</v>
      </c>
      <c r="I297" s="71" t="s">
        <v>308</v>
      </c>
      <c r="J297" s="71"/>
      <c r="K297" s="81">
        <v>5.4900000000017393</v>
      </c>
      <c r="L297" s="84" t="s">
        <v>132</v>
      </c>
      <c r="M297" s="85">
        <v>6.8000000000000005E-2</v>
      </c>
      <c r="N297" s="85">
        <v>2.0800000000005796E-2</v>
      </c>
      <c r="O297" s="81">
        <v>395966.859</v>
      </c>
      <c r="P297" s="83">
        <v>130.07410999999999</v>
      </c>
      <c r="Q297" s="71"/>
      <c r="R297" s="81">
        <v>1655.886946588</v>
      </c>
      <c r="S297" s="82">
        <v>3.9596685900000002E-4</v>
      </c>
      <c r="T297" s="82">
        <v>2.8507228495389071E-3</v>
      </c>
      <c r="U297" s="82">
        <v>9.4203144443873014E-4</v>
      </c>
    </row>
    <row r="298" spans="2:21">
      <c r="B298" s="74" t="s">
        <v>1009</v>
      </c>
      <c r="C298" s="71" t="s">
        <v>1010</v>
      </c>
      <c r="D298" s="84" t="s">
        <v>29</v>
      </c>
      <c r="E298" s="84" t="s">
        <v>886</v>
      </c>
      <c r="F298" s="71"/>
      <c r="G298" s="84" t="s">
        <v>956</v>
      </c>
      <c r="H298" s="71" t="s">
        <v>892</v>
      </c>
      <c r="I298" s="71" t="s">
        <v>308</v>
      </c>
      <c r="J298" s="71"/>
      <c r="K298" s="81">
        <v>8.4799999999976166</v>
      </c>
      <c r="L298" s="84" t="s">
        <v>132</v>
      </c>
      <c r="M298" s="85">
        <v>0.03</v>
      </c>
      <c r="N298" s="85">
        <v>2.2499999999992554E-2</v>
      </c>
      <c r="O298" s="81">
        <v>389020.07199999993</v>
      </c>
      <c r="P298" s="83">
        <v>107.37067</v>
      </c>
      <c r="Q298" s="71"/>
      <c r="R298" s="81">
        <v>1342.88442504</v>
      </c>
      <c r="S298" s="82">
        <v>6.4836678666666653E-4</v>
      </c>
      <c r="T298" s="82">
        <v>2.3118675599439549E-3</v>
      </c>
      <c r="U298" s="82">
        <v>7.6396480885446486E-4</v>
      </c>
    </row>
    <row r="299" spans="2:21">
      <c r="B299" s="74" t="s">
        <v>1011</v>
      </c>
      <c r="C299" s="71" t="s">
        <v>1012</v>
      </c>
      <c r="D299" s="84" t="s">
        <v>29</v>
      </c>
      <c r="E299" s="84" t="s">
        <v>886</v>
      </c>
      <c r="F299" s="71"/>
      <c r="G299" s="84" t="s">
        <v>956</v>
      </c>
      <c r="H299" s="71" t="s">
        <v>892</v>
      </c>
      <c r="I299" s="71" t="s">
        <v>308</v>
      </c>
      <c r="J299" s="71"/>
      <c r="K299" s="81">
        <v>8.2400000000719018</v>
      </c>
      <c r="L299" s="84" t="s">
        <v>132</v>
      </c>
      <c r="M299" s="85">
        <v>3.4209999999999997E-2</v>
      </c>
      <c r="N299" s="85">
        <v>2.7500000000211477E-2</v>
      </c>
      <c r="O299" s="81">
        <v>13893.574000000001</v>
      </c>
      <c r="P299" s="83">
        <v>105.86416</v>
      </c>
      <c r="Q299" s="71"/>
      <c r="R299" s="81">
        <v>47.28723454</v>
      </c>
      <c r="S299" s="82">
        <v>1.3893574000000001E-5</v>
      </c>
      <c r="T299" s="82">
        <v>8.1408214656470513E-5</v>
      </c>
      <c r="U299" s="82">
        <v>2.6901632354200014E-5</v>
      </c>
    </row>
    <row r="300" spans="2:21">
      <c r="B300" s="74" t="s">
        <v>1013</v>
      </c>
      <c r="C300" s="71" t="s">
        <v>1014</v>
      </c>
      <c r="D300" s="84" t="s">
        <v>29</v>
      </c>
      <c r="E300" s="84" t="s">
        <v>886</v>
      </c>
      <c r="F300" s="71"/>
      <c r="G300" s="84" t="s">
        <v>956</v>
      </c>
      <c r="H300" s="71" t="s">
        <v>892</v>
      </c>
      <c r="I300" s="71" t="s">
        <v>308</v>
      </c>
      <c r="J300" s="71"/>
      <c r="K300" s="81">
        <v>8.2400000000024551</v>
      </c>
      <c r="L300" s="84" t="s">
        <v>132</v>
      </c>
      <c r="M300" s="85">
        <v>3.4209999999999997E-2</v>
      </c>
      <c r="N300" s="85">
        <v>2.7500000000006821E-2</v>
      </c>
      <c r="O300" s="81">
        <v>430700.79399999999</v>
      </c>
      <c r="P300" s="83">
        <v>105.82116000000001</v>
      </c>
      <c r="Q300" s="71"/>
      <c r="R300" s="81">
        <v>1465.30884816</v>
      </c>
      <c r="S300" s="82">
        <v>4.3070079399999998E-4</v>
      </c>
      <c r="T300" s="82">
        <v>2.5226295935773038E-3</v>
      </c>
      <c r="U300" s="82">
        <v>8.3361186802353895E-4</v>
      </c>
    </row>
    <row r="301" spans="2:21">
      <c r="B301" s="74" t="s">
        <v>1015</v>
      </c>
      <c r="C301" s="71" t="s">
        <v>1016</v>
      </c>
      <c r="D301" s="84" t="s">
        <v>29</v>
      </c>
      <c r="E301" s="84" t="s">
        <v>886</v>
      </c>
      <c r="F301" s="71"/>
      <c r="G301" s="84" t="s">
        <v>953</v>
      </c>
      <c r="H301" s="71" t="s">
        <v>976</v>
      </c>
      <c r="I301" s="71" t="s">
        <v>921</v>
      </c>
      <c r="J301" s="71"/>
      <c r="K301" s="81">
        <v>8.1100000000024188</v>
      </c>
      <c r="L301" s="84" t="s">
        <v>132</v>
      </c>
      <c r="M301" s="85">
        <v>3.6240000000000001E-2</v>
      </c>
      <c r="N301" s="85">
        <v>2.5000000000006951E-2</v>
      </c>
      <c r="O301" s="81">
        <v>409860.43300000002</v>
      </c>
      <c r="P301" s="83">
        <v>109.0758</v>
      </c>
      <c r="Q301" s="71"/>
      <c r="R301" s="81">
        <v>1437.2932260320003</v>
      </c>
      <c r="S301" s="82">
        <v>5.4648057733333339E-4</v>
      </c>
      <c r="T301" s="82">
        <v>2.4743987802908654E-3</v>
      </c>
      <c r="U301" s="82">
        <v>8.176738252516759E-4</v>
      </c>
    </row>
    <row r="302" spans="2:21">
      <c r="B302" s="74" t="s">
        <v>1017</v>
      </c>
      <c r="C302" s="71" t="s">
        <v>1018</v>
      </c>
      <c r="D302" s="84" t="s">
        <v>29</v>
      </c>
      <c r="E302" s="84" t="s">
        <v>886</v>
      </c>
      <c r="F302" s="71"/>
      <c r="G302" s="84" t="s">
        <v>975</v>
      </c>
      <c r="H302" s="71" t="s">
        <v>892</v>
      </c>
      <c r="I302" s="71" t="s">
        <v>893</v>
      </c>
      <c r="J302" s="71"/>
      <c r="K302" s="81">
        <v>9.5700000000010199</v>
      </c>
      <c r="L302" s="84" t="s">
        <v>132</v>
      </c>
      <c r="M302" s="85">
        <v>3.5000000000000003E-2</v>
      </c>
      <c r="N302" s="85">
        <v>2.5200000000004729E-2</v>
      </c>
      <c r="O302" s="81">
        <v>333445.77600000001</v>
      </c>
      <c r="P302" s="83">
        <v>110.50122</v>
      </c>
      <c r="Q302" s="71"/>
      <c r="R302" s="81">
        <v>1184.604230147</v>
      </c>
      <c r="S302" s="82">
        <v>3.3344577600000002E-4</v>
      </c>
      <c r="T302" s="82">
        <v>2.0393773581577259E-3</v>
      </c>
      <c r="U302" s="82">
        <v>6.7391945827764482E-4</v>
      </c>
    </row>
    <row r="303" spans="2:21">
      <c r="B303" s="74" t="s">
        <v>1019</v>
      </c>
      <c r="C303" s="71" t="s">
        <v>1020</v>
      </c>
      <c r="D303" s="84" t="s">
        <v>29</v>
      </c>
      <c r="E303" s="84" t="s">
        <v>886</v>
      </c>
      <c r="F303" s="71"/>
      <c r="G303" s="84" t="s">
        <v>997</v>
      </c>
      <c r="H303" s="71" t="s">
        <v>892</v>
      </c>
      <c r="I303" s="71" t="s">
        <v>893</v>
      </c>
      <c r="J303" s="71"/>
      <c r="K303" s="81">
        <v>8.3500000000027388</v>
      </c>
      <c r="L303" s="84" t="s">
        <v>132</v>
      </c>
      <c r="M303" s="85">
        <v>3.0499999999999999E-2</v>
      </c>
      <c r="N303" s="85">
        <v>2.5200000000008896E-2</v>
      </c>
      <c r="O303" s="81">
        <v>347339.35</v>
      </c>
      <c r="P303" s="83">
        <v>104.66328</v>
      </c>
      <c r="Q303" s="71"/>
      <c r="R303" s="81">
        <v>1168.7706469479999</v>
      </c>
      <c r="S303" s="82">
        <v>2.7787147999999999E-4</v>
      </c>
      <c r="T303" s="82">
        <v>2.0121187596715967E-3</v>
      </c>
      <c r="U303" s="82">
        <v>6.64911758034383E-4</v>
      </c>
    </row>
    <row r="304" spans="2:21">
      <c r="B304" s="74" t="s">
        <v>1021</v>
      </c>
      <c r="C304" s="71" t="s">
        <v>1022</v>
      </c>
      <c r="D304" s="84" t="s">
        <v>29</v>
      </c>
      <c r="E304" s="84" t="s">
        <v>886</v>
      </c>
      <c r="F304" s="71"/>
      <c r="G304" s="84" t="s">
        <v>937</v>
      </c>
      <c r="H304" s="71" t="s">
        <v>976</v>
      </c>
      <c r="I304" s="71" t="s">
        <v>921</v>
      </c>
      <c r="J304" s="71"/>
      <c r="K304" s="81">
        <v>7.3799999999986969</v>
      </c>
      <c r="L304" s="84" t="s">
        <v>134</v>
      </c>
      <c r="M304" s="85">
        <v>2.8750000000000001E-2</v>
      </c>
      <c r="N304" s="85">
        <v>1.5099999999993806E-2</v>
      </c>
      <c r="O304" s="81">
        <v>286207.62439999997</v>
      </c>
      <c r="P304" s="83">
        <v>111.5067</v>
      </c>
      <c r="Q304" s="71"/>
      <c r="R304" s="81">
        <v>1258.7227293779999</v>
      </c>
      <c r="S304" s="82">
        <v>2.8620762439999999E-4</v>
      </c>
      <c r="T304" s="82">
        <v>2.1669774336137921E-3</v>
      </c>
      <c r="U304" s="82">
        <v>7.1608535434565827E-4</v>
      </c>
    </row>
    <row r="305" spans="2:21">
      <c r="B305" s="74" t="s">
        <v>1023</v>
      </c>
      <c r="C305" s="71" t="s">
        <v>1024</v>
      </c>
      <c r="D305" s="84" t="s">
        <v>29</v>
      </c>
      <c r="E305" s="84" t="s">
        <v>886</v>
      </c>
      <c r="F305" s="71"/>
      <c r="G305" s="84" t="s">
        <v>941</v>
      </c>
      <c r="H305" s="71" t="s">
        <v>892</v>
      </c>
      <c r="I305" s="71" t="s">
        <v>308</v>
      </c>
      <c r="J305" s="71"/>
      <c r="K305" s="81">
        <v>16.100000000004023</v>
      </c>
      <c r="L305" s="84" t="s">
        <v>132</v>
      </c>
      <c r="M305" s="85">
        <v>4.2000000000000003E-2</v>
      </c>
      <c r="N305" s="85">
        <v>3.3500000000006705E-2</v>
      </c>
      <c r="O305" s="81">
        <v>458487.94199999998</v>
      </c>
      <c r="P305" s="83">
        <v>116.324</v>
      </c>
      <c r="Q305" s="71"/>
      <c r="R305" s="81">
        <v>1714.660816391</v>
      </c>
      <c r="S305" s="82">
        <v>2.547155233333333E-4</v>
      </c>
      <c r="T305" s="82">
        <v>2.9519060939315715E-3</v>
      </c>
      <c r="U305" s="82">
        <v>9.7546780528441396E-4</v>
      </c>
    </row>
    <row r="306" spans="2:21">
      <c r="B306" s="74" t="s">
        <v>1025</v>
      </c>
      <c r="C306" s="71" t="s">
        <v>1026</v>
      </c>
      <c r="D306" s="84" t="s">
        <v>29</v>
      </c>
      <c r="E306" s="84" t="s">
        <v>886</v>
      </c>
      <c r="F306" s="71"/>
      <c r="G306" s="84" t="s">
        <v>953</v>
      </c>
      <c r="H306" s="71" t="s">
        <v>892</v>
      </c>
      <c r="I306" s="71" t="s">
        <v>308</v>
      </c>
      <c r="J306" s="71"/>
      <c r="K306" s="81">
        <v>5.0099999999979188</v>
      </c>
      <c r="L306" s="84" t="s">
        <v>132</v>
      </c>
      <c r="M306" s="85">
        <v>3.4000000000000002E-2</v>
      </c>
      <c r="N306" s="85">
        <v>3.1499999999986719E-2</v>
      </c>
      <c r="O306" s="81">
        <v>277871.48</v>
      </c>
      <c r="P306" s="83">
        <v>101.10378</v>
      </c>
      <c r="Q306" s="71"/>
      <c r="R306" s="81">
        <v>903.21748238800001</v>
      </c>
      <c r="S306" s="82">
        <v>2.7787147999999999E-4</v>
      </c>
      <c r="T306" s="82">
        <v>1.5549507896369188E-3</v>
      </c>
      <c r="U306" s="82">
        <v>5.1383898600656261E-4</v>
      </c>
    </row>
    <row r="307" spans="2:21">
      <c r="B307" s="74" t="s">
        <v>1027</v>
      </c>
      <c r="C307" s="71" t="s">
        <v>1028</v>
      </c>
      <c r="D307" s="84" t="s">
        <v>29</v>
      </c>
      <c r="E307" s="84" t="s">
        <v>886</v>
      </c>
      <c r="F307" s="71"/>
      <c r="G307" s="84" t="s">
        <v>953</v>
      </c>
      <c r="H307" s="71" t="s">
        <v>892</v>
      </c>
      <c r="I307" s="71" t="s">
        <v>308</v>
      </c>
      <c r="J307" s="71"/>
      <c r="K307" s="81">
        <v>4.0900000000007024</v>
      </c>
      <c r="L307" s="84" t="s">
        <v>132</v>
      </c>
      <c r="M307" s="85">
        <v>3.7499999999999999E-2</v>
      </c>
      <c r="N307" s="85">
        <v>2.7500000000005791E-2</v>
      </c>
      <c r="O307" s="81">
        <v>764146.57</v>
      </c>
      <c r="P307" s="83">
        <v>105.40383</v>
      </c>
      <c r="Q307" s="71"/>
      <c r="R307" s="81">
        <v>2589.4888831020003</v>
      </c>
      <c r="S307" s="82">
        <v>1.5282931399999999E-3</v>
      </c>
      <c r="T307" s="82">
        <v>4.4579825590729443E-3</v>
      </c>
      <c r="U307" s="82">
        <v>1.4731560979649124E-3</v>
      </c>
    </row>
    <row r="308" spans="2:21">
      <c r="B308" s="74" t="s">
        <v>1029</v>
      </c>
      <c r="C308" s="71" t="s">
        <v>1030</v>
      </c>
      <c r="D308" s="84" t="s">
        <v>29</v>
      </c>
      <c r="E308" s="84" t="s">
        <v>886</v>
      </c>
      <c r="F308" s="71"/>
      <c r="G308" s="84" t="s">
        <v>916</v>
      </c>
      <c r="H308" s="71" t="s">
        <v>892</v>
      </c>
      <c r="I308" s="71" t="s">
        <v>893</v>
      </c>
      <c r="J308" s="71"/>
      <c r="K308" s="81">
        <v>4.0000000000008207</v>
      </c>
      <c r="L308" s="84" t="s">
        <v>132</v>
      </c>
      <c r="M308" s="85">
        <v>4.6249999999999999E-2</v>
      </c>
      <c r="N308" s="85">
        <v>1.4700000000003814E-2</v>
      </c>
      <c r="O308" s="81">
        <v>655665.54420799995</v>
      </c>
      <c r="P308" s="83">
        <v>115.68403000000001</v>
      </c>
      <c r="Q308" s="71"/>
      <c r="R308" s="81">
        <v>2438.5784975810002</v>
      </c>
      <c r="S308" s="82">
        <v>1.3138484219925375E-3</v>
      </c>
      <c r="T308" s="82">
        <v>4.1981799891427406E-3</v>
      </c>
      <c r="U308" s="82">
        <v>1.3873034201923853E-3</v>
      </c>
    </row>
    <row r="309" spans="2:21">
      <c r="B309" s="74" t="s">
        <v>1031</v>
      </c>
      <c r="C309" s="71" t="s">
        <v>1032</v>
      </c>
      <c r="D309" s="84" t="s">
        <v>29</v>
      </c>
      <c r="E309" s="84" t="s">
        <v>886</v>
      </c>
      <c r="F309" s="71"/>
      <c r="G309" s="84" t="s">
        <v>937</v>
      </c>
      <c r="H309" s="71" t="s">
        <v>892</v>
      </c>
      <c r="I309" s="71" t="s">
        <v>308</v>
      </c>
      <c r="J309" s="71"/>
      <c r="K309" s="81">
        <v>18.539999999997889</v>
      </c>
      <c r="L309" s="84" t="s">
        <v>132</v>
      </c>
      <c r="M309" s="85">
        <v>3.5499999999999997E-2</v>
      </c>
      <c r="N309" s="85">
        <v>3.2099999999996159E-2</v>
      </c>
      <c r="O309" s="81">
        <v>555742.96</v>
      </c>
      <c r="P309" s="83">
        <v>106.57261</v>
      </c>
      <c r="Q309" s="71"/>
      <c r="R309" s="81">
        <v>1904.1473538130001</v>
      </c>
      <c r="S309" s="82">
        <v>5.5574295999999998E-4</v>
      </c>
      <c r="T309" s="82">
        <v>3.2781201528212485E-3</v>
      </c>
      <c r="U309" s="82">
        <v>1.0832663943832344E-3</v>
      </c>
    </row>
    <row r="310" spans="2:21">
      <c r="B310" s="74" t="s">
        <v>1033</v>
      </c>
      <c r="C310" s="71" t="s">
        <v>1034</v>
      </c>
      <c r="D310" s="84" t="s">
        <v>29</v>
      </c>
      <c r="E310" s="84" t="s">
        <v>886</v>
      </c>
      <c r="F310" s="71"/>
      <c r="G310" s="84" t="s">
        <v>891</v>
      </c>
      <c r="H310" s="71" t="s">
        <v>892</v>
      </c>
      <c r="I310" s="71" t="s">
        <v>308</v>
      </c>
      <c r="J310" s="71"/>
      <c r="K310" s="81">
        <v>7.5100000000003932</v>
      </c>
      <c r="L310" s="84" t="s">
        <v>132</v>
      </c>
      <c r="M310" s="85">
        <v>4.4999999999999998E-2</v>
      </c>
      <c r="N310" s="85">
        <v>2.1600000000004657E-2</v>
      </c>
      <c r="O310" s="81">
        <v>359843.56660000002</v>
      </c>
      <c r="P310" s="83">
        <v>118.87949999999999</v>
      </c>
      <c r="Q310" s="71"/>
      <c r="R310" s="81">
        <v>1375.3134483459999</v>
      </c>
      <c r="S310" s="82">
        <v>1.7992178330000002E-4</v>
      </c>
      <c r="T310" s="82">
        <v>2.3676963457901937E-3</v>
      </c>
      <c r="U310" s="82">
        <v>7.8241362852155363E-4</v>
      </c>
    </row>
    <row r="311" spans="2:21">
      <c r="B311" s="74" t="s">
        <v>1035</v>
      </c>
      <c r="C311" s="71" t="s">
        <v>1036</v>
      </c>
      <c r="D311" s="84" t="s">
        <v>29</v>
      </c>
      <c r="E311" s="84" t="s">
        <v>886</v>
      </c>
      <c r="F311" s="71"/>
      <c r="G311" s="84" t="s">
        <v>924</v>
      </c>
      <c r="H311" s="71" t="s">
        <v>892</v>
      </c>
      <c r="I311" s="71" t="s">
        <v>308</v>
      </c>
      <c r="J311" s="71"/>
      <c r="K311" s="81">
        <v>4.1300000000026769</v>
      </c>
      <c r="L311" s="84" t="s">
        <v>132</v>
      </c>
      <c r="M311" s="85">
        <v>5.7500000000000002E-2</v>
      </c>
      <c r="N311" s="85">
        <v>2.5500000000021738E-2</v>
      </c>
      <c r="O311" s="81">
        <v>117748.03964999999</v>
      </c>
      <c r="P311" s="83">
        <v>115.45522</v>
      </c>
      <c r="Q311" s="71"/>
      <c r="R311" s="81">
        <v>437.06722849100004</v>
      </c>
      <c r="S311" s="82">
        <v>1.6821148521428569E-4</v>
      </c>
      <c r="T311" s="82">
        <v>7.5244118423136645E-4</v>
      </c>
      <c r="U311" s="82">
        <v>2.4864684960564023E-4</v>
      </c>
    </row>
    <row r="312" spans="2:21">
      <c r="B312" s="74" t="s">
        <v>1037</v>
      </c>
      <c r="C312" s="71" t="s">
        <v>1038</v>
      </c>
      <c r="D312" s="84" t="s">
        <v>29</v>
      </c>
      <c r="E312" s="84" t="s">
        <v>886</v>
      </c>
      <c r="F312" s="71"/>
      <c r="G312" s="84" t="s">
        <v>919</v>
      </c>
      <c r="H312" s="71" t="s">
        <v>892</v>
      </c>
      <c r="I312" s="71" t="s">
        <v>308</v>
      </c>
      <c r="J312" s="71"/>
      <c r="K312" s="81">
        <v>21.750000000001204</v>
      </c>
      <c r="L312" s="84" t="s">
        <v>132</v>
      </c>
      <c r="M312" s="85">
        <v>3.6000000000000004E-2</v>
      </c>
      <c r="N312" s="85">
        <v>3.3100000000001205E-2</v>
      </c>
      <c r="O312" s="81">
        <v>486275.09</v>
      </c>
      <c r="P312" s="83">
        <v>106.398</v>
      </c>
      <c r="Q312" s="71"/>
      <c r="R312" s="81">
        <v>1663.39910938</v>
      </c>
      <c r="S312" s="82">
        <v>4.8627509000000001E-4</v>
      </c>
      <c r="T312" s="82">
        <v>2.8636555525623454E-3</v>
      </c>
      <c r="U312" s="82">
        <v>9.4630510187675057E-4</v>
      </c>
    </row>
    <row r="313" spans="2:21">
      <c r="B313" s="74" t="s">
        <v>1039</v>
      </c>
      <c r="C313" s="71" t="s">
        <v>1040</v>
      </c>
      <c r="D313" s="84" t="s">
        <v>29</v>
      </c>
      <c r="E313" s="84" t="s">
        <v>886</v>
      </c>
      <c r="F313" s="71"/>
      <c r="G313" s="84" t="s">
        <v>891</v>
      </c>
      <c r="H313" s="71" t="s">
        <v>892</v>
      </c>
      <c r="I313" s="71" t="s">
        <v>893</v>
      </c>
      <c r="J313" s="71"/>
      <c r="K313" s="81">
        <v>5.3099999999990697</v>
      </c>
      <c r="L313" s="84" t="s">
        <v>132</v>
      </c>
      <c r="M313" s="85">
        <v>5.2999999999999999E-2</v>
      </c>
      <c r="N313" s="85">
        <v>4.0899999999994475E-2</v>
      </c>
      <c r="O313" s="81">
        <v>430006.1153</v>
      </c>
      <c r="P313" s="83">
        <v>107.25583</v>
      </c>
      <c r="Q313" s="71"/>
      <c r="R313" s="81">
        <v>1482.7793552979999</v>
      </c>
      <c r="S313" s="82">
        <v>2.8667074353333331E-4</v>
      </c>
      <c r="T313" s="82">
        <v>2.5527062687959534E-3</v>
      </c>
      <c r="U313" s="82">
        <v>8.4355081168644959E-4</v>
      </c>
    </row>
    <row r="314" spans="2:21">
      <c r="B314" s="74" t="s">
        <v>1041</v>
      </c>
      <c r="C314" s="71" t="s">
        <v>1042</v>
      </c>
      <c r="D314" s="84" t="s">
        <v>29</v>
      </c>
      <c r="E314" s="84" t="s">
        <v>886</v>
      </c>
      <c r="F314" s="71"/>
      <c r="G314" s="84" t="s">
        <v>891</v>
      </c>
      <c r="H314" s="71" t="s">
        <v>892</v>
      </c>
      <c r="I314" s="71" t="s">
        <v>893</v>
      </c>
      <c r="J314" s="71"/>
      <c r="K314" s="81">
        <v>4.810000000007749</v>
      </c>
      <c r="L314" s="84" t="s">
        <v>132</v>
      </c>
      <c r="M314" s="85">
        <v>5.8749999999999997E-2</v>
      </c>
      <c r="N314" s="85">
        <v>3.5100000000035221E-2</v>
      </c>
      <c r="O314" s="81">
        <v>97255.017999999982</v>
      </c>
      <c r="P314" s="83">
        <v>113.50713</v>
      </c>
      <c r="Q314" s="71"/>
      <c r="R314" s="81">
        <v>354.908270125</v>
      </c>
      <c r="S314" s="82">
        <v>8.1045848333333317E-5</v>
      </c>
      <c r="T314" s="82">
        <v>6.1099890739545496E-4</v>
      </c>
      <c r="U314" s="82">
        <v>2.0190674915217526E-4</v>
      </c>
    </row>
    <row r="315" spans="2:21">
      <c r="B315" s="74" t="s">
        <v>1043</v>
      </c>
      <c r="C315" s="71" t="s">
        <v>1044</v>
      </c>
      <c r="D315" s="84" t="s">
        <v>29</v>
      </c>
      <c r="E315" s="84" t="s">
        <v>886</v>
      </c>
      <c r="F315" s="71"/>
      <c r="G315" s="84" t="s">
        <v>1008</v>
      </c>
      <c r="H315" s="71" t="s">
        <v>892</v>
      </c>
      <c r="I315" s="71" t="s">
        <v>308</v>
      </c>
      <c r="J315" s="71"/>
      <c r="K315" s="81">
        <v>6.4200000000037454</v>
      </c>
      <c r="L315" s="84" t="s">
        <v>134</v>
      </c>
      <c r="M315" s="85">
        <v>4.6249999999999999E-2</v>
      </c>
      <c r="N315" s="85">
        <v>2.690000000000968E-2</v>
      </c>
      <c r="O315" s="81">
        <v>209792.96739999999</v>
      </c>
      <c r="P315" s="83">
        <v>114.87452</v>
      </c>
      <c r="Q315" s="71"/>
      <c r="R315" s="81">
        <v>950.52283623200003</v>
      </c>
      <c r="S315" s="82">
        <v>1.3986197826666667E-4</v>
      </c>
      <c r="T315" s="82">
        <v>1.6363901979168653E-3</v>
      </c>
      <c r="U315" s="82">
        <v>5.4075092640392612E-4</v>
      </c>
    </row>
    <row r="316" spans="2:21">
      <c r="B316" s="74" t="s">
        <v>1045</v>
      </c>
      <c r="C316" s="71" t="s">
        <v>1046</v>
      </c>
      <c r="D316" s="84" t="s">
        <v>29</v>
      </c>
      <c r="E316" s="84" t="s">
        <v>886</v>
      </c>
      <c r="F316" s="71"/>
      <c r="G316" s="84" t="s">
        <v>1047</v>
      </c>
      <c r="H316" s="71" t="s">
        <v>892</v>
      </c>
      <c r="I316" s="71" t="s">
        <v>308</v>
      </c>
      <c r="J316" s="71"/>
      <c r="K316" s="81">
        <v>17.359999999996862</v>
      </c>
      <c r="L316" s="84" t="s">
        <v>132</v>
      </c>
      <c r="M316" s="85">
        <v>4.0999999999999995E-2</v>
      </c>
      <c r="N316" s="85">
        <v>3.7499999999989458E-2</v>
      </c>
      <c r="O316" s="81">
        <v>347339.35</v>
      </c>
      <c r="P316" s="83">
        <v>106.19217</v>
      </c>
      <c r="Q316" s="71"/>
      <c r="R316" s="81">
        <v>1185.8436885269998</v>
      </c>
      <c r="S316" s="82">
        <v>3.4733934999999996E-4</v>
      </c>
      <c r="T316" s="82">
        <v>2.0415111706937801E-3</v>
      </c>
      <c r="U316" s="82">
        <v>6.7462458417433648E-4</v>
      </c>
    </row>
    <row r="317" spans="2:21">
      <c r="B317" s="74" t="s">
        <v>1048</v>
      </c>
      <c r="C317" s="71" t="s">
        <v>1049</v>
      </c>
      <c r="D317" s="84" t="s">
        <v>29</v>
      </c>
      <c r="E317" s="84" t="s">
        <v>886</v>
      </c>
      <c r="F317" s="71"/>
      <c r="G317" s="84" t="s">
        <v>1050</v>
      </c>
      <c r="H317" s="71" t="s">
        <v>1051</v>
      </c>
      <c r="I317" s="71" t="s">
        <v>893</v>
      </c>
      <c r="J317" s="71"/>
      <c r="K317" s="81">
        <v>8.1799999999974702</v>
      </c>
      <c r="L317" s="84" t="s">
        <v>132</v>
      </c>
      <c r="M317" s="85">
        <v>2.8750000000000001E-2</v>
      </c>
      <c r="N317" s="85">
        <v>2.8499999999987799E-2</v>
      </c>
      <c r="O317" s="81">
        <v>277871.48</v>
      </c>
      <c r="P317" s="83">
        <v>100.88113</v>
      </c>
      <c r="Q317" s="71"/>
      <c r="R317" s="81">
        <v>901.22839844599991</v>
      </c>
      <c r="S317" s="82">
        <v>2.1374729230769229E-4</v>
      </c>
      <c r="T317" s="82">
        <v>1.5515264453271852E-3</v>
      </c>
      <c r="U317" s="82">
        <v>5.1270739932254817E-4</v>
      </c>
    </row>
    <row r="318" spans="2:21">
      <c r="B318" s="74" t="s">
        <v>1052</v>
      </c>
      <c r="C318" s="71" t="s">
        <v>1053</v>
      </c>
      <c r="D318" s="84" t="s">
        <v>29</v>
      </c>
      <c r="E318" s="84" t="s">
        <v>886</v>
      </c>
      <c r="F318" s="71"/>
      <c r="G318" s="84" t="s">
        <v>937</v>
      </c>
      <c r="H318" s="71" t="s">
        <v>1051</v>
      </c>
      <c r="I318" s="71" t="s">
        <v>893</v>
      </c>
      <c r="J318" s="71"/>
      <c r="K318" s="81">
        <v>6.2600000000006117</v>
      </c>
      <c r="L318" s="84" t="s">
        <v>134</v>
      </c>
      <c r="M318" s="85">
        <v>3.125E-2</v>
      </c>
      <c r="N318" s="85">
        <v>2.2900000000002835E-2</v>
      </c>
      <c r="O318" s="81">
        <v>416807.22</v>
      </c>
      <c r="P318" s="83">
        <v>105.17052</v>
      </c>
      <c r="Q318" s="71"/>
      <c r="R318" s="81">
        <v>1728.9290613190001</v>
      </c>
      <c r="S318" s="82">
        <v>5.5574295999999998E-4</v>
      </c>
      <c r="T318" s="82">
        <v>2.9764698553181078E-3</v>
      </c>
      <c r="U318" s="82">
        <v>9.8358498708044496E-4</v>
      </c>
    </row>
    <row r="319" spans="2:21">
      <c r="B319" s="74" t="s">
        <v>1054</v>
      </c>
      <c r="C319" s="71" t="s">
        <v>1055</v>
      </c>
      <c r="D319" s="84" t="s">
        <v>29</v>
      </c>
      <c r="E319" s="84" t="s">
        <v>886</v>
      </c>
      <c r="F319" s="71"/>
      <c r="G319" s="84" t="s">
        <v>891</v>
      </c>
      <c r="H319" s="71" t="s">
        <v>1056</v>
      </c>
      <c r="I319" s="71" t="s">
        <v>921</v>
      </c>
      <c r="J319" s="71"/>
      <c r="K319" s="81">
        <v>5.0500000000003586</v>
      </c>
      <c r="L319" s="84" t="s">
        <v>132</v>
      </c>
      <c r="M319" s="85">
        <v>0.06</v>
      </c>
      <c r="N319" s="85">
        <v>4.7199999999999472E-2</v>
      </c>
      <c r="O319" s="81">
        <v>437786.51674000005</v>
      </c>
      <c r="P319" s="83">
        <v>108.81667</v>
      </c>
      <c r="Q319" s="71"/>
      <c r="R319" s="81">
        <v>1531.5767929890001</v>
      </c>
      <c r="S319" s="82">
        <v>5.8371535565333345E-4</v>
      </c>
      <c r="T319" s="82">
        <v>2.6367144016647588E-3</v>
      </c>
      <c r="U319" s="82">
        <v>8.713115962059976E-4</v>
      </c>
    </row>
    <row r="320" spans="2:21">
      <c r="B320" s="74" t="s">
        <v>1057</v>
      </c>
      <c r="C320" s="71" t="s">
        <v>1058</v>
      </c>
      <c r="D320" s="84" t="s">
        <v>29</v>
      </c>
      <c r="E320" s="84" t="s">
        <v>886</v>
      </c>
      <c r="F320" s="71"/>
      <c r="G320" s="84" t="s">
        <v>941</v>
      </c>
      <c r="H320" s="71" t="s">
        <v>1051</v>
      </c>
      <c r="I320" s="71" t="s">
        <v>308</v>
      </c>
      <c r="J320" s="71"/>
      <c r="K320" s="81">
        <v>8.189999999999614</v>
      </c>
      <c r="L320" s="84" t="s">
        <v>132</v>
      </c>
      <c r="M320" s="85">
        <v>4.2500000000000003E-2</v>
      </c>
      <c r="N320" s="85">
        <v>2.8799999999995562E-2</v>
      </c>
      <c r="O320" s="81">
        <v>423754.00699999998</v>
      </c>
      <c r="P320" s="83">
        <v>112.60486</v>
      </c>
      <c r="Q320" s="71"/>
      <c r="R320" s="81">
        <v>1534.0938695610002</v>
      </c>
      <c r="S320" s="82">
        <v>3.1389185703703705E-4</v>
      </c>
      <c r="T320" s="82">
        <v>2.6410477214681579E-3</v>
      </c>
      <c r="U320" s="82">
        <v>8.7274355705560156E-4</v>
      </c>
    </row>
    <row r="321" spans="2:21">
      <c r="B321" s="74" t="s">
        <v>1059</v>
      </c>
      <c r="C321" s="71" t="s">
        <v>1060</v>
      </c>
      <c r="D321" s="84" t="s">
        <v>29</v>
      </c>
      <c r="E321" s="84" t="s">
        <v>886</v>
      </c>
      <c r="F321" s="71"/>
      <c r="G321" s="84" t="s">
        <v>1050</v>
      </c>
      <c r="H321" s="71" t="s">
        <v>1051</v>
      </c>
      <c r="I321" s="71" t="s">
        <v>893</v>
      </c>
      <c r="J321" s="71"/>
      <c r="K321" s="81">
        <v>3.3299999999998597</v>
      </c>
      <c r="L321" s="84" t="s">
        <v>134</v>
      </c>
      <c r="M321" s="85">
        <v>0.03</v>
      </c>
      <c r="N321" s="85">
        <v>1.6500000000000001E-2</v>
      </c>
      <c r="O321" s="81">
        <v>343171.27780000004</v>
      </c>
      <c r="P321" s="83">
        <v>105.55423</v>
      </c>
      <c r="Q321" s="71"/>
      <c r="R321" s="81">
        <v>1428.6784807399999</v>
      </c>
      <c r="S321" s="82">
        <v>6.8634255560000009E-4</v>
      </c>
      <c r="T321" s="82">
        <v>2.4595679059383219E-3</v>
      </c>
      <c r="U321" s="82">
        <v>8.1277291038691615E-4</v>
      </c>
    </row>
    <row r="322" spans="2:21">
      <c r="B322" s="74" t="s">
        <v>1061</v>
      </c>
      <c r="C322" s="71" t="s">
        <v>1062</v>
      </c>
      <c r="D322" s="84" t="s">
        <v>29</v>
      </c>
      <c r="E322" s="84" t="s">
        <v>886</v>
      </c>
      <c r="F322" s="71"/>
      <c r="G322" s="84" t="s">
        <v>927</v>
      </c>
      <c r="H322" s="71" t="s">
        <v>1051</v>
      </c>
      <c r="I322" s="71" t="s">
        <v>893</v>
      </c>
      <c r="J322" s="71"/>
      <c r="K322" s="81">
        <v>3.5800000000005716</v>
      </c>
      <c r="L322" s="84" t="s">
        <v>132</v>
      </c>
      <c r="M322" s="85">
        <v>3.7539999999999997E-2</v>
      </c>
      <c r="N322" s="85">
        <v>1.8800000000005111E-2</v>
      </c>
      <c r="O322" s="81">
        <v>476549.5882</v>
      </c>
      <c r="P322" s="83">
        <v>107.28924000000001</v>
      </c>
      <c r="Q322" s="71"/>
      <c r="R322" s="81">
        <v>1643.785859957</v>
      </c>
      <c r="S322" s="82">
        <v>6.3539945093333335E-4</v>
      </c>
      <c r="T322" s="82">
        <v>2.8298899996669256E-3</v>
      </c>
      <c r="U322" s="82">
        <v>9.3514715554342341E-4</v>
      </c>
    </row>
    <row r="323" spans="2:21">
      <c r="B323" s="74" t="s">
        <v>1063</v>
      </c>
      <c r="C323" s="71" t="s">
        <v>1064</v>
      </c>
      <c r="D323" s="84" t="s">
        <v>29</v>
      </c>
      <c r="E323" s="84" t="s">
        <v>886</v>
      </c>
      <c r="F323" s="71"/>
      <c r="G323" s="84" t="s">
        <v>970</v>
      </c>
      <c r="H323" s="71" t="s">
        <v>1051</v>
      </c>
      <c r="I323" s="71" t="s">
        <v>893</v>
      </c>
      <c r="J323" s="71"/>
      <c r="K323" s="81">
        <v>7.2200000000018401</v>
      </c>
      <c r="L323" s="84" t="s">
        <v>132</v>
      </c>
      <c r="M323" s="85">
        <v>3.3750000000000002E-2</v>
      </c>
      <c r="N323" s="85">
        <v>2.9200000000008948E-2</v>
      </c>
      <c r="O323" s="81">
        <v>347339.35</v>
      </c>
      <c r="P323" s="83">
        <v>104.15513</v>
      </c>
      <c r="Q323" s="71"/>
      <c r="R323" s="81">
        <v>1163.0961253630001</v>
      </c>
      <c r="S323" s="82">
        <v>4.961990714285714E-4</v>
      </c>
      <c r="T323" s="82">
        <v>2.0023496819118543E-3</v>
      </c>
      <c r="U323" s="82">
        <v>6.6168353174983442E-4</v>
      </c>
    </row>
    <row r="324" spans="2:21">
      <c r="B324" s="74" t="s">
        <v>1065</v>
      </c>
      <c r="C324" s="71" t="s">
        <v>1066</v>
      </c>
      <c r="D324" s="84" t="s">
        <v>29</v>
      </c>
      <c r="E324" s="84" t="s">
        <v>886</v>
      </c>
      <c r="F324" s="71"/>
      <c r="G324" s="84" t="s">
        <v>956</v>
      </c>
      <c r="H324" s="71" t="s">
        <v>1051</v>
      </c>
      <c r="I324" s="71" t="s">
        <v>308</v>
      </c>
      <c r="J324" s="71"/>
      <c r="K324" s="81">
        <v>7.0399999999977858</v>
      </c>
      <c r="L324" s="84" t="s">
        <v>132</v>
      </c>
      <c r="M324" s="85">
        <v>4.0910000000000002E-2</v>
      </c>
      <c r="N324" s="85">
        <v>3.1499999999996045E-2</v>
      </c>
      <c r="O324" s="81">
        <v>258281.54066</v>
      </c>
      <c r="P324" s="83">
        <v>106.59855</v>
      </c>
      <c r="Q324" s="71"/>
      <c r="R324" s="81">
        <v>885.16789594900001</v>
      </c>
      <c r="S324" s="82">
        <v>5.1656308132000004E-4</v>
      </c>
      <c r="T324" s="82">
        <v>1.5238771897197216E-3</v>
      </c>
      <c r="U324" s="82">
        <v>5.0357060505236244E-4</v>
      </c>
    </row>
    <row r="325" spans="2:21">
      <c r="B325" s="74" t="s">
        <v>1067</v>
      </c>
      <c r="C325" s="71" t="s">
        <v>1068</v>
      </c>
      <c r="D325" s="84" t="s">
        <v>29</v>
      </c>
      <c r="E325" s="84" t="s">
        <v>886</v>
      </c>
      <c r="F325" s="71"/>
      <c r="G325" s="84" t="s">
        <v>956</v>
      </c>
      <c r="H325" s="71" t="s">
        <v>1051</v>
      </c>
      <c r="I325" s="71" t="s">
        <v>308</v>
      </c>
      <c r="J325" s="71"/>
      <c r="K325" s="81">
        <v>8.030000000007103</v>
      </c>
      <c r="L325" s="84" t="s">
        <v>132</v>
      </c>
      <c r="M325" s="85">
        <v>4.1250000000000002E-2</v>
      </c>
      <c r="N325" s="85">
        <v>3.2800000000032067E-2</v>
      </c>
      <c r="O325" s="81">
        <v>128515.55950000002</v>
      </c>
      <c r="P325" s="83">
        <v>108.71267</v>
      </c>
      <c r="Q325" s="71"/>
      <c r="R325" s="81">
        <v>449.17630392699994</v>
      </c>
      <c r="S325" s="82">
        <v>2.5703111900000003E-4</v>
      </c>
      <c r="T325" s="82">
        <v>7.7328778737859451E-4</v>
      </c>
      <c r="U325" s="82">
        <v>2.555356833193773E-4</v>
      </c>
    </row>
    <row r="326" spans="2:21">
      <c r="B326" s="74" t="s">
        <v>1069</v>
      </c>
      <c r="C326" s="71" t="s">
        <v>1070</v>
      </c>
      <c r="D326" s="84" t="s">
        <v>29</v>
      </c>
      <c r="E326" s="84" t="s">
        <v>886</v>
      </c>
      <c r="F326" s="71"/>
      <c r="G326" s="84" t="s">
        <v>956</v>
      </c>
      <c r="H326" s="71" t="s">
        <v>1051</v>
      </c>
      <c r="I326" s="71" t="s">
        <v>308</v>
      </c>
      <c r="J326" s="71"/>
      <c r="K326" s="81">
        <v>5.419999999993431</v>
      </c>
      <c r="L326" s="84" t="s">
        <v>132</v>
      </c>
      <c r="M326" s="85">
        <v>4.8750000000000002E-2</v>
      </c>
      <c r="N326" s="85">
        <v>2.8199999999974256E-2</v>
      </c>
      <c r="O326" s="81">
        <v>125792.41899599999</v>
      </c>
      <c r="P326" s="83">
        <v>111.40625</v>
      </c>
      <c r="Q326" s="71"/>
      <c r="R326" s="81">
        <v>450.552083138</v>
      </c>
      <c r="S326" s="82">
        <v>2.4907515671296018E-4</v>
      </c>
      <c r="T326" s="82">
        <v>7.7565628556671047E-4</v>
      </c>
      <c r="U326" s="82">
        <v>2.5631836191953032E-4</v>
      </c>
    </row>
    <row r="327" spans="2:21">
      <c r="B327" s="74" t="s">
        <v>1071</v>
      </c>
      <c r="C327" s="71" t="s">
        <v>1072</v>
      </c>
      <c r="D327" s="84" t="s">
        <v>29</v>
      </c>
      <c r="E327" s="84" t="s">
        <v>886</v>
      </c>
      <c r="F327" s="71"/>
      <c r="G327" s="84" t="s">
        <v>1050</v>
      </c>
      <c r="H327" s="71" t="s">
        <v>1051</v>
      </c>
      <c r="I327" s="71" t="s">
        <v>893</v>
      </c>
      <c r="J327" s="71"/>
      <c r="K327" s="81">
        <v>2.9300000000008199</v>
      </c>
      <c r="L327" s="84" t="s">
        <v>134</v>
      </c>
      <c r="M327" s="85">
        <v>4.2500000000000003E-2</v>
      </c>
      <c r="N327" s="85">
        <v>1.52E-2</v>
      </c>
      <c r="O327" s="81">
        <v>138935.74</v>
      </c>
      <c r="P327" s="83">
        <v>111.30643999999999</v>
      </c>
      <c r="Q327" s="71"/>
      <c r="R327" s="81">
        <v>609.93307215000004</v>
      </c>
      <c r="S327" s="82">
        <v>4.6311913333333332E-4</v>
      </c>
      <c r="T327" s="82">
        <v>1.0500415798616021E-3</v>
      </c>
      <c r="U327" s="82">
        <v>3.4698995251598939E-4</v>
      </c>
    </row>
    <row r="328" spans="2:21">
      <c r="B328" s="74" t="s">
        <v>1073</v>
      </c>
      <c r="C328" s="71" t="s">
        <v>1074</v>
      </c>
      <c r="D328" s="84" t="s">
        <v>29</v>
      </c>
      <c r="E328" s="84" t="s">
        <v>886</v>
      </c>
      <c r="F328" s="71"/>
      <c r="G328" s="84" t="s">
        <v>1075</v>
      </c>
      <c r="H328" s="71" t="s">
        <v>1051</v>
      </c>
      <c r="I328" s="71" t="s">
        <v>308</v>
      </c>
      <c r="J328" s="71"/>
      <c r="K328" s="81">
        <v>1.6300000000001793</v>
      </c>
      <c r="L328" s="84" t="s">
        <v>132</v>
      </c>
      <c r="M328" s="85">
        <v>4.7500000000000001E-2</v>
      </c>
      <c r="N328" s="85">
        <v>2.190000000000222E-2</v>
      </c>
      <c r="O328" s="81">
        <v>559855.45790399995</v>
      </c>
      <c r="P328" s="83">
        <v>105.17322</v>
      </c>
      <c r="Q328" s="71"/>
      <c r="R328" s="81">
        <v>1893.0499500820001</v>
      </c>
      <c r="S328" s="82">
        <v>6.2206161989333331E-4</v>
      </c>
      <c r="T328" s="82">
        <v>3.2590152118397967E-3</v>
      </c>
      <c r="U328" s="82">
        <v>1.0769530990898724E-3</v>
      </c>
    </row>
    <row r="329" spans="2:21">
      <c r="B329" s="74" t="s">
        <v>1076</v>
      </c>
      <c r="C329" s="71" t="s">
        <v>1077</v>
      </c>
      <c r="D329" s="84" t="s">
        <v>29</v>
      </c>
      <c r="E329" s="84" t="s">
        <v>886</v>
      </c>
      <c r="F329" s="71"/>
      <c r="G329" s="84" t="s">
        <v>906</v>
      </c>
      <c r="H329" s="71" t="s">
        <v>1056</v>
      </c>
      <c r="I329" s="71" t="s">
        <v>921</v>
      </c>
      <c r="J329" s="71"/>
      <c r="K329" s="81">
        <v>6.9999999999887555E-2</v>
      </c>
      <c r="L329" s="84" t="s">
        <v>132</v>
      </c>
      <c r="M329" s="85">
        <v>4.6249999999999999E-2</v>
      </c>
      <c r="N329" s="85">
        <v>-4.0000000000007495E-2</v>
      </c>
      <c r="O329" s="81">
        <v>408276.56556399999</v>
      </c>
      <c r="P329" s="83">
        <v>101.62183</v>
      </c>
      <c r="Q329" s="71"/>
      <c r="R329" s="81">
        <v>1333.8974910449999</v>
      </c>
      <c r="S329" s="82">
        <v>5.4436875408533328E-4</v>
      </c>
      <c r="T329" s="82">
        <v>2.2963959372346667E-3</v>
      </c>
      <c r="U329" s="82">
        <v>7.588521564298353E-4</v>
      </c>
    </row>
    <row r="330" spans="2:21">
      <c r="B330" s="74" t="s">
        <v>1078</v>
      </c>
      <c r="C330" s="71" t="s">
        <v>1079</v>
      </c>
      <c r="D330" s="84" t="s">
        <v>29</v>
      </c>
      <c r="E330" s="84" t="s">
        <v>886</v>
      </c>
      <c r="F330" s="71"/>
      <c r="G330" s="84" t="s">
        <v>919</v>
      </c>
      <c r="H330" s="71" t="s">
        <v>1051</v>
      </c>
      <c r="I330" s="71" t="s">
        <v>308</v>
      </c>
      <c r="J330" s="71"/>
      <c r="K330" s="81">
        <v>3.2099999999990718</v>
      </c>
      <c r="L330" s="84" t="s">
        <v>132</v>
      </c>
      <c r="M330" s="85">
        <v>6.2539999999999998E-2</v>
      </c>
      <c r="N330" s="85">
        <v>2.869999999999448E-2</v>
      </c>
      <c r="O330" s="81">
        <v>458487.94199999998</v>
      </c>
      <c r="P330" s="83">
        <v>111.86438</v>
      </c>
      <c r="Q330" s="71"/>
      <c r="R330" s="81">
        <v>1648.9243393930001</v>
      </c>
      <c r="S330" s="82">
        <v>3.5268303230769229E-4</v>
      </c>
      <c r="T330" s="82">
        <v>2.8387362441344446E-3</v>
      </c>
      <c r="U330" s="82">
        <v>9.3807042830385435E-4</v>
      </c>
    </row>
    <row r="331" spans="2:21">
      <c r="B331" s="74" t="s">
        <v>1080</v>
      </c>
      <c r="C331" s="71" t="s">
        <v>1081</v>
      </c>
      <c r="D331" s="84" t="s">
        <v>29</v>
      </c>
      <c r="E331" s="84" t="s">
        <v>886</v>
      </c>
      <c r="F331" s="71"/>
      <c r="G331" s="84" t="s">
        <v>891</v>
      </c>
      <c r="H331" s="71" t="s">
        <v>1082</v>
      </c>
      <c r="I331" s="71" t="s">
        <v>308</v>
      </c>
      <c r="J331" s="71"/>
      <c r="K331" s="81">
        <v>3.4600000000000133</v>
      </c>
      <c r="L331" s="84" t="s">
        <v>132</v>
      </c>
      <c r="M331" s="85">
        <v>4.4999999999999998E-2</v>
      </c>
      <c r="N331" s="85">
        <v>3.3000000000000654E-2</v>
      </c>
      <c r="O331" s="81">
        <v>445983.7254</v>
      </c>
      <c r="P331" s="83">
        <v>106.3105</v>
      </c>
      <c r="Q331" s="71"/>
      <c r="R331" s="81">
        <v>1524.3200038129999</v>
      </c>
      <c r="S331" s="82">
        <v>2.9734230642042801E-4</v>
      </c>
      <c r="T331" s="82">
        <v>2.6242213418209473E-3</v>
      </c>
      <c r="U331" s="82">
        <v>8.6718322041105529E-4</v>
      </c>
    </row>
    <row r="332" spans="2:21">
      <c r="B332" s="74" t="s">
        <v>1083</v>
      </c>
      <c r="C332" s="71" t="s">
        <v>1084</v>
      </c>
      <c r="D332" s="84" t="s">
        <v>29</v>
      </c>
      <c r="E332" s="84" t="s">
        <v>886</v>
      </c>
      <c r="F332" s="71"/>
      <c r="G332" s="84" t="s">
        <v>1008</v>
      </c>
      <c r="H332" s="71" t="s">
        <v>1085</v>
      </c>
      <c r="I332" s="71" t="s">
        <v>921</v>
      </c>
      <c r="J332" s="71"/>
      <c r="K332" s="81">
        <v>6.6400000000002644</v>
      </c>
      <c r="L332" s="84" t="s">
        <v>132</v>
      </c>
      <c r="M332" s="85">
        <v>9.6250000000000002E-2</v>
      </c>
      <c r="N332" s="85">
        <v>4.0800000000003077E-2</v>
      </c>
      <c r="O332" s="81">
        <v>395966.859</v>
      </c>
      <c r="P332" s="83">
        <v>142.85506000000001</v>
      </c>
      <c r="Q332" s="71"/>
      <c r="R332" s="81">
        <v>1818.592644518</v>
      </c>
      <c r="S332" s="82">
        <v>3.9596685900000002E-4</v>
      </c>
      <c r="T332" s="82">
        <v>3.1308318580644942E-3</v>
      </c>
      <c r="U332" s="82">
        <v>1.0345944566390707E-3</v>
      </c>
    </row>
    <row r="333" spans="2:21">
      <c r="B333" s="74" t="s">
        <v>1086</v>
      </c>
      <c r="C333" s="71" t="s">
        <v>1087</v>
      </c>
      <c r="D333" s="84" t="s">
        <v>29</v>
      </c>
      <c r="E333" s="84" t="s">
        <v>886</v>
      </c>
      <c r="F333" s="71"/>
      <c r="G333" s="84" t="s">
        <v>975</v>
      </c>
      <c r="H333" s="71" t="s">
        <v>1082</v>
      </c>
      <c r="I333" s="71" t="s">
        <v>893</v>
      </c>
      <c r="J333" s="71"/>
      <c r="K333" s="81">
        <v>4.8499999999987615</v>
      </c>
      <c r="L333" s="84" t="s">
        <v>132</v>
      </c>
      <c r="M333" s="85">
        <v>0.04</v>
      </c>
      <c r="N333" s="85">
        <v>3.0699999999988733E-2</v>
      </c>
      <c r="O333" s="81">
        <v>368179.71100000001</v>
      </c>
      <c r="P333" s="83">
        <v>105.75322</v>
      </c>
      <c r="Q333" s="71"/>
      <c r="R333" s="81">
        <v>1251.7985341630001</v>
      </c>
      <c r="S333" s="82">
        <v>3.3470882818181818E-4</v>
      </c>
      <c r="T333" s="82">
        <v>2.1550569570651119E-3</v>
      </c>
      <c r="U333" s="82">
        <v>7.1214619072497605E-4</v>
      </c>
    </row>
    <row r="334" spans="2:21">
      <c r="B334" s="74" t="s">
        <v>1088</v>
      </c>
      <c r="C334" s="71" t="s">
        <v>1089</v>
      </c>
      <c r="D334" s="84" t="s">
        <v>29</v>
      </c>
      <c r="E334" s="84" t="s">
        <v>886</v>
      </c>
      <c r="F334" s="71"/>
      <c r="G334" s="84" t="s">
        <v>953</v>
      </c>
      <c r="H334" s="71" t="s">
        <v>1085</v>
      </c>
      <c r="I334" s="71" t="s">
        <v>921</v>
      </c>
      <c r="J334" s="71"/>
      <c r="K334" s="81">
        <v>3.8600000000004822</v>
      </c>
      <c r="L334" s="84" t="s">
        <v>132</v>
      </c>
      <c r="M334" s="85">
        <v>3.6249999999999998E-2</v>
      </c>
      <c r="N334" s="85">
        <v>2.6800000000002409E-2</v>
      </c>
      <c r="O334" s="81">
        <v>486275.09</v>
      </c>
      <c r="P334" s="83">
        <v>106.05126</v>
      </c>
      <c r="Q334" s="71"/>
      <c r="R334" s="81">
        <v>1657.9783257200002</v>
      </c>
      <c r="S334" s="82">
        <v>1.2156877250000002E-3</v>
      </c>
      <c r="T334" s="82">
        <v>2.8543233020280859E-3</v>
      </c>
      <c r="U334" s="82">
        <v>9.4322122669327759E-4</v>
      </c>
    </row>
    <row r="335" spans="2:21">
      <c r="B335" s="74" t="s">
        <v>1090</v>
      </c>
      <c r="C335" s="71" t="s">
        <v>1091</v>
      </c>
      <c r="D335" s="84" t="s">
        <v>29</v>
      </c>
      <c r="E335" s="84" t="s">
        <v>886</v>
      </c>
      <c r="F335" s="71"/>
      <c r="G335" s="84" t="s">
        <v>963</v>
      </c>
      <c r="H335" s="71" t="s">
        <v>1092</v>
      </c>
      <c r="I335" s="71" t="s">
        <v>921</v>
      </c>
      <c r="J335" s="71"/>
      <c r="K335" s="81">
        <v>7.0300000000003235</v>
      </c>
      <c r="L335" s="84" t="s">
        <v>132</v>
      </c>
      <c r="M335" s="85">
        <v>3.7499999999999999E-2</v>
      </c>
      <c r="N335" s="85">
        <v>3.3600000000007485E-2</v>
      </c>
      <c r="O335" s="81">
        <v>291765.054</v>
      </c>
      <c r="P335" s="83">
        <v>102.54407999999999</v>
      </c>
      <c r="Q335" s="71"/>
      <c r="R335" s="81">
        <v>961.888777323</v>
      </c>
      <c r="S335" s="82">
        <v>2.9176505399999998E-4</v>
      </c>
      <c r="T335" s="82">
        <v>1.6559574443652959E-3</v>
      </c>
      <c r="U335" s="82">
        <v>5.47216992173345E-4</v>
      </c>
    </row>
    <row r="336" spans="2:21">
      <c r="B336" s="74" t="s">
        <v>1093</v>
      </c>
      <c r="C336" s="71" t="s">
        <v>1094</v>
      </c>
      <c r="D336" s="84" t="s">
        <v>29</v>
      </c>
      <c r="E336" s="84" t="s">
        <v>886</v>
      </c>
      <c r="F336" s="71"/>
      <c r="G336" s="84" t="s">
        <v>963</v>
      </c>
      <c r="H336" s="71" t="s">
        <v>1092</v>
      </c>
      <c r="I336" s="71" t="s">
        <v>921</v>
      </c>
      <c r="J336" s="71"/>
      <c r="K336" s="81">
        <v>3.1399999999907577</v>
      </c>
      <c r="L336" s="84" t="s">
        <v>132</v>
      </c>
      <c r="M336" s="85">
        <v>5.8749999999999997E-2</v>
      </c>
      <c r="N336" s="85">
        <v>3.2699999999927003E-2</v>
      </c>
      <c r="O336" s="81">
        <v>41680.722000000002</v>
      </c>
      <c r="P336" s="83">
        <v>111.42825999999999</v>
      </c>
      <c r="Q336" s="71"/>
      <c r="R336" s="81">
        <v>149.317797367</v>
      </c>
      <c r="S336" s="82">
        <v>8.3361444000000005E-5</v>
      </c>
      <c r="T336" s="82">
        <v>2.5706082028970566E-4</v>
      </c>
      <c r="U336" s="82">
        <v>8.4946656910293682E-5</v>
      </c>
    </row>
    <row r="337" spans="2:21">
      <c r="B337" s="74" t="s">
        <v>1095</v>
      </c>
      <c r="C337" s="71" t="s">
        <v>1096</v>
      </c>
      <c r="D337" s="84" t="s">
        <v>29</v>
      </c>
      <c r="E337" s="84" t="s">
        <v>886</v>
      </c>
      <c r="F337" s="71"/>
      <c r="G337" s="84" t="s">
        <v>919</v>
      </c>
      <c r="H337" s="71" t="s">
        <v>1092</v>
      </c>
      <c r="I337" s="71" t="s">
        <v>921</v>
      </c>
      <c r="J337" s="71"/>
      <c r="K337" s="81">
        <v>3.7799999999992178</v>
      </c>
      <c r="L337" s="84" t="s">
        <v>132</v>
      </c>
      <c r="M337" s="85">
        <v>0.04</v>
      </c>
      <c r="N337" s="85">
        <v>3.2599999999992739E-2</v>
      </c>
      <c r="O337" s="81">
        <v>430700.79399999999</v>
      </c>
      <c r="P337" s="83">
        <v>103.536</v>
      </c>
      <c r="Q337" s="71"/>
      <c r="R337" s="81">
        <v>1433.6661526540004</v>
      </c>
      <c r="S337" s="82">
        <v>3.4456063520000001E-4</v>
      </c>
      <c r="T337" s="82">
        <v>2.4681545249225115E-3</v>
      </c>
      <c r="U337" s="82">
        <v>8.1561038898846788E-4</v>
      </c>
    </row>
    <row r="338" spans="2:21">
      <c r="B338" s="74" t="s">
        <v>1097</v>
      </c>
      <c r="C338" s="71" t="s">
        <v>1098</v>
      </c>
      <c r="D338" s="84" t="s">
        <v>29</v>
      </c>
      <c r="E338" s="84" t="s">
        <v>886</v>
      </c>
      <c r="F338" s="71"/>
      <c r="G338" s="84" t="s">
        <v>1075</v>
      </c>
      <c r="H338" s="71" t="s">
        <v>902</v>
      </c>
      <c r="I338" s="71" t="s">
        <v>893</v>
      </c>
      <c r="J338" s="71"/>
      <c r="K338" s="81">
        <v>4.3900000000003319</v>
      </c>
      <c r="L338" s="84" t="s">
        <v>135</v>
      </c>
      <c r="M338" s="85">
        <v>0.06</v>
      </c>
      <c r="N338" s="85">
        <v>2.939999999999857E-2</v>
      </c>
      <c r="O338" s="81">
        <v>329277.70380000002</v>
      </c>
      <c r="P338" s="83">
        <v>116.36433</v>
      </c>
      <c r="Q338" s="71"/>
      <c r="R338" s="81">
        <v>1682.8083306960002</v>
      </c>
      <c r="S338" s="82">
        <v>2.6342216304000004E-4</v>
      </c>
      <c r="T338" s="82">
        <v>2.8970698570903739E-3</v>
      </c>
      <c r="U338" s="82">
        <v>9.5734697694522522E-4</v>
      </c>
    </row>
    <row r="339" spans="2:21">
      <c r="B339" s="74" t="s">
        <v>1099</v>
      </c>
      <c r="C339" s="71" t="s">
        <v>1100</v>
      </c>
      <c r="D339" s="84" t="s">
        <v>29</v>
      </c>
      <c r="E339" s="84" t="s">
        <v>886</v>
      </c>
      <c r="F339" s="71"/>
      <c r="G339" s="84" t="s">
        <v>1075</v>
      </c>
      <c r="H339" s="71" t="s">
        <v>902</v>
      </c>
      <c r="I339" s="71" t="s">
        <v>893</v>
      </c>
      <c r="J339" s="71"/>
      <c r="K339" s="81">
        <v>4.4399999999990216</v>
      </c>
      <c r="L339" s="84" t="s">
        <v>134</v>
      </c>
      <c r="M339" s="85">
        <v>0.05</v>
      </c>
      <c r="N339" s="85">
        <v>1.8299999999988839E-2</v>
      </c>
      <c r="O339" s="81">
        <v>138935.74</v>
      </c>
      <c r="P339" s="83">
        <v>119.37445</v>
      </c>
      <c r="Q339" s="71"/>
      <c r="R339" s="81">
        <v>654.143895531</v>
      </c>
      <c r="S339" s="82">
        <v>1.3893573999999999E-4</v>
      </c>
      <c r="T339" s="82">
        <v>1.1261535418942998E-3</v>
      </c>
      <c r="U339" s="82">
        <v>3.7214141946561766E-4</v>
      </c>
    </row>
    <row r="340" spans="2:21">
      <c r="B340" s="74" t="s">
        <v>1101</v>
      </c>
      <c r="C340" s="71" t="s">
        <v>1102</v>
      </c>
      <c r="D340" s="84" t="s">
        <v>29</v>
      </c>
      <c r="E340" s="84" t="s">
        <v>886</v>
      </c>
      <c r="F340" s="71"/>
      <c r="G340" s="84" t="s">
        <v>1075</v>
      </c>
      <c r="H340" s="71" t="s">
        <v>902</v>
      </c>
      <c r="I340" s="71" t="s">
        <v>893</v>
      </c>
      <c r="J340" s="71"/>
      <c r="K340" s="81">
        <v>8.2300000000047682</v>
      </c>
      <c r="L340" s="84" t="s">
        <v>134</v>
      </c>
      <c r="M340" s="85">
        <v>3.3750000000000002E-2</v>
      </c>
      <c r="N340" s="85">
        <v>2.2700000000010469E-2</v>
      </c>
      <c r="O340" s="81">
        <v>138935.74</v>
      </c>
      <c r="P340" s="83">
        <v>109.82038</v>
      </c>
      <c r="Q340" s="71"/>
      <c r="R340" s="81">
        <v>601.7898418310001</v>
      </c>
      <c r="S340" s="82">
        <v>1.1114859199999999E-4</v>
      </c>
      <c r="T340" s="82">
        <v>1.0360224508460226E-3</v>
      </c>
      <c r="U340" s="82">
        <v>3.4235728176777708E-4</v>
      </c>
    </row>
    <row r="341" spans="2:21">
      <c r="B341" s="74" t="s">
        <v>1103</v>
      </c>
      <c r="C341" s="71" t="s">
        <v>1104</v>
      </c>
      <c r="D341" s="84" t="s">
        <v>29</v>
      </c>
      <c r="E341" s="84" t="s">
        <v>886</v>
      </c>
      <c r="F341" s="71"/>
      <c r="G341" s="84" t="s">
        <v>1105</v>
      </c>
      <c r="H341" s="71" t="s">
        <v>902</v>
      </c>
      <c r="I341" s="71" t="s">
        <v>893</v>
      </c>
      <c r="J341" s="71"/>
      <c r="K341" s="81">
        <v>6.2300000000016267</v>
      </c>
      <c r="L341" s="84" t="s">
        <v>132</v>
      </c>
      <c r="M341" s="85">
        <v>5.8749999999999997E-2</v>
      </c>
      <c r="N341" s="85">
        <v>2.8500000000003956E-2</v>
      </c>
      <c r="O341" s="81">
        <v>416807.22</v>
      </c>
      <c r="P341" s="83">
        <v>122.4716</v>
      </c>
      <c r="Q341" s="71"/>
      <c r="R341" s="81">
        <v>1641.1625279710001</v>
      </c>
      <c r="S341" s="82">
        <v>4.1680721999999998E-4</v>
      </c>
      <c r="T341" s="82">
        <v>2.8253737538870881E-3</v>
      </c>
      <c r="U341" s="82">
        <v>9.3365474615816565E-4</v>
      </c>
    </row>
    <row r="342" spans="2:21">
      <c r="B342" s="74" t="s">
        <v>1106</v>
      </c>
      <c r="C342" s="71" t="s">
        <v>1107</v>
      </c>
      <c r="D342" s="84" t="s">
        <v>29</v>
      </c>
      <c r="E342" s="84" t="s">
        <v>886</v>
      </c>
      <c r="F342" s="71"/>
      <c r="G342" s="84" t="s">
        <v>891</v>
      </c>
      <c r="H342" s="71" t="s">
        <v>1092</v>
      </c>
      <c r="I342" s="71" t="s">
        <v>921</v>
      </c>
      <c r="J342" s="71"/>
      <c r="K342" s="81">
        <v>3.2000000000015474</v>
      </c>
      <c r="L342" s="84" t="s">
        <v>132</v>
      </c>
      <c r="M342" s="85">
        <v>5.1249999999999997E-2</v>
      </c>
      <c r="N342" s="85">
        <v>4.2000000000015462E-2</v>
      </c>
      <c r="O342" s="81">
        <v>384393.51185800001</v>
      </c>
      <c r="P342" s="83">
        <v>104.63954</v>
      </c>
      <c r="Q342" s="71"/>
      <c r="R342" s="81">
        <v>1293.1617627099999</v>
      </c>
      <c r="S342" s="82">
        <v>6.988972942872728E-4</v>
      </c>
      <c r="T342" s="82">
        <v>2.2262665894573468E-3</v>
      </c>
      <c r="U342" s="82">
        <v>7.3567766551259307E-4</v>
      </c>
    </row>
    <row r="343" spans="2:21">
      <c r="B343" s="74" t="s">
        <v>1108</v>
      </c>
      <c r="C343" s="71" t="s">
        <v>1109</v>
      </c>
      <c r="D343" s="84" t="s">
        <v>29</v>
      </c>
      <c r="E343" s="84" t="s">
        <v>886</v>
      </c>
      <c r="F343" s="71"/>
      <c r="G343" s="84" t="s">
        <v>891</v>
      </c>
      <c r="H343" s="71" t="s">
        <v>1092</v>
      </c>
      <c r="I343" s="71" t="s">
        <v>921</v>
      </c>
      <c r="J343" s="71"/>
      <c r="K343" s="81">
        <v>1.4399999999956017</v>
      </c>
      <c r="L343" s="84" t="s">
        <v>132</v>
      </c>
      <c r="M343" s="85">
        <v>6.5000000000000002E-2</v>
      </c>
      <c r="N343" s="85">
        <v>3.5299999999822064E-2</v>
      </c>
      <c r="O343" s="81">
        <v>27787.148000000001</v>
      </c>
      <c r="P343" s="83">
        <v>111.97917</v>
      </c>
      <c r="Q343" s="71"/>
      <c r="R343" s="81">
        <v>100.03735082599999</v>
      </c>
      <c r="S343" s="82">
        <v>3.9405674772674415E-5</v>
      </c>
      <c r="T343" s="82">
        <v>1.7222115458705476E-4</v>
      </c>
      <c r="U343" s="82">
        <v>5.6911089425894327E-5</v>
      </c>
    </row>
    <row r="344" spans="2:21">
      <c r="B344" s="74" t="s">
        <v>1110</v>
      </c>
      <c r="C344" s="71" t="s">
        <v>1111</v>
      </c>
      <c r="D344" s="84" t="s">
        <v>29</v>
      </c>
      <c r="E344" s="84" t="s">
        <v>886</v>
      </c>
      <c r="F344" s="71"/>
      <c r="G344" s="84" t="s">
        <v>891</v>
      </c>
      <c r="H344" s="71" t="s">
        <v>1092</v>
      </c>
      <c r="I344" s="71" t="s">
        <v>921</v>
      </c>
      <c r="J344" s="71"/>
      <c r="K344" s="81">
        <v>2.720000000001193</v>
      </c>
      <c r="L344" s="84" t="s">
        <v>132</v>
      </c>
      <c r="M344" s="85">
        <v>6.8750000000000006E-2</v>
      </c>
      <c r="N344" s="85">
        <v>3.6900000000006816E-2</v>
      </c>
      <c r="O344" s="81">
        <v>319552.20199999999</v>
      </c>
      <c r="P344" s="83">
        <v>114.30604</v>
      </c>
      <c r="Q344" s="71"/>
      <c r="R344" s="81">
        <v>1174.3349260799998</v>
      </c>
      <c r="S344" s="82">
        <v>4.7039041472972056E-4</v>
      </c>
      <c r="T344" s="82">
        <v>2.021698047494047E-3</v>
      </c>
      <c r="U344" s="82">
        <v>6.6807726756314568E-4</v>
      </c>
    </row>
    <row r="345" spans="2:21">
      <c r="B345" s="74" t="s">
        <v>1112</v>
      </c>
      <c r="C345" s="71" t="s">
        <v>1113</v>
      </c>
      <c r="D345" s="84" t="s">
        <v>29</v>
      </c>
      <c r="E345" s="84" t="s">
        <v>886</v>
      </c>
      <c r="F345" s="71"/>
      <c r="G345" s="84" t="s">
        <v>975</v>
      </c>
      <c r="H345" s="71" t="s">
        <v>1092</v>
      </c>
      <c r="I345" s="71" t="s">
        <v>921</v>
      </c>
      <c r="J345" s="71"/>
      <c r="K345" s="81">
        <v>6.7100000000022142</v>
      </c>
      <c r="L345" s="84" t="s">
        <v>132</v>
      </c>
      <c r="M345" s="85">
        <v>3.3750000000000002E-2</v>
      </c>
      <c r="N345" s="85">
        <v>2.8000000000011349E-2</v>
      </c>
      <c r="O345" s="81">
        <v>416807.22</v>
      </c>
      <c r="P345" s="83">
        <v>105.20650000000001</v>
      </c>
      <c r="Q345" s="71"/>
      <c r="R345" s="81">
        <v>1409.804145628</v>
      </c>
      <c r="S345" s="82">
        <v>4.9036143529411762E-4</v>
      </c>
      <c r="T345" s="82">
        <v>2.4270744446639879E-3</v>
      </c>
      <c r="U345" s="82">
        <v>8.0203533122729135E-4</v>
      </c>
    </row>
    <row r="346" spans="2:21">
      <c r="B346" s="74" t="s">
        <v>1114</v>
      </c>
      <c r="C346" s="71" t="s">
        <v>1115</v>
      </c>
      <c r="D346" s="84" t="s">
        <v>29</v>
      </c>
      <c r="E346" s="84" t="s">
        <v>886</v>
      </c>
      <c r="F346" s="71"/>
      <c r="G346" s="84" t="s">
        <v>1116</v>
      </c>
      <c r="H346" s="71" t="s">
        <v>1092</v>
      </c>
      <c r="I346" s="71" t="s">
        <v>921</v>
      </c>
      <c r="J346" s="71"/>
      <c r="K346" s="81">
        <v>0.52000000000028446</v>
      </c>
      <c r="L346" s="84" t="s">
        <v>132</v>
      </c>
      <c r="M346" s="85">
        <v>4.6249999999999999E-2</v>
      </c>
      <c r="N346" s="85">
        <v>1.8600000000000408E-2</v>
      </c>
      <c r="O346" s="81">
        <v>289333.67855000001</v>
      </c>
      <c r="P346" s="83">
        <v>105.85778999999999</v>
      </c>
      <c r="Q346" s="71"/>
      <c r="R346" s="81">
        <v>984.697410386</v>
      </c>
      <c r="S346" s="82">
        <v>1.9288911903333334E-4</v>
      </c>
      <c r="T346" s="82">
        <v>1.6952240691632148E-3</v>
      </c>
      <c r="U346" s="82">
        <v>5.6019278716604322E-4</v>
      </c>
    </row>
    <row r="347" spans="2:21">
      <c r="B347" s="74" t="s">
        <v>1117</v>
      </c>
      <c r="C347" s="71" t="s">
        <v>1118</v>
      </c>
      <c r="D347" s="84" t="s">
        <v>29</v>
      </c>
      <c r="E347" s="84" t="s">
        <v>886</v>
      </c>
      <c r="F347" s="71"/>
      <c r="G347" s="84" t="s">
        <v>963</v>
      </c>
      <c r="H347" s="71" t="s">
        <v>902</v>
      </c>
      <c r="I347" s="71" t="s">
        <v>893</v>
      </c>
      <c r="J347" s="71"/>
      <c r="K347" s="81">
        <v>4.220000000000085</v>
      </c>
      <c r="L347" s="84" t="s">
        <v>132</v>
      </c>
      <c r="M347" s="85">
        <v>3.875E-2</v>
      </c>
      <c r="N347" s="85">
        <v>3.1100000000000419E-2</v>
      </c>
      <c r="O347" s="81">
        <v>138935.74</v>
      </c>
      <c r="P347" s="83">
        <v>105.44293999999999</v>
      </c>
      <c r="Q347" s="71"/>
      <c r="R347" s="81">
        <v>470.99086121800002</v>
      </c>
      <c r="S347" s="82">
        <v>1.2630521818181818E-4</v>
      </c>
      <c r="T347" s="82">
        <v>8.1084304261517214E-4</v>
      </c>
      <c r="U347" s="82">
        <v>2.6794595018993635E-4</v>
      </c>
    </row>
    <row r="348" spans="2:21">
      <c r="B348" s="74" t="s">
        <v>1119</v>
      </c>
      <c r="C348" s="71" t="s">
        <v>1120</v>
      </c>
      <c r="D348" s="84" t="s">
        <v>29</v>
      </c>
      <c r="E348" s="84" t="s">
        <v>886</v>
      </c>
      <c r="F348" s="71"/>
      <c r="G348" s="84" t="s">
        <v>963</v>
      </c>
      <c r="H348" s="71" t="s">
        <v>902</v>
      </c>
      <c r="I348" s="71" t="s">
        <v>893</v>
      </c>
      <c r="J348" s="71"/>
      <c r="K348" s="81">
        <v>4.1299999999992743</v>
      </c>
      <c r="L348" s="84" t="s">
        <v>132</v>
      </c>
      <c r="M348" s="85">
        <v>0.04</v>
      </c>
      <c r="N348" s="85">
        <v>3.0399999999991986E-2</v>
      </c>
      <c r="O348" s="81">
        <v>347339.35</v>
      </c>
      <c r="P348" s="83">
        <v>107.23333</v>
      </c>
      <c r="Q348" s="71"/>
      <c r="R348" s="81">
        <v>1197.4703548989999</v>
      </c>
      <c r="S348" s="82">
        <v>4.6311913333333332E-4</v>
      </c>
      <c r="T348" s="82">
        <v>2.0615272735798624E-3</v>
      </c>
      <c r="U348" s="82">
        <v>6.8123897614052163E-4</v>
      </c>
    </row>
    <row r="349" spans="2:21">
      <c r="B349" s="74" t="s">
        <v>1121</v>
      </c>
      <c r="C349" s="71" t="s">
        <v>1122</v>
      </c>
      <c r="D349" s="84" t="s">
        <v>29</v>
      </c>
      <c r="E349" s="84" t="s">
        <v>886</v>
      </c>
      <c r="F349" s="71"/>
      <c r="G349" s="84" t="s">
        <v>1116</v>
      </c>
      <c r="H349" s="71" t="s">
        <v>1123</v>
      </c>
      <c r="I349" s="71" t="s">
        <v>921</v>
      </c>
      <c r="J349" s="71"/>
      <c r="K349" s="81">
        <v>3.7500000000037255</v>
      </c>
      <c r="L349" s="84" t="s">
        <v>132</v>
      </c>
      <c r="M349" s="85">
        <v>4.4999999999999998E-2</v>
      </c>
      <c r="N349" s="85">
        <v>3.3100000000024138E-2</v>
      </c>
      <c r="O349" s="81">
        <v>97255.017999999982</v>
      </c>
      <c r="P349" s="83">
        <v>107.3125</v>
      </c>
      <c r="Q349" s="71"/>
      <c r="R349" s="81">
        <v>335.539233749</v>
      </c>
      <c r="S349" s="82">
        <v>3.5365461090909084E-5</v>
      </c>
      <c r="T349" s="82">
        <v>5.7765378399534187E-4</v>
      </c>
      <c r="U349" s="82">
        <v>1.9088773523201214E-4</v>
      </c>
    </row>
    <row r="350" spans="2:21">
      <c r="B350" s="74" t="s">
        <v>1124</v>
      </c>
      <c r="C350" s="71" t="s">
        <v>1125</v>
      </c>
      <c r="D350" s="84" t="s">
        <v>29</v>
      </c>
      <c r="E350" s="84" t="s">
        <v>886</v>
      </c>
      <c r="F350" s="71"/>
      <c r="G350" s="84" t="s">
        <v>1116</v>
      </c>
      <c r="H350" s="71" t="s">
        <v>1123</v>
      </c>
      <c r="I350" s="71" t="s">
        <v>921</v>
      </c>
      <c r="J350" s="71"/>
      <c r="K350" s="81">
        <v>3.3599999999995891</v>
      </c>
      <c r="L350" s="84" t="s">
        <v>132</v>
      </c>
      <c r="M350" s="85">
        <v>4.7500000000000001E-2</v>
      </c>
      <c r="N350" s="85">
        <v>3.0899999999992551E-2</v>
      </c>
      <c r="O350" s="81">
        <v>444594.36800000002</v>
      </c>
      <c r="P350" s="83">
        <v>108.92713999999999</v>
      </c>
      <c r="Q350" s="71"/>
      <c r="R350" s="81">
        <v>1556.9728177239999</v>
      </c>
      <c r="S350" s="82">
        <v>1.4576864524590164E-4</v>
      </c>
      <c r="T350" s="82">
        <v>2.6804353985291252E-3</v>
      </c>
      <c r="U350" s="82">
        <v>8.8575935419660766E-4</v>
      </c>
    </row>
    <row r="351" spans="2:21">
      <c r="B351" s="74" t="s">
        <v>1126</v>
      </c>
      <c r="C351" s="71" t="s">
        <v>1127</v>
      </c>
      <c r="D351" s="84" t="s">
        <v>29</v>
      </c>
      <c r="E351" s="84" t="s">
        <v>886</v>
      </c>
      <c r="F351" s="71"/>
      <c r="G351" s="84" t="s">
        <v>891</v>
      </c>
      <c r="H351" s="71" t="s">
        <v>1128</v>
      </c>
      <c r="I351" s="71" t="s">
        <v>893</v>
      </c>
      <c r="J351" s="71"/>
      <c r="K351" s="81">
        <v>2.3099999999989924</v>
      </c>
      <c r="L351" s="84" t="s">
        <v>132</v>
      </c>
      <c r="M351" s="85">
        <v>7.7499999999999999E-2</v>
      </c>
      <c r="N351" s="85">
        <v>8.6299999999963267E-2</v>
      </c>
      <c r="O351" s="81">
        <v>192106.447698</v>
      </c>
      <c r="P351" s="83">
        <v>99.636111</v>
      </c>
      <c r="Q351" s="71"/>
      <c r="R351" s="81">
        <v>615.37477050200005</v>
      </c>
      <c r="S351" s="82">
        <v>5.3362902138333335E-4</v>
      </c>
      <c r="T351" s="82">
        <v>1.0594098364713356E-3</v>
      </c>
      <c r="U351" s="82">
        <v>3.5008572603440331E-4</v>
      </c>
    </row>
    <row r="352" spans="2:21">
      <c r="B352" s="74" t="s">
        <v>1129</v>
      </c>
      <c r="C352" s="71" t="s">
        <v>1130</v>
      </c>
      <c r="D352" s="84" t="s">
        <v>29</v>
      </c>
      <c r="E352" s="84" t="s">
        <v>886</v>
      </c>
      <c r="F352" s="71"/>
      <c r="G352" s="84" t="s">
        <v>953</v>
      </c>
      <c r="H352" s="71" t="s">
        <v>649</v>
      </c>
      <c r="I352" s="71"/>
      <c r="J352" s="71"/>
      <c r="K352" s="81">
        <v>3.679999999999032</v>
      </c>
      <c r="L352" s="84" t="s">
        <v>132</v>
      </c>
      <c r="M352" s="85">
        <v>4.2500000000000003E-2</v>
      </c>
      <c r="N352" s="85">
        <v>4.0199999999991382E-2</v>
      </c>
      <c r="O352" s="81">
        <v>514062.23800000007</v>
      </c>
      <c r="P352" s="83">
        <v>102.43556</v>
      </c>
      <c r="Q352" s="71"/>
      <c r="R352" s="81">
        <v>1692.9627679729997</v>
      </c>
      <c r="S352" s="82">
        <v>1.082236290526316E-3</v>
      </c>
      <c r="T352" s="82">
        <v>2.9145514167037275E-3</v>
      </c>
      <c r="U352" s="82">
        <v>9.6312382012598999E-4</v>
      </c>
    </row>
    <row r="353" spans="2:21">
      <c r="B353" s="143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</row>
    <row r="354" spans="2:21">
      <c r="B354" s="143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</row>
    <row r="355" spans="2:21">
      <c r="B355" s="143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</row>
    <row r="356" spans="2:21">
      <c r="B356" s="145" t="s">
        <v>220</v>
      </c>
      <c r="C356" s="147"/>
      <c r="D356" s="147"/>
      <c r="E356" s="147"/>
      <c r="F356" s="147"/>
      <c r="G356" s="147"/>
      <c r="H356" s="147"/>
      <c r="I356" s="147"/>
      <c r="J356" s="147"/>
      <c r="K356" s="147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</row>
    <row r="357" spans="2:21">
      <c r="B357" s="145" t="s">
        <v>112</v>
      </c>
      <c r="C357" s="147"/>
      <c r="D357" s="147"/>
      <c r="E357" s="147"/>
      <c r="F357" s="147"/>
      <c r="G357" s="147"/>
      <c r="H357" s="147"/>
      <c r="I357" s="147"/>
      <c r="J357" s="147"/>
      <c r="K357" s="147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</row>
    <row r="358" spans="2:21">
      <c r="B358" s="145" t="s">
        <v>203</v>
      </c>
      <c r="C358" s="147"/>
      <c r="D358" s="147"/>
      <c r="E358" s="147"/>
      <c r="F358" s="147"/>
      <c r="G358" s="147"/>
      <c r="H358" s="147"/>
      <c r="I358" s="147"/>
      <c r="J358" s="147"/>
      <c r="K358" s="147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</row>
    <row r="359" spans="2:21">
      <c r="B359" s="145" t="s">
        <v>211</v>
      </c>
      <c r="C359" s="147"/>
      <c r="D359" s="147"/>
      <c r="E359" s="147"/>
      <c r="F359" s="147"/>
      <c r="G359" s="147"/>
      <c r="H359" s="147"/>
      <c r="I359" s="147"/>
      <c r="J359" s="147"/>
      <c r="K359" s="147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</row>
    <row r="360" spans="2:21">
      <c r="B360" s="148" t="s">
        <v>216</v>
      </c>
      <c r="C360" s="148"/>
      <c r="D360" s="148"/>
      <c r="E360" s="148"/>
      <c r="F360" s="148"/>
      <c r="G360" s="148"/>
      <c r="H360" s="148"/>
      <c r="I360" s="148"/>
      <c r="J360" s="148"/>
      <c r="K360" s="148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</row>
    <row r="361" spans="2:21">
      <c r="B361" s="143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</row>
    <row r="362" spans="2:21">
      <c r="B362" s="143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</row>
    <row r="363" spans="2:21">
      <c r="B363" s="143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</row>
    <row r="364" spans="2:21">
      <c r="B364" s="143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</row>
    <row r="365" spans="2:21">
      <c r="B365" s="143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</row>
    <row r="366" spans="2:21">
      <c r="B366" s="143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</row>
    <row r="367" spans="2:21">
      <c r="B367" s="143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</row>
    <row r="368" spans="2:21">
      <c r="B368" s="143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</row>
    <row r="369" spans="2:21">
      <c r="B369" s="143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</row>
    <row r="370" spans="2:21">
      <c r="B370" s="143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</row>
    <row r="371" spans="2:21">
      <c r="B371" s="143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</row>
    <row r="372" spans="2:21">
      <c r="B372" s="143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</row>
    <row r="373" spans="2:21">
      <c r="B373" s="143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</row>
    <row r="374" spans="2:21">
      <c r="B374" s="143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</row>
    <row r="375" spans="2:21">
      <c r="B375" s="143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</row>
    <row r="376" spans="2:21">
      <c r="B376" s="143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</row>
    <row r="377" spans="2:21">
      <c r="B377" s="143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</row>
    <row r="378" spans="2:21">
      <c r="B378" s="143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</row>
    <row r="379" spans="2:21">
      <c r="B379" s="143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</row>
    <row r="380" spans="2:21">
      <c r="B380" s="143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</row>
    <row r="381" spans="2:21">
      <c r="B381" s="143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</row>
    <row r="382" spans="2:21">
      <c r="B382" s="143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</row>
    <row r="383" spans="2:21">
      <c r="B383" s="143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</row>
    <row r="384" spans="2:21">
      <c r="B384" s="143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</row>
    <row r="385" spans="2:21">
      <c r="B385" s="143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</row>
    <row r="386" spans="2:21">
      <c r="B386" s="143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</row>
    <row r="387" spans="2:21">
      <c r="B387" s="143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</row>
    <row r="388" spans="2:21">
      <c r="B388" s="143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</row>
    <row r="389" spans="2:21">
      <c r="B389" s="143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</row>
    <row r="390" spans="2:21">
      <c r="B390" s="143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</row>
    <row r="391" spans="2:21">
      <c r="B391" s="143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</row>
    <row r="392" spans="2:21">
      <c r="B392" s="143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</row>
    <row r="393" spans="2:21">
      <c r="B393" s="143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</row>
    <row r="394" spans="2:21">
      <c r="B394" s="143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</row>
    <row r="395" spans="2:21">
      <c r="B395" s="143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</row>
    <row r="396" spans="2:21">
      <c r="B396" s="143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</row>
    <row r="397" spans="2:21">
      <c r="B397" s="143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</row>
    <row r="398" spans="2:21">
      <c r="B398" s="143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</row>
    <row r="399" spans="2:21">
      <c r="B399" s="143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</row>
    <row r="400" spans="2:21">
      <c r="B400" s="143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</row>
    <row r="401" spans="2:21">
      <c r="B401" s="143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</row>
    <row r="402" spans="2:21">
      <c r="B402" s="143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</row>
    <row r="403" spans="2:21">
      <c r="B403" s="143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</row>
    <row r="404" spans="2:21">
      <c r="B404" s="143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</row>
    <row r="405" spans="2:21">
      <c r="B405" s="143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</row>
    <row r="406" spans="2:21">
      <c r="B406" s="143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</row>
    <row r="407" spans="2:21">
      <c r="B407" s="143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</row>
    <row r="408" spans="2:21">
      <c r="B408" s="143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</row>
    <row r="409" spans="2:21">
      <c r="B409" s="143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</row>
    <row r="410" spans="2:21">
      <c r="B410" s="143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</row>
    <row r="411" spans="2:21">
      <c r="B411" s="143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</row>
    <row r="412" spans="2:21">
      <c r="B412" s="143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</row>
    <row r="413" spans="2:21">
      <c r="B413" s="143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</row>
    <row r="414" spans="2:21">
      <c r="B414" s="143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</row>
    <row r="415" spans="2:21">
      <c r="B415" s="143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</row>
    <row r="416" spans="2:21">
      <c r="B416" s="143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</row>
    <row r="417" spans="2:21">
      <c r="B417" s="143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</row>
    <row r="418" spans="2:21">
      <c r="B418" s="143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</row>
    <row r="419" spans="2:21">
      <c r="B419" s="143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</row>
    <row r="420" spans="2:21">
      <c r="B420" s="143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</row>
    <row r="421" spans="2:21">
      <c r="B421" s="143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</row>
    <row r="422" spans="2:21">
      <c r="B422" s="143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</row>
    <row r="423" spans="2:21">
      <c r="B423" s="143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</row>
    <row r="424" spans="2:21">
      <c r="B424" s="143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</row>
    <row r="425" spans="2:21">
      <c r="B425" s="143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</row>
    <row r="426" spans="2:21">
      <c r="B426" s="143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</row>
    <row r="427" spans="2:21">
      <c r="B427" s="143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</row>
    <row r="428" spans="2:21">
      <c r="B428" s="143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</row>
    <row r="429" spans="2:21">
      <c r="B429" s="143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</row>
    <row r="430" spans="2:21">
      <c r="B430" s="143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</row>
    <row r="431" spans="2:21">
      <c r="B431" s="143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</row>
    <row r="432" spans="2:21">
      <c r="B432" s="143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</row>
    <row r="433" spans="2:21">
      <c r="B433" s="143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</row>
    <row r="434" spans="2:21">
      <c r="B434" s="143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</row>
    <row r="435" spans="2:21">
      <c r="B435" s="143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</row>
    <row r="436" spans="2:21">
      <c r="B436" s="143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</row>
    <row r="437" spans="2:21">
      <c r="B437" s="143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</row>
    <row r="438" spans="2:21">
      <c r="B438" s="143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</row>
    <row r="439" spans="2:21">
      <c r="B439" s="143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</row>
    <row r="440" spans="2:21">
      <c r="B440" s="143"/>
      <c r="C440" s="144"/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</row>
    <row r="441" spans="2:21">
      <c r="B441" s="143"/>
      <c r="C441" s="144"/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</row>
    <row r="442" spans="2:21">
      <c r="B442" s="143"/>
      <c r="C442" s="144"/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</row>
    <row r="443" spans="2:21">
      <c r="B443" s="143"/>
      <c r="C443" s="144"/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</row>
    <row r="444" spans="2:21">
      <c r="B444" s="143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</row>
    <row r="445" spans="2:21">
      <c r="B445" s="143"/>
      <c r="C445" s="144"/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</row>
    <row r="446" spans="2:21">
      <c r="B446" s="143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</row>
    <row r="447" spans="2:21">
      <c r="B447" s="143"/>
      <c r="C447" s="144"/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</row>
    <row r="448" spans="2:21">
      <c r="B448" s="143"/>
      <c r="C448" s="144"/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</row>
    <row r="449" spans="2:21">
      <c r="B449" s="143"/>
      <c r="C449" s="144"/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</row>
    <row r="450" spans="2:21">
      <c r="B450" s="143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0:K360"/>
  </mergeCells>
  <phoneticPr fontId="3" type="noConversion"/>
  <conditionalFormatting sqref="B12:B352">
    <cfRule type="cellIs" dxfId="8" priority="2" operator="equal">
      <formula>"NR3"</formula>
    </cfRule>
  </conditionalFormatting>
  <conditionalFormatting sqref="B12:B352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58 B360"/>
    <dataValidation type="list" allowBlank="1" showInputMessage="1" showErrorMessage="1" sqref="I12:I35 I37:I359 I361:I827">
      <formula1>$AH$7:$AH$10</formula1>
    </dataValidation>
    <dataValidation type="list" allowBlank="1" showInputMessage="1" showErrorMessage="1" sqref="E12:E35 E37:E359 E361:E821">
      <formula1>$AD$7:$AD$24</formula1>
    </dataValidation>
    <dataValidation type="list" allowBlank="1" showInputMessage="1" showErrorMessage="1" sqref="G12:G35 G37:G359 G361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4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65" t="s" vm="1">
        <v>229</v>
      </c>
    </row>
    <row r="2" spans="2:28">
      <c r="B2" s="46" t="s">
        <v>145</v>
      </c>
      <c r="C2" s="65" t="s">
        <v>230</v>
      </c>
    </row>
    <row r="3" spans="2:28">
      <c r="B3" s="46" t="s">
        <v>147</v>
      </c>
      <c r="C3" s="65" t="s">
        <v>231</v>
      </c>
    </row>
    <row r="4" spans="2:28">
      <c r="B4" s="46" t="s">
        <v>148</v>
      </c>
      <c r="C4" s="65">
        <v>74</v>
      </c>
    </row>
    <row r="6" spans="2:28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  <c r="AB6" s="3"/>
    </row>
    <row r="7" spans="2:28" ht="26.25" customHeight="1">
      <c r="B7" s="124" t="s">
        <v>92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X7" s="3"/>
      <c r="AB7" s="3"/>
    </row>
    <row r="8" spans="2:28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103</v>
      </c>
      <c r="I8" s="12" t="s">
        <v>205</v>
      </c>
      <c r="J8" s="12" t="s">
        <v>204</v>
      </c>
      <c r="K8" s="29" t="s">
        <v>219</v>
      </c>
      <c r="L8" s="12" t="s">
        <v>63</v>
      </c>
      <c r="M8" s="12" t="s">
        <v>60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75"/>
      <c r="J11" s="77"/>
      <c r="K11" s="75">
        <v>231.70112841100001</v>
      </c>
      <c r="L11" s="75">
        <v>187675.98473451703</v>
      </c>
      <c r="M11" s="67"/>
      <c r="N11" s="76">
        <v>1</v>
      </c>
      <c r="O11" s="76">
        <v>0.1067685685609229</v>
      </c>
      <c r="X11" s="1"/>
      <c r="Y11" s="3"/>
      <c r="Z11" s="1"/>
      <c r="AB11" s="1"/>
    </row>
    <row r="12" spans="2:28" ht="20.25">
      <c r="B12" s="68" t="s">
        <v>198</v>
      </c>
      <c r="C12" s="69"/>
      <c r="D12" s="69"/>
      <c r="E12" s="69"/>
      <c r="F12" s="69"/>
      <c r="G12" s="69"/>
      <c r="H12" s="69"/>
      <c r="I12" s="78"/>
      <c r="J12" s="80"/>
      <c r="K12" s="78">
        <v>209.67957516600003</v>
      </c>
      <c r="L12" s="78">
        <v>108294.316503865</v>
      </c>
      <c r="M12" s="69"/>
      <c r="N12" s="79">
        <v>0.57702809795859678</v>
      </c>
      <c r="O12" s="79">
        <v>6.1608464038471374E-2</v>
      </c>
      <c r="Y12" s="4"/>
    </row>
    <row r="13" spans="2:28">
      <c r="B13" s="88" t="s">
        <v>1131</v>
      </c>
      <c r="C13" s="69"/>
      <c r="D13" s="69"/>
      <c r="E13" s="69"/>
      <c r="F13" s="69"/>
      <c r="G13" s="69"/>
      <c r="H13" s="69"/>
      <c r="I13" s="78"/>
      <c r="J13" s="80"/>
      <c r="K13" s="78">
        <v>24.383076742999997</v>
      </c>
      <c r="L13" s="78">
        <v>68134.781836388007</v>
      </c>
      <c r="M13" s="69"/>
      <c r="N13" s="79">
        <v>0.36304475467529962</v>
      </c>
      <c r="O13" s="79">
        <v>3.8761768780233158E-2</v>
      </c>
    </row>
    <row r="14" spans="2:28">
      <c r="B14" s="74" t="s">
        <v>1132</v>
      </c>
      <c r="C14" s="71" t="s">
        <v>1133</v>
      </c>
      <c r="D14" s="84" t="s">
        <v>120</v>
      </c>
      <c r="E14" s="84" t="s">
        <v>313</v>
      </c>
      <c r="F14" s="71" t="s">
        <v>1134</v>
      </c>
      <c r="G14" s="84" t="s">
        <v>156</v>
      </c>
      <c r="H14" s="84" t="s">
        <v>133</v>
      </c>
      <c r="I14" s="81">
        <v>10368.296009</v>
      </c>
      <c r="J14" s="83">
        <v>29350</v>
      </c>
      <c r="K14" s="71"/>
      <c r="L14" s="81">
        <v>3043.0948817630001</v>
      </c>
      <c r="M14" s="82">
        <v>1.856750290690959E-4</v>
      </c>
      <c r="N14" s="82">
        <v>1.6214620565693078E-2</v>
      </c>
      <c r="O14" s="82">
        <v>1.7312118275575519E-3</v>
      </c>
    </row>
    <row r="15" spans="2:28">
      <c r="B15" s="74" t="s">
        <v>1135</v>
      </c>
      <c r="C15" s="71" t="s">
        <v>1136</v>
      </c>
      <c r="D15" s="84" t="s">
        <v>120</v>
      </c>
      <c r="E15" s="84" t="s">
        <v>313</v>
      </c>
      <c r="F15" s="71" t="s">
        <v>680</v>
      </c>
      <c r="G15" s="84" t="s">
        <v>488</v>
      </c>
      <c r="H15" s="84" t="s">
        <v>133</v>
      </c>
      <c r="I15" s="81">
        <v>317895.62448699999</v>
      </c>
      <c r="J15" s="83">
        <v>1636</v>
      </c>
      <c r="K15" s="71"/>
      <c r="L15" s="81">
        <v>5200.7724166099997</v>
      </c>
      <c r="M15" s="82">
        <v>2.4824906465606406E-4</v>
      </c>
      <c r="N15" s="82">
        <v>2.7711443336593738E-2</v>
      </c>
      <c r="O15" s="82">
        <v>2.9587111378052383E-3</v>
      </c>
    </row>
    <row r="16" spans="2:28">
      <c r="B16" s="74" t="s">
        <v>1137</v>
      </c>
      <c r="C16" s="71" t="s">
        <v>1138</v>
      </c>
      <c r="D16" s="84" t="s">
        <v>120</v>
      </c>
      <c r="E16" s="84" t="s">
        <v>313</v>
      </c>
      <c r="F16" s="71" t="s">
        <v>398</v>
      </c>
      <c r="G16" s="84" t="s">
        <v>367</v>
      </c>
      <c r="H16" s="84" t="s">
        <v>133</v>
      </c>
      <c r="I16" s="81">
        <v>22443.34347</v>
      </c>
      <c r="J16" s="83">
        <v>4870</v>
      </c>
      <c r="K16" s="71"/>
      <c r="L16" s="81">
        <v>1092.990827004</v>
      </c>
      <c r="M16" s="82">
        <v>1.8028449933452076E-4</v>
      </c>
      <c r="N16" s="82">
        <v>5.8238182607653535E-3</v>
      </c>
      <c r="O16" s="82">
        <v>6.2180073926088042E-4</v>
      </c>
    </row>
    <row r="17" spans="2:15">
      <c r="B17" s="74" t="s">
        <v>1139</v>
      </c>
      <c r="C17" s="71" t="s">
        <v>1140</v>
      </c>
      <c r="D17" s="84" t="s">
        <v>120</v>
      </c>
      <c r="E17" s="84" t="s">
        <v>313</v>
      </c>
      <c r="F17" s="71" t="s">
        <v>1141</v>
      </c>
      <c r="G17" s="84" t="s">
        <v>719</v>
      </c>
      <c r="H17" s="84" t="s">
        <v>133</v>
      </c>
      <c r="I17" s="81">
        <v>7084.5979420000003</v>
      </c>
      <c r="J17" s="83">
        <v>42310</v>
      </c>
      <c r="K17" s="81">
        <v>10.021872337000001</v>
      </c>
      <c r="L17" s="81">
        <v>3007.5152616009996</v>
      </c>
      <c r="M17" s="82">
        <v>1.6029107755881274E-4</v>
      </c>
      <c r="N17" s="82">
        <v>1.602504052852247E-2</v>
      </c>
      <c r="O17" s="82">
        <v>1.7109706383611192E-3</v>
      </c>
    </row>
    <row r="18" spans="2:15">
      <c r="B18" s="74" t="s">
        <v>1142</v>
      </c>
      <c r="C18" s="71" t="s">
        <v>1143</v>
      </c>
      <c r="D18" s="84" t="s">
        <v>120</v>
      </c>
      <c r="E18" s="84" t="s">
        <v>313</v>
      </c>
      <c r="F18" s="71" t="s">
        <v>764</v>
      </c>
      <c r="G18" s="84" t="s">
        <v>666</v>
      </c>
      <c r="H18" s="84" t="s">
        <v>133</v>
      </c>
      <c r="I18" s="81">
        <v>1739.2720620000002</v>
      </c>
      <c r="J18" s="83">
        <v>175600</v>
      </c>
      <c r="K18" s="71"/>
      <c r="L18" s="81">
        <v>3054.1617402570005</v>
      </c>
      <c r="M18" s="82">
        <v>4.6058851886621329E-4</v>
      </c>
      <c r="N18" s="82">
        <v>1.6273588464594237E-2</v>
      </c>
      <c r="O18" s="82">
        <v>1.7375077457142739E-3</v>
      </c>
    </row>
    <row r="19" spans="2:15">
      <c r="B19" s="74" t="s">
        <v>1144</v>
      </c>
      <c r="C19" s="71" t="s">
        <v>1145</v>
      </c>
      <c r="D19" s="84" t="s">
        <v>120</v>
      </c>
      <c r="E19" s="84" t="s">
        <v>313</v>
      </c>
      <c r="F19" s="71" t="s">
        <v>404</v>
      </c>
      <c r="G19" s="84" t="s">
        <v>367</v>
      </c>
      <c r="H19" s="84" t="s">
        <v>133</v>
      </c>
      <c r="I19" s="81">
        <v>58527.593991000002</v>
      </c>
      <c r="J19" s="83">
        <v>1799</v>
      </c>
      <c r="K19" s="71"/>
      <c r="L19" s="81">
        <v>1052.9114158920002</v>
      </c>
      <c r="M19" s="82">
        <v>1.4288425607253026E-4</v>
      </c>
      <c r="N19" s="82">
        <v>5.6102618424058309E-3</v>
      </c>
      <c r="O19" s="82">
        <v>5.9899962616563661E-4</v>
      </c>
    </row>
    <row r="20" spans="2:15">
      <c r="B20" s="74" t="s">
        <v>1146</v>
      </c>
      <c r="C20" s="71" t="s">
        <v>1147</v>
      </c>
      <c r="D20" s="84" t="s">
        <v>120</v>
      </c>
      <c r="E20" s="84" t="s">
        <v>313</v>
      </c>
      <c r="F20" s="71" t="s">
        <v>1148</v>
      </c>
      <c r="G20" s="84" t="s">
        <v>127</v>
      </c>
      <c r="H20" s="84" t="s">
        <v>133</v>
      </c>
      <c r="I20" s="81">
        <v>5292.1676909999987</v>
      </c>
      <c r="J20" s="83">
        <v>3400</v>
      </c>
      <c r="K20" s="71"/>
      <c r="L20" s="81">
        <v>179.933701485</v>
      </c>
      <c r="M20" s="82">
        <v>2.9884157446436965E-5</v>
      </c>
      <c r="N20" s="82">
        <v>9.5874654255594224E-4</v>
      </c>
      <c r="O20" s="82">
        <v>1.0236399596143191E-4</v>
      </c>
    </row>
    <row r="21" spans="2:15">
      <c r="B21" s="74" t="s">
        <v>1149</v>
      </c>
      <c r="C21" s="71" t="s">
        <v>1150</v>
      </c>
      <c r="D21" s="84" t="s">
        <v>120</v>
      </c>
      <c r="E21" s="84" t="s">
        <v>313</v>
      </c>
      <c r="F21" s="71" t="s">
        <v>825</v>
      </c>
      <c r="G21" s="84" t="s">
        <v>156</v>
      </c>
      <c r="H21" s="84" t="s">
        <v>133</v>
      </c>
      <c r="I21" s="81">
        <v>189713.26625099999</v>
      </c>
      <c r="J21" s="83">
        <v>1466</v>
      </c>
      <c r="K21" s="71"/>
      <c r="L21" s="81">
        <v>2781.1964832479998</v>
      </c>
      <c r="M21" s="82">
        <v>3.9350619600006829E-4</v>
      </c>
      <c r="N21" s="82">
        <v>1.4819138885469171E-2</v>
      </c>
      <c r="O21" s="82">
        <v>1.5822182461070536E-3</v>
      </c>
    </row>
    <row r="22" spans="2:15">
      <c r="B22" s="74" t="s">
        <v>1151</v>
      </c>
      <c r="C22" s="71" t="s">
        <v>1152</v>
      </c>
      <c r="D22" s="84" t="s">
        <v>120</v>
      </c>
      <c r="E22" s="84" t="s">
        <v>313</v>
      </c>
      <c r="F22" s="71" t="s">
        <v>492</v>
      </c>
      <c r="G22" s="84" t="s">
        <v>157</v>
      </c>
      <c r="H22" s="84" t="s">
        <v>133</v>
      </c>
      <c r="I22" s="81">
        <v>549174.73589000001</v>
      </c>
      <c r="J22" s="83">
        <v>319.89999999999998</v>
      </c>
      <c r="K22" s="71"/>
      <c r="L22" s="81">
        <v>1756.8099801360004</v>
      </c>
      <c r="M22" s="82">
        <v>1.9858165434201026E-4</v>
      </c>
      <c r="N22" s="82">
        <v>9.3608672554517363E-3</v>
      </c>
      <c r="O22" s="82">
        <v>9.994463973533969E-4</v>
      </c>
    </row>
    <row r="23" spans="2:15">
      <c r="B23" s="74" t="s">
        <v>1153</v>
      </c>
      <c r="C23" s="71" t="s">
        <v>1154</v>
      </c>
      <c r="D23" s="84" t="s">
        <v>120</v>
      </c>
      <c r="E23" s="84" t="s">
        <v>313</v>
      </c>
      <c r="F23" s="71" t="s">
        <v>1155</v>
      </c>
      <c r="G23" s="84" t="s">
        <v>323</v>
      </c>
      <c r="H23" s="84" t="s">
        <v>133</v>
      </c>
      <c r="I23" s="81">
        <v>13494.139971000001</v>
      </c>
      <c r="J23" s="83">
        <v>8514</v>
      </c>
      <c r="K23" s="71"/>
      <c r="L23" s="81">
        <v>1148.891077105</v>
      </c>
      <c r="M23" s="82">
        <v>1.3449750414731222E-4</v>
      </c>
      <c r="N23" s="82">
        <v>6.1216733655624616E-3</v>
      </c>
      <c r="O23" s="82">
        <v>6.536023024386313E-4</v>
      </c>
    </row>
    <row r="24" spans="2:15">
      <c r="B24" s="74" t="s">
        <v>1156</v>
      </c>
      <c r="C24" s="71" t="s">
        <v>1157</v>
      </c>
      <c r="D24" s="84" t="s">
        <v>120</v>
      </c>
      <c r="E24" s="84" t="s">
        <v>313</v>
      </c>
      <c r="F24" s="71" t="s">
        <v>363</v>
      </c>
      <c r="G24" s="84" t="s">
        <v>323</v>
      </c>
      <c r="H24" s="84" t="s">
        <v>133</v>
      </c>
      <c r="I24" s="81">
        <v>220457.41042999999</v>
      </c>
      <c r="J24" s="83">
        <v>1236</v>
      </c>
      <c r="K24" s="71"/>
      <c r="L24" s="81">
        <v>2724.8535929369996</v>
      </c>
      <c r="M24" s="82">
        <v>1.8939363579376886E-4</v>
      </c>
      <c r="N24" s="82">
        <v>1.4518925246570715E-2</v>
      </c>
      <c r="O24" s="82">
        <v>1.5501648656193999E-3</v>
      </c>
    </row>
    <row r="25" spans="2:15">
      <c r="B25" s="74" t="s">
        <v>1158</v>
      </c>
      <c r="C25" s="71" t="s">
        <v>1159</v>
      </c>
      <c r="D25" s="84" t="s">
        <v>120</v>
      </c>
      <c r="E25" s="84" t="s">
        <v>313</v>
      </c>
      <c r="F25" s="71" t="s">
        <v>523</v>
      </c>
      <c r="G25" s="84" t="s">
        <v>432</v>
      </c>
      <c r="H25" s="84" t="s">
        <v>133</v>
      </c>
      <c r="I25" s="81">
        <v>47293.74121</v>
      </c>
      <c r="J25" s="83">
        <v>2442</v>
      </c>
      <c r="K25" s="71"/>
      <c r="L25" s="81">
        <v>1154.91316035</v>
      </c>
      <c r="M25" s="82">
        <v>1.8571582339909503E-4</v>
      </c>
      <c r="N25" s="82">
        <v>6.1537610258644371E-3</v>
      </c>
      <c r="O25" s="82">
        <v>6.5702825599754243E-4</v>
      </c>
    </row>
    <row r="26" spans="2:15">
      <c r="B26" s="74" t="s">
        <v>1160</v>
      </c>
      <c r="C26" s="71" t="s">
        <v>1161</v>
      </c>
      <c r="D26" s="84" t="s">
        <v>120</v>
      </c>
      <c r="E26" s="84" t="s">
        <v>313</v>
      </c>
      <c r="F26" s="71" t="s">
        <v>1162</v>
      </c>
      <c r="G26" s="84" t="s">
        <v>432</v>
      </c>
      <c r="H26" s="84" t="s">
        <v>133</v>
      </c>
      <c r="I26" s="81">
        <v>35655.245159999999</v>
      </c>
      <c r="J26" s="83">
        <v>2960</v>
      </c>
      <c r="K26" s="71"/>
      <c r="L26" s="81">
        <v>1055.3952567370002</v>
      </c>
      <c r="M26" s="82">
        <v>1.6631891609903001E-4</v>
      </c>
      <c r="N26" s="82">
        <v>5.6234965716574917E-3</v>
      </c>
      <c r="O26" s="82">
        <v>6.0041267926312766E-4</v>
      </c>
    </row>
    <row r="27" spans="2:15">
      <c r="B27" s="74" t="s">
        <v>1163</v>
      </c>
      <c r="C27" s="71" t="s">
        <v>1164</v>
      </c>
      <c r="D27" s="84" t="s">
        <v>120</v>
      </c>
      <c r="E27" s="84" t="s">
        <v>313</v>
      </c>
      <c r="F27" s="71" t="s">
        <v>1165</v>
      </c>
      <c r="G27" s="84" t="s">
        <v>1166</v>
      </c>
      <c r="H27" s="84" t="s">
        <v>133</v>
      </c>
      <c r="I27" s="81">
        <v>11624.169511</v>
      </c>
      <c r="J27" s="83">
        <v>8337</v>
      </c>
      <c r="K27" s="71"/>
      <c r="L27" s="81">
        <v>969.10701169200013</v>
      </c>
      <c r="M27" s="82">
        <v>1.080865749216823E-4</v>
      </c>
      <c r="N27" s="82">
        <v>5.1637241337131167E-3</v>
      </c>
      <c r="O27" s="82">
        <v>5.513234342000411E-4</v>
      </c>
    </row>
    <row r="28" spans="2:15">
      <c r="B28" s="74" t="s">
        <v>1167</v>
      </c>
      <c r="C28" s="71" t="s">
        <v>1168</v>
      </c>
      <c r="D28" s="84" t="s">
        <v>120</v>
      </c>
      <c r="E28" s="84" t="s">
        <v>313</v>
      </c>
      <c r="F28" s="71" t="s">
        <v>900</v>
      </c>
      <c r="G28" s="84" t="s">
        <v>901</v>
      </c>
      <c r="H28" s="84" t="s">
        <v>133</v>
      </c>
      <c r="I28" s="81">
        <v>20465.048725000001</v>
      </c>
      <c r="J28" s="83">
        <v>3055</v>
      </c>
      <c r="K28" s="71"/>
      <c r="L28" s="81">
        <v>625.20723855999995</v>
      </c>
      <c r="M28" s="82">
        <v>1.8672974323979627E-5</v>
      </c>
      <c r="N28" s="82">
        <v>3.3313118854519748E-3</v>
      </c>
      <c r="O28" s="82">
        <v>3.556794014396965E-4</v>
      </c>
    </row>
    <row r="29" spans="2:15">
      <c r="B29" s="74" t="s">
        <v>1169</v>
      </c>
      <c r="C29" s="71" t="s">
        <v>1170</v>
      </c>
      <c r="D29" s="84" t="s">
        <v>120</v>
      </c>
      <c r="E29" s="84" t="s">
        <v>313</v>
      </c>
      <c r="F29" s="71" t="s">
        <v>334</v>
      </c>
      <c r="G29" s="84" t="s">
        <v>323</v>
      </c>
      <c r="H29" s="84" t="s">
        <v>133</v>
      </c>
      <c r="I29" s="81">
        <v>288707.00301500002</v>
      </c>
      <c r="J29" s="83">
        <v>1890</v>
      </c>
      <c r="K29" s="71"/>
      <c r="L29" s="81">
        <v>5456.5623569740001</v>
      </c>
      <c r="M29" s="82">
        <v>1.9871140248354431E-4</v>
      </c>
      <c r="N29" s="82">
        <v>2.9074377122319365E-2</v>
      </c>
      <c r="O29" s="82">
        <v>3.104229627150483E-3</v>
      </c>
    </row>
    <row r="30" spans="2:15">
      <c r="B30" s="74" t="s">
        <v>1171</v>
      </c>
      <c r="C30" s="71" t="s">
        <v>1172</v>
      </c>
      <c r="D30" s="84" t="s">
        <v>120</v>
      </c>
      <c r="E30" s="84" t="s">
        <v>313</v>
      </c>
      <c r="F30" s="71" t="s">
        <v>459</v>
      </c>
      <c r="G30" s="84" t="s">
        <v>367</v>
      </c>
      <c r="H30" s="84" t="s">
        <v>133</v>
      </c>
      <c r="I30" s="81">
        <v>138226.20929100001</v>
      </c>
      <c r="J30" s="83">
        <v>828</v>
      </c>
      <c r="K30" s="71"/>
      <c r="L30" s="81">
        <v>1144.5130129300001</v>
      </c>
      <c r="M30" s="82">
        <v>1.6883092146237458E-4</v>
      </c>
      <c r="N30" s="82">
        <v>6.0983455850731616E-3</v>
      </c>
      <c r="O30" s="82">
        <v>6.5111162870808538E-4</v>
      </c>
    </row>
    <row r="31" spans="2:15">
      <c r="B31" s="74" t="s">
        <v>1173</v>
      </c>
      <c r="C31" s="71" t="s">
        <v>1174</v>
      </c>
      <c r="D31" s="84" t="s">
        <v>120</v>
      </c>
      <c r="E31" s="84" t="s">
        <v>313</v>
      </c>
      <c r="F31" s="71" t="s">
        <v>560</v>
      </c>
      <c r="G31" s="84" t="s">
        <v>323</v>
      </c>
      <c r="H31" s="84" t="s">
        <v>133</v>
      </c>
      <c r="I31" s="81">
        <v>47315.406358</v>
      </c>
      <c r="J31" s="83">
        <v>7425</v>
      </c>
      <c r="K31" s="71"/>
      <c r="L31" s="81">
        <v>3513.168922114</v>
      </c>
      <c r="M31" s="82">
        <v>1.855108367352575E-4</v>
      </c>
      <c r="N31" s="82">
        <v>1.8719331229745052E-2</v>
      </c>
      <c r="O31" s="82">
        <v>1.9986361998176596E-3</v>
      </c>
    </row>
    <row r="32" spans="2:15">
      <c r="B32" s="74" t="s">
        <v>1175</v>
      </c>
      <c r="C32" s="71" t="s">
        <v>1176</v>
      </c>
      <c r="D32" s="84" t="s">
        <v>120</v>
      </c>
      <c r="E32" s="84" t="s">
        <v>313</v>
      </c>
      <c r="F32" s="71" t="s">
        <v>1177</v>
      </c>
      <c r="G32" s="84" t="s">
        <v>1178</v>
      </c>
      <c r="H32" s="84" t="s">
        <v>133</v>
      </c>
      <c r="I32" s="81">
        <v>24985.141330999999</v>
      </c>
      <c r="J32" s="83">
        <v>7269</v>
      </c>
      <c r="K32" s="71"/>
      <c r="L32" s="81">
        <v>1816.1699233719999</v>
      </c>
      <c r="M32" s="82">
        <v>4.0209820740531475E-4</v>
      </c>
      <c r="N32" s="82">
        <v>9.6771567547180859E-3</v>
      </c>
      <c r="O32" s="82">
        <v>1.0332161744409161E-3</v>
      </c>
    </row>
    <row r="33" spans="2:15">
      <c r="B33" s="74" t="s">
        <v>1179</v>
      </c>
      <c r="C33" s="71" t="s">
        <v>1180</v>
      </c>
      <c r="D33" s="84" t="s">
        <v>120</v>
      </c>
      <c r="E33" s="84" t="s">
        <v>313</v>
      </c>
      <c r="F33" s="71" t="s">
        <v>1181</v>
      </c>
      <c r="G33" s="84" t="s">
        <v>1182</v>
      </c>
      <c r="H33" s="84" t="s">
        <v>133</v>
      </c>
      <c r="I33" s="81">
        <v>42516.604428999999</v>
      </c>
      <c r="J33" s="83">
        <v>4828</v>
      </c>
      <c r="K33" s="71"/>
      <c r="L33" s="81">
        <v>2052.7016618510002</v>
      </c>
      <c r="M33" s="82">
        <v>3.9278135510708185E-4</v>
      </c>
      <c r="N33" s="82">
        <v>1.0937476442469259E-2</v>
      </c>
      <c r="O33" s="82">
        <v>1.1677787034312581E-3</v>
      </c>
    </row>
    <row r="34" spans="2:15">
      <c r="B34" s="74" t="s">
        <v>1183</v>
      </c>
      <c r="C34" s="71" t="s">
        <v>1184</v>
      </c>
      <c r="D34" s="84" t="s">
        <v>120</v>
      </c>
      <c r="E34" s="84" t="s">
        <v>313</v>
      </c>
      <c r="F34" s="71" t="s">
        <v>464</v>
      </c>
      <c r="G34" s="84" t="s">
        <v>367</v>
      </c>
      <c r="H34" s="84" t="s">
        <v>133</v>
      </c>
      <c r="I34" s="81">
        <v>12153.460155000001</v>
      </c>
      <c r="J34" s="83">
        <v>17450</v>
      </c>
      <c r="K34" s="71"/>
      <c r="L34" s="81">
        <v>2120.7787970280001</v>
      </c>
      <c r="M34" s="82">
        <v>2.5619392568292288E-4</v>
      </c>
      <c r="N34" s="82">
        <v>1.1300214036590853E-2</v>
      </c>
      <c r="O34" s="82">
        <v>1.2065076771188537E-3</v>
      </c>
    </row>
    <row r="35" spans="2:15">
      <c r="B35" s="74" t="s">
        <v>1185</v>
      </c>
      <c r="C35" s="71" t="s">
        <v>1186</v>
      </c>
      <c r="D35" s="84" t="s">
        <v>120</v>
      </c>
      <c r="E35" s="84" t="s">
        <v>313</v>
      </c>
      <c r="F35" s="71" t="s">
        <v>1187</v>
      </c>
      <c r="G35" s="84" t="s">
        <v>1166</v>
      </c>
      <c r="H35" s="84" t="s">
        <v>133</v>
      </c>
      <c r="I35" s="81">
        <v>2484.1302890000002</v>
      </c>
      <c r="J35" s="83">
        <v>22670</v>
      </c>
      <c r="K35" s="71"/>
      <c r="L35" s="81">
        <v>563.15233654199994</v>
      </c>
      <c r="M35" s="82">
        <v>8.7963651564930805E-5</v>
      </c>
      <c r="N35" s="82">
        <v>3.0006627504239546E-3</v>
      </c>
      <c r="O35" s="82">
        <v>3.2037646659684746E-4</v>
      </c>
    </row>
    <row r="36" spans="2:15">
      <c r="B36" s="74" t="s">
        <v>1188</v>
      </c>
      <c r="C36" s="71" t="s">
        <v>1189</v>
      </c>
      <c r="D36" s="84" t="s">
        <v>120</v>
      </c>
      <c r="E36" s="84" t="s">
        <v>313</v>
      </c>
      <c r="F36" s="71" t="s">
        <v>909</v>
      </c>
      <c r="G36" s="84" t="s">
        <v>158</v>
      </c>
      <c r="H36" s="84" t="s">
        <v>133</v>
      </c>
      <c r="I36" s="81">
        <v>2003.6113700000001</v>
      </c>
      <c r="J36" s="83">
        <v>90000</v>
      </c>
      <c r="K36" s="71"/>
      <c r="L36" s="81">
        <v>1803.2502333939999</v>
      </c>
      <c r="M36" s="82">
        <v>3.1939071799984117E-5</v>
      </c>
      <c r="N36" s="82">
        <v>9.608316354086776E-3</v>
      </c>
      <c r="O36" s="82">
        <v>1.0258661834063505E-3</v>
      </c>
    </row>
    <row r="37" spans="2:15">
      <c r="B37" s="74" t="s">
        <v>1190</v>
      </c>
      <c r="C37" s="71" t="s">
        <v>1191</v>
      </c>
      <c r="D37" s="84" t="s">
        <v>120</v>
      </c>
      <c r="E37" s="84" t="s">
        <v>313</v>
      </c>
      <c r="F37" s="71" t="s">
        <v>577</v>
      </c>
      <c r="G37" s="84" t="s">
        <v>323</v>
      </c>
      <c r="H37" s="84" t="s">
        <v>133</v>
      </c>
      <c r="I37" s="81">
        <v>268085.149844</v>
      </c>
      <c r="J37" s="83">
        <v>2199</v>
      </c>
      <c r="K37" s="71"/>
      <c r="L37" s="81">
        <v>5895.1924450910001</v>
      </c>
      <c r="M37" s="82">
        <v>2.0067784304953086E-4</v>
      </c>
      <c r="N37" s="82">
        <v>3.1411543961952455E-2</v>
      </c>
      <c r="O37" s="82">
        <v>3.3537655851061648E-3</v>
      </c>
    </row>
    <row r="38" spans="2:15">
      <c r="B38" s="74" t="s">
        <v>1192</v>
      </c>
      <c r="C38" s="71" t="s">
        <v>1193</v>
      </c>
      <c r="D38" s="84" t="s">
        <v>120</v>
      </c>
      <c r="E38" s="84" t="s">
        <v>313</v>
      </c>
      <c r="F38" s="71" t="s">
        <v>1194</v>
      </c>
      <c r="G38" s="84" t="s">
        <v>901</v>
      </c>
      <c r="H38" s="84" t="s">
        <v>133</v>
      </c>
      <c r="I38" s="81">
        <v>7112.105039</v>
      </c>
      <c r="J38" s="83">
        <v>14360</v>
      </c>
      <c r="K38" s="71"/>
      <c r="L38" s="81">
        <v>1021.298283584</v>
      </c>
      <c r="M38" s="82">
        <v>5.2170444685368122E-5</v>
      </c>
      <c r="N38" s="82">
        <v>5.4418165703444144E-3</v>
      </c>
      <c r="O38" s="82">
        <v>5.8101496558678385E-4</v>
      </c>
    </row>
    <row r="39" spans="2:15">
      <c r="B39" s="74" t="s">
        <v>1195</v>
      </c>
      <c r="C39" s="71" t="s">
        <v>1196</v>
      </c>
      <c r="D39" s="84" t="s">
        <v>120</v>
      </c>
      <c r="E39" s="84" t="s">
        <v>313</v>
      </c>
      <c r="F39" s="71" t="s">
        <v>379</v>
      </c>
      <c r="G39" s="84" t="s">
        <v>367</v>
      </c>
      <c r="H39" s="84" t="s">
        <v>133</v>
      </c>
      <c r="I39" s="81">
        <v>25685.348007000001</v>
      </c>
      <c r="J39" s="83">
        <v>20410</v>
      </c>
      <c r="K39" s="71"/>
      <c r="L39" s="81">
        <v>5242.3795281739995</v>
      </c>
      <c r="M39" s="82">
        <v>2.117981647898506E-4</v>
      </c>
      <c r="N39" s="82">
        <v>2.7933139850523616E-2</v>
      </c>
      <c r="O39" s="82">
        <v>2.9823813572524781E-3</v>
      </c>
    </row>
    <row r="40" spans="2:15">
      <c r="B40" s="74" t="s">
        <v>1197</v>
      </c>
      <c r="C40" s="71" t="s">
        <v>1198</v>
      </c>
      <c r="D40" s="84" t="s">
        <v>120</v>
      </c>
      <c r="E40" s="84" t="s">
        <v>313</v>
      </c>
      <c r="F40" s="71" t="s">
        <v>484</v>
      </c>
      <c r="G40" s="84" t="s">
        <v>128</v>
      </c>
      <c r="H40" s="84" t="s">
        <v>133</v>
      </c>
      <c r="I40" s="81">
        <v>107477.525331</v>
      </c>
      <c r="J40" s="83">
        <v>2480</v>
      </c>
      <c r="K40" s="71"/>
      <c r="L40" s="81">
        <v>2665.4426282109998</v>
      </c>
      <c r="M40" s="82">
        <v>4.5114272588474112E-4</v>
      </c>
      <c r="N40" s="82">
        <v>1.4202363887854301E-2</v>
      </c>
      <c r="O40" s="82">
        <v>1.5163660624875474E-3</v>
      </c>
    </row>
    <row r="41" spans="2:15">
      <c r="B41" s="74" t="s">
        <v>1199</v>
      </c>
      <c r="C41" s="71" t="s">
        <v>1200</v>
      </c>
      <c r="D41" s="84" t="s">
        <v>120</v>
      </c>
      <c r="E41" s="84" t="s">
        <v>313</v>
      </c>
      <c r="F41" s="71" t="s">
        <v>676</v>
      </c>
      <c r="G41" s="84" t="s">
        <v>677</v>
      </c>
      <c r="H41" s="84" t="s">
        <v>133</v>
      </c>
      <c r="I41" s="81">
        <v>23821.495641000001</v>
      </c>
      <c r="J41" s="83">
        <v>9638</v>
      </c>
      <c r="K41" s="81">
        <v>14.361193580999998</v>
      </c>
      <c r="L41" s="81">
        <v>2310.2769434469997</v>
      </c>
      <c r="M41" s="82">
        <v>2.05159754260572E-4</v>
      </c>
      <c r="N41" s="82">
        <v>1.2309923119439467E-2</v>
      </c>
      <c r="O41" s="82">
        <v>1.3143128705575627E-3</v>
      </c>
    </row>
    <row r="42" spans="2:15">
      <c r="B42" s="74" t="s">
        <v>1201</v>
      </c>
      <c r="C42" s="71" t="s">
        <v>1202</v>
      </c>
      <c r="D42" s="84" t="s">
        <v>120</v>
      </c>
      <c r="E42" s="84" t="s">
        <v>313</v>
      </c>
      <c r="F42" s="71" t="s">
        <v>1203</v>
      </c>
      <c r="G42" s="84" t="s">
        <v>688</v>
      </c>
      <c r="H42" s="84" t="s">
        <v>133</v>
      </c>
      <c r="I42" s="81">
        <v>68726.024378999995</v>
      </c>
      <c r="J42" s="83">
        <v>1873</v>
      </c>
      <c r="K42" s="71"/>
      <c r="L42" s="81">
        <v>1287.2384366250001</v>
      </c>
      <c r="M42" s="82">
        <v>1.6124367488793266E-4</v>
      </c>
      <c r="N42" s="82">
        <v>6.8588340615124716E-3</v>
      </c>
      <c r="O42" s="82">
        <v>7.3230789474458763E-4</v>
      </c>
    </row>
    <row r="43" spans="2:15">
      <c r="B43" s="74" t="s">
        <v>1204</v>
      </c>
      <c r="C43" s="71" t="s">
        <v>1205</v>
      </c>
      <c r="D43" s="84" t="s">
        <v>120</v>
      </c>
      <c r="E43" s="84" t="s">
        <v>313</v>
      </c>
      <c r="F43" s="71" t="s">
        <v>798</v>
      </c>
      <c r="G43" s="84" t="s">
        <v>799</v>
      </c>
      <c r="H43" s="84" t="s">
        <v>133</v>
      </c>
      <c r="I43" s="81">
        <v>98191.975025000007</v>
      </c>
      <c r="J43" s="83">
        <v>2439</v>
      </c>
      <c r="K43" s="71"/>
      <c r="L43" s="81">
        <v>2394.9022708490002</v>
      </c>
      <c r="M43" s="82">
        <v>2.7554654690562251E-4</v>
      </c>
      <c r="N43" s="82">
        <v>1.2760834979695376E-2</v>
      </c>
      <c r="O43" s="82">
        <v>1.3624560844242288E-3</v>
      </c>
    </row>
    <row r="44" spans="2:15">
      <c r="B44" s="70"/>
      <c r="C44" s="71"/>
      <c r="D44" s="71"/>
      <c r="E44" s="71"/>
      <c r="F44" s="71"/>
      <c r="G44" s="71"/>
      <c r="H44" s="71"/>
      <c r="I44" s="81"/>
      <c r="J44" s="83"/>
      <c r="K44" s="71"/>
      <c r="L44" s="71"/>
      <c r="M44" s="71"/>
      <c r="N44" s="82"/>
      <c r="O44" s="71"/>
    </row>
    <row r="45" spans="2:15">
      <c r="B45" s="88" t="s">
        <v>1206</v>
      </c>
      <c r="C45" s="69"/>
      <c r="D45" s="69"/>
      <c r="E45" s="69"/>
      <c r="F45" s="69"/>
      <c r="G45" s="69"/>
      <c r="H45" s="69"/>
      <c r="I45" s="78"/>
      <c r="J45" s="80"/>
      <c r="K45" s="78">
        <v>185.296498423</v>
      </c>
      <c r="L45" s="78">
        <v>33100.406195054005</v>
      </c>
      <c r="M45" s="69"/>
      <c r="N45" s="79">
        <v>0.17636996146244938</v>
      </c>
      <c r="O45" s="79">
        <v>1.8830768322490855E-2</v>
      </c>
    </row>
    <row r="46" spans="2:15">
      <c r="B46" s="74" t="s">
        <v>1207</v>
      </c>
      <c r="C46" s="71" t="s">
        <v>1208</v>
      </c>
      <c r="D46" s="84" t="s">
        <v>120</v>
      </c>
      <c r="E46" s="84" t="s">
        <v>313</v>
      </c>
      <c r="F46" s="71" t="s">
        <v>1209</v>
      </c>
      <c r="G46" s="84" t="s">
        <v>1210</v>
      </c>
      <c r="H46" s="84" t="s">
        <v>133</v>
      </c>
      <c r="I46" s="81">
        <v>106875.610568</v>
      </c>
      <c r="J46" s="83">
        <v>321.5</v>
      </c>
      <c r="K46" s="71"/>
      <c r="L46" s="81">
        <v>343.60508799899998</v>
      </c>
      <c r="M46" s="82">
        <v>3.6002861903104889E-4</v>
      </c>
      <c r="N46" s="82">
        <v>1.8308420679665402E-3</v>
      </c>
      <c r="O46" s="82">
        <v>1.954763868579074E-4</v>
      </c>
    </row>
    <row r="47" spans="2:15">
      <c r="B47" s="74" t="s">
        <v>1211</v>
      </c>
      <c r="C47" s="71" t="s">
        <v>1212</v>
      </c>
      <c r="D47" s="84" t="s">
        <v>120</v>
      </c>
      <c r="E47" s="84" t="s">
        <v>313</v>
      </c>
      <c r="F47" s="71" t="s">
        <v>642</v>
      </c>
      <c r="G47" s="84" t="s">
        <v>436</v>
      </c>
      <c r="H47" s="84" t="s">
        <v>133</v>
      </c>
      <c r="I47" s="81">
        <v>77517.343242999996</v>
      </c>
      <c r="J47" s="83">
        <v>3344</v>
      </c>
      <c r="K47" s="71"/>
      <c r="L47" s="81">
        <v>2592.1799580299999</v>
      </c>
      <c r="M47" s="82">
        <v>4.3458636697665495E-4</v>
      </c>
      <c r="N47" s="82">
        <v>1.3811996040392965E-2</v>
      </c>
      <c r="O47" s="82">
        <v>1.4746870462018918E-3</v>
      </c>
    </row>
    <row r="48" spans="2:15">
      <c r="B48" s="74" t="s">
        <v>1213</v>
      </c>
      <c r="C48" s="71" t="s">
        <v>1214</v>
      </c>
      <c r="D48" s="84" t="s">
        <v>120</v>
      </c>
      <c r="E48" s="84" t="s">
        <v>313</v>
      </c>
      <c r="F48" s="71" t="s">
        <v>804</v>
      </c>
      <c r="G48" s="84" t="s">
        <v>688</v>
      </c>
      <c r="H48" s="84" t="s">
        <v>133</v>
      </c>
      <c r="I48" s="81">
        <v>45923.875733000001</v>
      </c>
      <c r="J48" s="83">
        <v>1105</v>
      </c>
      <c r="K48" s="71"/>
      <c r="L48" s="81">
        <v>507.45882683899998</v>
      </c>
      <c r="M48" s="82">
        <v>2.1791688561344978E-4</v>
      </c>
      <c r="N48" s="82">
        <v>2.7039092271546722E-3</v>
      </c>
      <c r="O48" s="82">
        <v>2.8869251770197564E-4</v>
      </c>
    </row>
    <row r="49" spans="2:15">
      <c r="B49" s="74" t="s">
        <v>1215</v>
      </c>
      <c r="C49" s="71" t="s">
        <v>1216</v>
      </c>
      <c r="D49" s="84" t="s">
        <v>120</v>
      </c>
      <c r="E49" s="84" t="s">
        <v>313</v>
      </c>
      <c r="F49" s="71" t="s">
        <v>1217</v>
      </c>
      <c r="G49" s="84" t="s">
        <v>432</v>
      </c>
      <c r="H49" s="84" t="s">
        <v>133</v>
      </c>
      <c r="I49" s="81">
        <v>2789.8957759999994</v>
      </c>
      <c r="J49" s="83">
        <v>9735</v>
      </c>
      <c r="K49" s="71"/>
      <c r="L49" s="81">
        <v>271.59635375400001</v>
      </c>
      <c r="M49" s="82">
        <v>1.9011327535638537E-4</v>
      </c>
      <c r="N49" s="82">
        <v>1.4471556077789876E-3</v>
      </c>
      <c r="O49" s="82">
        <v>1.545107327274749E-4</v>
      </c>
    </row>
    <row r="50" spans="2:15">
      <c r="B50" s="74" t="s">
        <v>1218</v>
      </c>
      <c r="C50" s="71" t="s">
        <v>1219</v>
      </c>
      <c r="D50" s="84" t="s">
        <v>120</v>
      </c>
      <c r="E50" s="84" t="s">
        <v>313</v>
      </c>
      <c r="F50" s="71" t="s">
        <v>1220</v>
      </c>
      <c r="G50" s="84" t="s">
        <v>128</v>
      </c>
      <c r="H50" s="84" t="s">
        <v>133</v>
      </c>
      <c r="I50" s="81">
        <v>1686.6385479999999</v>
      </c>
      <c r="J50" s="83">
        <v>12300</v>
      </c>
      <c r="K50" s="71"/>
      <c r="L50" s="81">
        <v>207.45654330399995</v>
      </c>
      <c r="M50" s="82">
        <v>1.4951644935890947E-4</v>
      </c>
      <c r="N50" s="82">
        <v>1.1053973879367898E-3</v>
      </c>
      <c r="O50" s="82">
        <v>1.1802169680099422E-4</v>
      </c>
    </row>
    <row r="51" spans="2:15">
      <c r="B51" s="74" t="s">
        <v>1221</v>
      </c>
      <c r="C51" s="71" t="s">
        <v>1222</v>
      </c>
      <c r="D51" s="84" t="s">
        <v>120</v>
      </c>
      <c r="E51" s="84" t="s">
        <v>313</v>
      </c>
      <c r="F51" s="71" t="s">
        <v>1223</v>
      </c>
      <c r="G51" s="84" t="s">
        <v>799</v>
      </c>
      <c r="H51" s="84" t="s">
        <v>133</v>
      </c>
      <c r="I51" s="81">
        <v>62565.983568000003</v>
      </c>
      <c r="J51" s="83">
        <v>1565</v>
      </c>
      <c r="K51" s="71"/>
      <c r="L51" s="81">
        <v>979.1576428369998</v>
      </c>
      <c r="M51" s="82">
        <v>5.7497646523645759E-4</v>
      </c>
      <c r="N51" s="82">
        <v>5.2172772356681545E-3</v>
      </c>
      <c r="O51" s="82">
        <v>5.5704122223777764E-4</v>
      </c>
    </row>
    <row r="52" spans="2:15">
      <c r="B52" s="74" t="s">
        <v>1224</v>
      </c>
      <c r="C52" s="71" t="s">
        <v>1225</v>
      </c>
      <c r="D52" s="84" t="s">
        <v>120</v>
      </c>
      <c r="E52" s="84" t="s">
        <v>313</v>
      </c>
      <c r="F52" s="71" t="s">
        <v>1226</v>
      </c>
      <c r="G52" s="84" t="s">
        <v>1227</v>
      </c>
      <c r="H52" s="84" t="s">
        <v>133</v>
      </c>
      <c r="I52" s="81">
        <v>90556.307784000004</v>
      </c>
      <c r="J52" s="83">
        <v>213.6</v>
      </c>
      <c r="K52" s="71"/>
      <c r="L52" s="81">
        <v>193.42827343499999</v>
      </c>
      <c r="M52" s="82">
        <v>2.1386026405654309E-4</v>
      </c>
      <c r="N52" s="82">
        <v>1.0306501053324432E-3</v>
      </c>
      <c r="O52" s="82">
        <v>1.1004103643350938E-4</v>
      </c>
    </row>
    <row r="53" spans="2:15">
      <c r="B53" s="74" t="s">
        <v>1228</v>
      </c>
      <c r="C53" s="71" t="s">
        <v>1229</v>
      </c>
      <c r="D53" s="84" t="s">
        <v>120</v>
      </c>
      <c r="E53" s="84" t="s">
        <v>313</v>
      </c>
      <c r="F53" s="71" t="s">
        <v>1230</v>
      </c>
      <c r="G53" s="84" t="s">
        <v>158</v>
      </c>
      <c r="H53" s="84" t="s">
        <v>133</v>
      </c>
      <c r="I53" s="81">
        <v>625.92144399999995</v>
      </c>
      <c r="J53" s="83">
        <v>3391</v>
      </c>
      <c r="K53" s="71"/>
      <c r="L53" s="81">
        <v>21.224996181999998</v>
      </c>
      <c r="M53" s="82">
        <v>1.7828656896418879E-5</v>
      </c>
      <c r="N53" s="82">
        <v>1.1309383143519659E-4</v>
      </c>
      <c r="O53" s="82">
        <v>1.2074866495406244E-5</v>
      </c>
    </row>
    <row r="54" spans="2:15">
      <c r="B54" s="74" t="s">
        <v>1231</v>
      </c>
      <c r="C54" s="71" t="s">
        <v>1232</v>
      </c>
      <c r="D54" s="84" t="s">
        <v>120</v>
      </c>
      <c r="E54" s="84" t="s">
        <v>313</v>
      </c>
      <c r="F54" s="71" t="s">
        <v>1233</v>
      </c>
      <c r="G54" s="84" t="s">
        <v>128</v>
      </c>
      <c r="H54" s="84" t="s">
        <v>133</v>
      </c>
      <c r="I54" s="81">
        <v>2262.1803519999999</v>
      </c>
      <c r="J54" s="83">
        <v>11140</v>
      </c>
      <c r="K54" s="71"/>
      <c r="L54" s="81">
        <v>252.00689121299999</v>
      </c>
      <c r="M54" s="82">
        <v>1.0286815345831803E-4</v>
      </c>
      <c r="N54" s="82">
        <v>1.3427764429715622E-3</v>
      </c>
      <c r="O54" s="82">
        <v>1.4336631871340142E-4</v>
      </c>
    </row>
    <row r="55" spans="2:15">
      <c r="B55" s="74" t="s">
        <v>1234</v>
      </c>
      <c r="C55" s="71" t="s">
        <v>1235</v>
      </c>
      <c r="D55" s="84" t="s">
        <v>120</v>
      </c>
      <c r="E55" s="84" t="s">
        <v>313</v>
      </c>
      <c r="F55" s="71" t="s">
        <v>1236</v>
      </c>
      <c r="G55" s="84" t="s">
        <v>156</v>
      </c>
      <c r="H55" s="84" t="s">
        <v>133</v>
      </c>
      <c r="I55" s="81">
        <v>1126.6718550000001</v>
      </c>
      <c r="J55" s="83">
        <v>26800</v>
      </c>
      <c r="K55" s="71"/>
      <c r="L55" s="81">
        <v>301.94805714</v>
      </c>
      <c r="M55" s="82">
        <v>1.1672340554921926E-4</v>
      </c>
      <c r="N55" s="82">
        <v>1.6088795674477484E-3</v>
      </c>
      <c r="O55" s="82">
        <v>1.7177776840331289E-4</v>
      </c>
    </row>
    <row r="56" spans="2:15">
      <c r="B56" s="74" t="s">
        <v>1237</v>
      </c>
      <c r="C56" s="71" t="s">
        <v>1238</v>
      </c>
      <c r="D56" s="84" t="s">
        <v>120</v>
      </c>
      <c r="E56" s="84" t="s">
        <v>313</v>
      </c>
      <c r="F56" s="71" t="s">
        <v>839</v>
      </c>
      <c r="G56" s="84" t="s">
        <v>156</v>
      </c>
      <c r="H56" s="84" t="s">
        <v>133</v>
      </c>
      <c r="I56" s="81">
        <v>417512.27386299998</v>
      </c>
      <c r="J56" s="83">
        <v>670</v>
      </c>
      <c r="K56" s="71"/>
      <c r="L56" s="81">
        <v>2797.3322348830002</v>
      </c>
      <c r="M56" s="82">
        <v>5.0732609949504588E-4</v>
      </c>
      <c r="N56" s="82">
        <v>1.4905115531110997E-2</v>
      </c>
      <c r="O56" s="82">
        <v>1.5913978494919011E-3</v>
      </c>
    </row>
    <row r="57" spans="2:15">
      <c r="B57" s="74" t="s">
        <v>1239</v>
      </c>
      <c r="C57" s="71" t="s">
        <v>1240</v>
      </c>
      <c r="D57" s="84" t="s">
        <v>120</v>
      </c>
      <c r="E57" s="84" t="s">
        <v>313</v>
      </c>
      <c r="F57" s="71" t="s">
        <v>687</v>
      </c>
      <c r="G57" s="84" t="s">
        <v>688</v>
      </c>
      <c r="H57" s="84" t="s">
        <v>133</v>
      </c>
      <c r="I57" s="81">
        <v>3986.4168669999995</v>
      </c>
      <c r="J57" s="83">
        <v>13070</v>
      </c>
      <c r="K57" s="71"/>
      <c r="L57" s="81">
        <v>521.02468455400003</v>
      </c>
      <c r="M57" s="82">
        <v>3.1529287906484387E-4</v>
      </c>
      <c r="N57" s="82">
        <v>2.776192624171025E-3</v>
      </c>
      <c r="O57" s="82">
        <v>2.9641011253213253E-4</v>
      </c>
    </row>
    <row r="58" spans="2:15">
      <c r="B58" s="74" t="s">
        <v>1241</v>
      </c>
      <c r="C58" s="71" t="s">
        <v>1242</v>
      </c>
      <c r="D58" s="84" t="s">
        <v>120</v>
      </c>
      <c r="E58" s="84" t="s">
        <v>313</v>
      </c>
      <c r="F58" s="71" t="s">
        <v>1243</v>
      </c>
      <c r="G58" s="84" t="s">
        <v>666</v>
      </c>
      <c r="H58" s="84" t="s">
        <v>133</v>
      </c>
      <c r="I58" s="81">
        <v>2797.3330030000002</v>
      </c>
      <c r="J58" s="83">
        <v>8387</v>
      </c>
      <c r="K58" s="71"/>
      <c r="L58" s="81">
        <v>234.61231892200001</v>
      </c>
      <c r="M58" s="82">
        <v>7.6995682864763816E-5</v>
      </c>
      <c r="N58" s="82">
        <v>1.2500923826448986E-3</v>
      </c>
      <c r="O58" s="82">
        <v>1.3347057426390933E-4</v>
      </c>
    </row>
    <row r="59" spans="2:15">
      <c r="B59" s="74" t="s">
        <v>1244</v>
      </c>
      <c r="C59" s="71" t="s">
        <v>1245</v>
      </c>
      <c r="D59" s="84" t="s">
        <v>120</v>
      </c>
      <c r="E59" s="84" t="s">
        <v>313</v>
      </c>
      <c r="F59" s="71" t="s">
        <v>1246</v>
      </c>
      <c r="G59" s="84" t="s">
        <v>1182</v>
      </c>
      <c r="H59" s="84" t="s">
        <v>133</v>
      </c>
      <c r="I59" s="81">
        <v>9722.7716230000005</v>
      </c>
      <c r="J59" s="83">
        <v>4911</v>
      </c>
      <c r="K59" s="71"/>
      <c r="L59" s="81">
        <v>477.48531441099999</v>
      </c>
      <c r="M59" s="82">
        <v>3.9314538670272872E-4</v>
      </c>
      <c r="N59" s="82">
        <v>2.5442003945600278E-3</v>
      </c>
      <c r="O59" s="82">
        <v>2.7164063425930943E-4</v>
      </c>
    </row>
    <row r="60" spans="2:15">
      <c r="B60" s="74" t="s">
        <v>1247</v>
      </c>
      <c r="C60" s="71" t="s">
        <v>1248</v>
      </c>
      <c r="D60" s="84" t="s">
        <v>120</v>
      </c>
      <c r="E60" s="84" t="s">
        <v>313</v>
      </c>
      <c r="F60" s="71" t="s">
        <v>842</v>
      </c>
      <c r="G60" s="84" t="s">
        <v>436</v>
      </c>
      <c r="H60" s="84" t="s">
        <v>133</v>
      </c>
      <c r="I60" s="81">
        <v>242910.49377900001</v>
      </c>
      <c r="J60" s="83">
        <v>72.8</v>
      </c>
      <c r="K60" s="71"/>
      <c r="L60" s="81">
        <v>176.83883945299999</v>
      </c>
      <c r="M60" s="82">
        <v>7.5774244952610004E-5</v>
      </c>
      <c r="N60" s="82">
        <v>9.4225608941470561E-4</v>
      </c>
      <c r="O60" s="82">
        <v>1.0060333388462108E-4</v>
      </c>
    </row>
    <row r="61" spans="2:15">
      <c r="B61" s="74" t="s">
        <v>1249</v>
      </c>
      <c r="C61" s="71" t="s">
        <v>1250</v>
      </c>
      <c r="D61" s="84" t="s">
        <v>120</v>
      </c>
      <c r="E61" s="84" t="s">
        <v>313</v>
      </c>
      <c r="F61" s="71" t="s">
        <v>422</v>
      </c>
      <c r="G61" s="84" t="s">
        <v>367</v>
      </c>
      <c r="H61" s="84" t="s">
        <v>133</v>
      </c>
      <c r="I61" s="81">
        <v>71282.981853999998</v>
      </c>
      <c r="J61" s="83">
        <v>2618</v>
      </c>
      <c r="K61" s="71"/>
      <c r="L61" s="81">
        <v>1866.1884649250001</v>
      </c>
      <c r="M61" s="82">
        <v>3.3347655752253376E-4</v>
      </c>
      <c r="N61" s="82">
        <v>9.9436721622368236E-3</v>
      </c>
      <c r="O61" s="82">
        <v>1.0616716430011228E-3</v>
      </c>
    </row>
    <row r="62" spans="2:15">
      <c r="B62" s="74" t="s">
        <v>1251</v>
      </c>
      <c r="C62" s="71" t="s">
        <v>1252</v>
      </c>
      <c r="D62" s="84" t="s">
        <v>120</v>
      </c>
      <c r="E62" s="84" t="s">
        <v>313</v>
      </c>
      <c r="F62" s="71" t="s">
        <v>1253</v>
      </c>
      <c r="G62" s="84" t="s">
        <v>156</v>
      </c>
      <c r="H62" s="84" t="s">
        <v>133</v>
      </c>
      <c r="I62" s="81">
        <v>20324.276600000001</v>
      </c>
      <c r="J62" s="83">
        <v>1521</v>
      </c>
      <c r="K62" s="71"/>
      <c r="L62" s="81">
        <v>309.13224708600001</v>
      </c>
      <c r="M62" s="82">
        <v>1.4121632122732295E-4</v>
      </c>
      <c r="N62" s="82">
        <v>1.6471593183501488E-3</v>
      </c>
      <c r="O62" s="82">
        <v>1.758648426120309E-4</v>
      </c>
    </row>
    <row r="63" spans="2:15">
      <c r="B63" s="74" t="s">
        <v>1254</v>
      </c>
      <c r="C63" s="71" t="s">
        <v>1255</v>
      </c>
      <c r="D63" s="84" t="s">
        <v>120</v>
      </c>
      <c r="E63" s="84" t="s">
        <v>313</v>
      </c>
      <c r="F63" s="71" t="s">
        <v>879</v>
      </c>
      <c r="G63" s="84" t="s">
        <v>127</v>
      </c>
      <c r="H63" s="84" t="s">
        <v>133</v>
      </c>
      <c r="I63" s="81">
        <v>238995.31173399999</v>
      </c>
      <c r="J63" s="83">
        <v>388</v>
      </c>
      <c r="K63" s="81">
        <v>24.163620551000001</v>
      </c>
      <c r="L63" s="81">
        <v>951.46543016199996</v>
      </c>
      <c r="M63" s="82">
        <v>2.0360565732091351E-4</v>
      </c>
      <c r="N63" s="82">
        <v>5.0697239260948882E-3</v>
      </c>
      <c r="O63" s="82">
        <v>5.4128716658821327E-4</v>
      </c>
    </row>
    <row r="64" spans="2:15">
      <c r="B64" s="74" t="s">
        <v>1256</v>
      </c>
      <c r="C64" s="71" t="s">
        <v>1257</v>
      </c>
      <c r="D64" s="84" t="s">
        <v>120</v>
      </c>
      <c r="E64" s="84" t="s">
        <v>313</v>
      </c>
      <c r="F64" s="71" t="s">
        <v>770</v>
      </c>
      <c r="G64" s="84" t="s">
        <v>688</v>
      </c>
      <c r="H64" s="84" t="s">
        <v>133</v>
      </c>
      <c r="I64" s="81">
        <v>4343.1079220000001</v>
      </c>
      <c r="J64" s="83">
        <v>14960</v>
      </c>
      <c r="K64" s="71"/>
      <c r="L64" s="81">
        <v>649.72894507400008</v>
      </c>
      <c r="M64" s="82">
        <v>2.3215404478681728E-4</v>
      </c>
      <c r="N64" s="82">
        <v>3.4619716848327429E-3</v>
      </c>
      <c r="O64" s="82">
        <v>3.696297611880385E-4</v>
      </c>
    </row>
    <row r="65" spans="2:15">
      <c r="B65" s="74" t="s">
        <v>1258</v>
      </c>
      <c r="C65" s="71" t="s">
        <v>1259</v>
      </c>
      <c r="D65" s="84" t="s">
        <v>120</v>
      </c>
      <c r="E65" s="84" t="s">
        <v>313</v>
      </c>
      <c r="F65" s="71" t="s">
        <v>1260</v>
      </c>
      <c r="G65" s="84" t="s">
        <v>129</v>
      </c>
      <c r="H65" s="84" t="s">
        <v>133</v>
      </c>
      <c r="I65" s="81">
        <v>3504.758022</v>
      </c>
      <c r="J65" s="83">
        <v>52940</v>
      </c>
      <c r="K65" s="71"/>
      <c r="L65" s="81">
        <v>1855.4188967370001</v>
      </c>
      <c r="M65" s="82">
        <v>6.5823393352260973E-4</v>
      </c>
      <c r="N65" s="82">
        <v>9.8862883248575523E-3</v>
      </c>
      <c r="O65" s="82">
        <v>1.0555448528256051E-3</v>
      </c>
    </row>
    <row r="66" spans="2:15">
      <c r="B66" s="74" t="s">
        <v>1261</v>
      </c>
      <c r="C66" s="71" t="s">
        <v>1262</v>
      </c>
      <c r="D66" s="84" t="s">
        <v>120</v>
      </c>
      <c r="E66" s="84" t="s">
        <v>313</v>
      </c>
      <c r="F66" s="71" t="s">
        <v>1263</v>
      </c>
      <c r="G66" s="84" t="s">
        <v>799</v>
      </c>
      <c r="H66" s="84" t="s">
        <v>133</v>
      </c>
      <c r="I66" s="81">
        <v>6584.5398379999997</v>
      </c>
      <c r="J66" s="83">
        <v>6061</v>
      </c>
      <c r="K66" s="71"/>
      <c r="L66" s="81">
        <v>399.08895959300008</v>
      </c>
      <c r="M66" s="82">
        <v>4.6802157456588049E-4</v>
      </c>
      <c r="N66" s="82">
        <v>2.1264785697410562E-3</v>
      </c>
      <c r="O66" s="82">
        <v>2.2704107296673122E-4</v>
      </c>
    </row>
    <row r="67" spans="2:15">
      <c r="B67" s="74" t="s">
        <v>1264</v>
      </c>
      <c r="C67" s="71" t="s">
        <v>1265</v>
      </c>
      <c r="D67" s="84" t="s">
        <v>120</v>
      </c>
      <c r="E67" s="84" t="s">
        <v>313</v>
      </c>
      <c r="F67" s="71" t="s">
        <v>1266</v>
      </c>
      <c r="G67" s="84" t="s">
        <v>1178</v>
      </c>
      <c r="H67" s="84" t="s">
        <v>133</v>
      </c>
      <c r="I67" s="81">
        <v>3888.4317619999997</v>
      </c>
      <c r="J67" s="83">
        <v>42490</v>
      </c>
      <c r="K67" s="71"/>
      <c r="L67" s="81">
        <v>1652.1946558739999</v>
      </c>
      <c r="M67" s="82">
        <v>5.4370657674877756E-4</v>
      </c>
      <c r="N67" s="82">
        <v>8.803442050463536E-3</v>
      </c>
      <c r="O67" s="82">
        <v>9.3993090613702767E-4</v>
      </c>
    </row>
    <row r="68" spans="2:15">
      <c r="B68" s="74" t="s">
        <v>1267</v>
      </c>
      <c r="C68" s="71" t="s">
        <v>1268</v>
      </c>
      <c r="D68" s="84" t="s">
        <v>120</v>
      </c>
      <c r="E68" s="84" t="s">
        <v>313</v>
      </c>
      <c r="F68" s="71" t="s">
        <v>1269</v>
      </c>
      <c r="G68" s="84" t="s">
        <v>1178</v>
      </c>
      <c r="H68" s="84" t="s">
        <v>133</v>
      </c>
      <c r="I68" s="81">
        <v>9874.4702560000005</v>
      </c>
      <c r="J68" s="83">
        <v>15240</v>
      </c>
      <c r="K68" s="71"/>
      <c r="L68" s="81">
        <v>1504.869267065</v>
      </c>
      <c r="M68" s="82">
        <v>4.3842347230748816E-4</v>
      </c>
      <c r="N68" s="82">
        <v>8.0184434316077271E-3</v>
      </c>
      <c r="O68" s="82">
        <v>8.5611772727949139E-4</v>
      </c>
    </row>
    <row r="69" spans="2:15">
      <c r="B69" s="74" t="s">
        <v>1270</v>
      </c>
      <c r="C69" s="71" t="s">
        <v>1271</v>
      </c>
      <c r="D69" s="84" t="s">
        <v>120</v>
      </c>
      <c r="E69" s="84" t="s">
        <v>313</v>
      </c>
      <c r="F69" s="71" t="s">
        <v>1272</v>
      </c>
      <c r="G69" s="84" t="s">
        <v>130</v>
      </c>
      <c r="H69" s="84" t="s">
        <v>133</v>
      </c>
      <c r="I69" s="81">
        <v>35071.361212000003</v>
      </c>
      <c r="J69" s="83">
        <v>1085</v>
      </c>
      <c r="K69" s="71"/>
      <c r="L69" s="81">
        <v>380.52426916899992</v>
      </c>
      <c r="M69" s="82">
        <v>1.7535680606000002E-4</v>
      </c>
      <c r="N69" s="82">
        <v>2.0275597312425587E-3</v>
      </c>
      <c r="O69" s="82">
        <v>2.1647965017653755E-4</v>
      </c>
    </row>
    <row r="70" spans="2:15">
      <c r="B70" s="74" t="s">
        <v>1273</v>
      </c>
      <c r="C70" s="71" t="s">
        <v>1274</v>
      </c>
      <c r="D70" s="84" t="s">
        <v>120</v>
      </c>
      <c r="E70" s="84" t="s">
        <v>313</v>
      </c>
      <c r="F70" s="71" t="s">
        <v>706</v>
      </c>
      <c r="G70" s="84" t="s">
        <v>127</v>
      </c>
      <c r="H70" s="84" t="s">
        <v>133</v>
      </c>
      <c r="I70" s="81">
        <v>1831659.045158</v>
      </c>
      <c r="J70" s="83">
        <v>62.9</v>
      </c>
      <c r="K70" s="81">
        <v>161.13287787200002</v>
      </c>
      <c r="L70" s="81">
        <v>1313.2464172799998</v>
      </c>
      <c r="M70" s="82">
        <v>7.0707949394747515E-4</v>
      </c>
      <c r="N70" s="82">
        <v>6.9974132233151399E-3</v>
      </c>
      <c r="O70" s="82">
        <v>7.4710379348263099E-4</v>
      </c>
    </row>
    <row r="71" spans="2:15">
      <c r="B71" s="74" t="s">
        <v>1275</v>
      </c>
      <c r="C71" s="71" t="s">
        <v>1276</v>
      </c>
      <c r="D71" s="84" t="s">
        <v>120</v>
      </c>
      <c r="E71" s="84" t="s">
        <v>313</v>
      </c>
      <c r="F71" s="71" t="s">
        <v>443</v>
      </c>
      <c r="G71" s="84" t="s">
        <v>367</v>
      </c>
      <c r="H71" s="84" t="s">
        <v>133</v>
      </c>
      <c r="I71" s="81">
        <v>951.54728399999988</v>
      </c>
      <c r="J71" s="83">
        <v>67280</v>
      </c>
      <c r="K71" s="71"/>
      <c r="L71" s="81">
        <v>640.20101256999999</v>
      </c>
      <c r="M71" s="82">
        <v>1.8248774027157581E-4</v>
      </c>
      <c r="N71" s="82">
        <v>3.4112036948979727E-3</v>
      </c>
      <c r="O71" s="82">
        <v>3.642093355739877E-4</v>
      </c>
    </row>
    <row r="72" spans="2:15">
      <c r="B72" s="74" t="s">
        <v>1277</v>
      </c>
      <c r="C72" s="71" t="s">
        <v>1278</v>
      </c>
      <c r="D72" s="84" t="s">
        <v>120</v>
      </c>
      <c r="E72" s="84" t="s">
        <v>313</v>
      </c>
      <c r="F72" s="71" t="s">
        <v>1279</v>
      </c>
      <c r="G72" s="84" t="s">
        <v>432</v>
      </c>
      <c r="H72" s="84" t="s">
        <v>133</v>
      </c>
      <c r="I72" s="81">
        <v>11951.509614999999</v>
      </c>
      <c r="J72" s="83">
        <v>5018</v>
      </c>
      <c r="K72" s="71"/>
      <c r="L72" s="81">
        <v>599.72675250199995</v>
      </c>
      <c r="M72" s="82">
        <v>1.7668021455345605E-4</v>
      </c>
      <c r="N72" s="82">
        <v>3.1955433901165475E-3</v>
      </c>
      <c r="O72" s="82">
        <v>3.411835935370626E-4</v>
      </c>
    </row>
    <row r="73" spans="2:15">
      <c r="B73" s="74" t="s">
        <v>1280</v>
      </c>
      <c r="C73" s="71" t="s">
        <v>1281</v>
      </c>
      <c r="D73" s="84" t="s">
        <v>120</v>
      </c>
      <c r="E73" s="84" t="s">
        <v>313</v>
      </c>
      <c r="F73" s="71" t="s">
        <v>1282</v>
      </c>
      <c r="G73" s="84" t="s">
        <v>128</v>
      </c>
      <c r="H73" s="84" t="s">
        <v>133</v>
      </c>
      <c r="I73" s="81">
        <v>1557.7674350000002</v>
      </c>
      <c r="J73" s="83">
        <v>15310</v>
      </c>
      <c r="K73" s="71"/>
      <c r="L73" s="81">
        <v>238.49419429399995</v>
      </c>
      <c r="M73" s="82">
        <v>1.2274768574643274E-4</v>
      </c>
      <c r="N73" s="82">
        <v>1.2707763043384023E-3</v>
      </c>
      <c r="O73" s="82">
        <v>1.3567896697535092E-4</v>
      </c>
    </row>
    <row r="74" spans="2:15">
      <c r="B74" s="74" t="s">
        <v>1283</v>
      </c>
      <c r="C74" s="71" t="s">
        <v>1284</v>
      </c>
      <c r="D74" s="84" t="s">
        <v>120</v>
      </c>
      <c r="E74" s="84" t="s">
        <v>313</v>
      </c>
      <c r="F74" s="71" t="s">
        <v>549</v>
      </c>
      <c r="G74" s="84" t="s">
        <v>367</v>
      </c>
      <c r="H74" s="84" t="s">
        <v>133</v>
      </c>
      <c r="I74" s="81">
        <v>5966.6995029999998</v>
      </c>
      <c r="J74" s="83">
        <v>9780</v>
      </c>
      <c r="K74" s="71"/>
      <c r="L74" s="81">
        <v>583.54321137800002</v>
      </c>
      <c r="M74" s="82">
        <v>1.641483378999333E-4</v>
      </c>
      <c r="N74" s="82">
        <v>3.1093121061997859E-3</v>
      </c>
      <c r="O74" s="82">
        <v>3.3197680278809945E-4</v>
      </c>
    </row>
    <row r="75" spans="2:15">
      <c r="B75" s="74" t="s">
        <v>1285</v>
      </c>
      <c r="C75" s="71" t="s">
        <v>1286</v>
      </c>
      <c r="D75" s="84" t="s">
        <v>120</v>
      </c>
      <c r="E75" s="84" t="s">
        <v>313</v>
      </c>
      <c r="F75" s="71" t="s">
        <v>1287</v>
      </c>
      <c r="G75" s="84" t="s">
        <v>432</v>
      </c>
      <c r="H75" s="84" t="s">
        <v>133</v>
      </c>
      <c r="I75" s="81">
        <v>9916.6652219999996</v>
      </c>
      <c r="J75" s="83">
        <v>6015</v>
      </c>
      <c r="K75" s="71"/>
      <c r="L75" s="81">
        <v>596.48741309599995</v>
      </c>
      <c r="M75" s="82">
        <v>1.5673087679274401E-4</v>
      </c>
      <c r="N75" s="82">
        <v>3.1782831135255796E-3</v>
      </c>
      <c r="O75" s="82">
        <v>3.3934073851247935E-4</v>
      </c>
    </row>
    <row r="76" spans="2:15">
      <c r="B76" s="74" t="s">
        <v>1288</v>
      </c>
      <c r="C76" s="71" t="s">
        <v>1289</v>
      </c>
      <c r="D76" s="84" t="s">
        <v>120</v>
      </c>
      <c r="E76" s="84" t="s">
        <v>313</v>
      </c>
      <c r="F76" s="71" t="s">
        <v>1290</v>
      </c>
      <c r="G76" s="84" t="s">
        <v>666</v>
      </c>
      <c r="H76" s="84" t="s">
        <v>133</v>
      </c>
      <c r="I76" s="81">
        <v>5890.9473889999999</v>
      </c>
      <c r="J76" s="83">
        <v>6142</v>
      </c>
      <c r="K76" s="71"/>
      <c r="L76" s="81">
        <v>361.82198865100003</v>
      </c>
      <c r="M76" s="82">
        <v>2.3563789555999999E-4</v>
      </c>
      <c r="N76" s="82">
        <v>1.9279077670103968E-3</v>
      </c>
      <c r="O76" s="82">
        <v>2.058399526011853E-4</v>
      </c>
    </row>
    <row r="77" spans="2:15">
      <c r="B77" s="74" t="s">
        <v>1291</v>
      </c>
      <c r="C77" s="71" t="s">
        <v>1292</v>
      </c>
      <c r="D77" s="84" t="s">
        <v>120</v>
      </c>
      <c r="E77" s="84" t="s">
        <v>313</v>
      </c>
      <c r="F77" s="71" t="s">
        <v>1293</v>
      </c>
      <c r="G77" s="84" t="s">
        <v>128</v>
      </c>
      <c r="H77" s="84" t="s">
        <v>133</v>
      </c>
      <c r="I77" s="81">
        <v>9720.3062000000009</v>
      </c>
      <c r="J77" s="83">
        <v>1425</v>
      </c>
      <c r="K77" s="71"/>
      <c r="L77" s="81">
        <v>138.51436335</v>
      </c>
      <c r="M77" s="82">
        <v>6.8287105636824651E-5</v>
      </c>
      <c r="N77" s="82">
        <v>7.3805054784148243E-4</v>
      </c>
      <c r="O77" s="82">
        <v>7.8800600518640028E-5</v>
      </c>
    </row>
    <row r="78" spans="2:15">
      <c r="B78" s="74" t="s">
        <v>1294</v>
      </c>
      <c r="C78" s="71" t="s">
        <v>1295</v>
      </c>
      <c r="D78" s="84" t="s">
        <v>120</v>
      </c>
      <c r="E78" s="84" t="s">
        <v>313</v>
      </c>
      <c r="F78" s="71" t="s">
        <v>1296</v>
      </c>
      <c r="G78" s="84" t="s">
        <v>129</v>
      </c>
      <c r="H78" s="84" t="s">
        <v>133</v>
      </c>
      <c r="I78" s="81">
        <v>264567.90388</v>
      </c>
      <c r="J78" s="83">
        <v>307</v>
      </c>
      <c r="K78" s="71"/>
      <c r="L78" s="81">
        <v>812.22346491099995</v>
      </c>
      <c r="M78" s="82">
        <v>5.7069888409806778E-4</v>
      </c>
      <c r="N78" s="82">
        <v>4.327796473586944E-3</v>
      </c>
      <c r="O78" s="82">
        <v>4.6207263450788797E-4</v>
      </c>
    </row>
    <row r="79" spans="2:15">
      <c r="B79" s="74" t="s">
        <v>1297</v>
      </c>
      <c r="C79" s="71" t="s">
        <v>1298</v>
      </c>
      <c r="D79" s="84" t="s">
        <v>120</v>
      </c>
      <c r="E79" s="84" t="s">
        <v>313</v>
      </c>
      <c r="F79" s="71" t="s">
        <v>1299</v>
      </c>
      <c r="G79" s="84" t="s">
        <v>127</v>
      </c>
      <c r="H79" s="84" t="s">
        <v>133</v>
      </c>
      <c r="I79" s="81">
        <v>28858.082814000001</v>
      </c>
      <c r="J79" s="83">
        <v>1540</v>
      </c>
      <c r="K79" s="71"/>
      <c r="L79" s="81">
        <v>444.41447532400002</v>
      </c>
      <c r="M79" s="82">
        <v>3.0645661405344111E-4</v>
      </c>
      <c r="N79" s="82">
        <v>2.3679879764726451E-3</v>
      </c>
      <c r="O79" s="82">
        <v>2.5282668661746069E-4</v>
      </c>
    </row>
    <row r="80" spans="2:15">
      <c r="B80" s="74" t="s">
        <v>1300</v>
      </c>
      <c r="C80" s="71" t="s">
        <v>1301</v>
      </c>
      <c r="D80" s="84" t="s">
        <v>120</v>
      </c>
      <c r="E80" s="84" t="s">
        <v>313</v>
      </c>
      <c r="F80" s="71" t="s">
        <v>1302</v>
      </c>
      <c r="G80" s="84" t="s">
        <v>436</v>
      </c>
      <c r="H80" s="84" t="s">
        <v>133</v>
      </c>
      <c r="I80" s="81">
        <v>3631.2103689999999</v>
      </c>
      <c r="J80" s="83">
        <v>7776</v>
      </c>
      <c r="K80" s="71"/>
      <c r="L80" s="81">
        <v>282.36291827899998</v>
      </c>
      <c r="M80" s="82">
        <v>2.269506480625E-4</v>
      </c>
      <c r="N80" s="82">
        <v>1.5045234406438593E-3</v>
      </c>
      <c r="O80" s="82">
        <v>1.6063581412389952E-4</v>
      </c>
    </row>
    <row r="81" spans="2:15">
      <c r="B81" s="74" t="s">
        <v>1303</v>
      </c>
      <c r="C81" s="71" t="s">
        <v>1304</v>
      </c>
      <c r="D81" s="84" t="s">
        <v>120</v>
      </c>
      <c r="E81" s="84" t="s">
        <v>313</v>
      </c>
      <c r="F81" s="71" t="s">
        <v>635</v>
      </c>
      <c r="G81" s="84" t="s">
        <v>157</v>
      </c>
      <c r="H81" s="84" t="s">
        <v>133</v>
      </c>
      <c r="I81" s="81">
        <v>59153.082439999998</v>
      </c>
      <c r="J81" s="83">
        <v>1584</v>
      </c>
      <c r="K81" s="71"/>
      <c r="L81" s="81">
        <v>936.98482584399994</v>
      </c>
      <c r="M81" s="82">
        <v>3.6340466737547054E-4</v>
      </c>
      <c r="N81" s="82">
        <v>4.9925664552629969E-3</v>
      </c>
      <c r="O81" s="82">
        <v>5.3304917387371107E-4</v>
      </c>
    </row>
    <row r="82" spans="2:15">
      <c r="B82" s="74" t="s">
        <v>1305</v>
      </c>
      <c r="C82" s="71" t="s">
        <v>1306</v>
      </c>
      <c r="D82" s="84" t="s">
        <v>120</v>
      </c>
      <c r="E82" s="84" t="s">
        <v>313</v>
      </c>
      <c r="F82" s="71" t="s">
        <v>1307</v>
      </c>
      <c r="G82" s="84" t="s">
        <v>666</v>
      </c>
      <c r="H82" s="84" t="s">
        <v>133</v>
      </c>
      <c r="I82" s="81">
        <v>1628.1512889999999</v>
      </c>
      <c r="J82" s="83">
        <v>34500</v>
      </c>
      <c r="K82" s="71"/>
      <c r="L82" s="81">
        <v>561.712194533</v>
      </c>
      <c r="M82" s="82">
        <v>2.2592750218864276E-4</v>
      </c>
      <c r="N82" s="82">
        <v>2.992989195328255E-3</v>
      </c>
      <c r="O82" s="82">
        <v>3.1955717210350624E-4</v>
      </c>
    </row>
    <row r="83" spans="2:15">
      <c r="B83" s="74" t="s">
        <v>1308</v>
      </c>
      <c r="C83" s="71" t="s">
        <v>1309</v>
      </c>
      <c r="D83" s="84" t="s">
        <v>120</v>
      </c>
      <c r="E83" s="84" t="s">
        <v>313</v>
      </c>
      <c r="F83" s="71" t="s">
        <v>1310</v>
      </c>
      <c r="G83" s="84" t="s">
        <v>154</v>
      </c>
      <c r="H83" s="84" t="s">
        <v>133</v>
      </c>
      <c r="I83" s="81">
        <v>1024.666078</v>
      </c>
      <c r="J83" s="83">
        <v>32240</v>
      </c>
      <c r="K83" s="71"/>
      <c r="L83" s="81">
        <v>330.35234357099995</v>
      </c>
      <c r="M83" s="82">
        <v>7.5558039926965756E-5</v>
      </c>
      <c r="N83" s="82">
        <v>1.7602270425718573E-3</v>
      </c>
      <c r="O83" s="82">
        <v>1.8793692167762388E-4</v>
      </c>
    </row>
    <row r="84" spans="2:15">
      <c r="B84" s="74" t="s">
        <v>1311</v>
      </c>
      <c r="C84" s="71" t="s">
        <v>1312</v>
      </c>
      <c r="D84" s="84" t="s">
        <v>120</v>
      </c>
      <c r="E84" s="84" t="s">
        <v>313</v>
      </c>
      <c r="F84" s="71" t="s">
        <v>588</v>
      </c>
      <c r="G84" s="84" t="s">
        <v>436</v>
      </c>
      <c r="H84" s="84" t="s">
        <v>133</v>
      </c>
      <c r="I84" s="81">
        <v>3753.5183310000007</v>
      </c>
      <c r="J84" s="83">
        <v>34450</v>
      </c>
      <c r="K84" s="71"/>
      <c r="L84" s="81">
        <v>1293.0870649379999</v>
      </c>
      <c r="M84" s="82">
        <v>3.9322204486197967E-4</v>
      </c>
      <c r="N84" s="82">
        <v>6.8899974963082091E-3</v>
      </c>
      <c r="O84" s="82">
        <v>7.3563517006917012E-4</v>
      </c>
    </row>
    <row r="85" spans="2:15">
      <c r="B85" s="74" t="s">
        <v>1313</v>
      </c>
      <c r="C85" s="71" t="s">
        <v>1314</v>
      </c>
      <c r="D85" s="84" t="s">
        <v>120</v>
      </c>
      <c r="E85" s="84" t="s">
        <v>313</v>
      </c>
      <c r="F85" s="71" t="s">
        <v>1315</v>
      </c>
      <c r="G85" s="84" t="s">
        <v>488</v>
      </c>
      <c r="H85" s="84" t="s">
        <v>133</v>
      </c>
      <c r="I85" s="81">
        <v>2364.0491609999999</v>
      </c>
      <c r="J85" s="83">
        <v>15580</v>
      </c>
      <c r="K85" s="71"/>
      <c r="L85" s="81">
        <v>368.31885927999997</v>
      </c>
      <c r="M85" s="82">
        <v>2.475974343197051E-4</v>
      </c>
      <c r="N85" s="82">
        <v>1.962525252237344E-3</v>
      </c>
      <c r="O85" s="82">
        <v>2.0953601194604536E-4</v>
      </c>
    </row>
    <row r="86" spans="2:15">
      <c r="B86" s="74" t="s">
        <v>1316</v>
      </c>
      <c r="C86" s="71" t="s">
        <v>1317</v>
      </c>
      <c r="D86" s="84" t="s">
        <v>120</v>
      </c>
      <c r="E86" s="84" t="s">
        <v>313</v>
      </c>
      <c r="F86" s="71" t="s">
        <v>786</v>
      </c>
      <c r="G86" s="84" t="s">
        <v>157</v>
      </c>
      <c r="H86" s="84" t="s">
        <v>133</v>
      </c>
      <c r="I86" s="81">
        <v>32464.824166999999</v>
      </c>
      <c r="J86" s="83">
        <v>1772</v>
      </c>
      <c r="K86" s="71"/>
      <c r="L86" s="81">
        <v>575.27668424700005</v>
      </c>
      <c r="M86" s="82">
        <v>1.7670685261346713E-4</v>
      </c>
      <c r="N86" s="82">
        <v>3.0652653031807762E-3</v>
      </c>
      <c r="O86" s="82">
        <v>3.2727398868007482E-4</v>
      </c>
    </row>
    <row r="87" spans="2:15">
      <c r="B87" s="74" t="s">
        <v>1318</v>
      </c>
      <c r="C87" s="71" t="s">
        <v>1319</v>
      </c>
      <c r="D87" s="84" t="s">
        <v>120</v>
      </c>
      <c r="E87" s="84" t="s">
        <v>313</v>
      </c>
      <c r="F87" s="71" t="s">
        <v>853</v>
      </c>
      <c r="G87" s="84" t="s">
        <v>854</v>
      </c>
      <c r="H87" s="84" t="s">
        <v>133</v>
      </c>
      <c r="I87" s="81">
        <v>1906.0769339999999</v>
      </c>
      <c r="J87" s="83">
        <v>34570</v>
      </c>
      <c r="K87" s="71"/>
      <c r="L87" s="81">
        <v>658.93079620900005</v>
      </c>
      <c r="M87" s="82">
        <v>1.232785874318737E-4</v>
      </c>
      <c r="N87" s="82">
        <v>3.511002204896441E-3</v>
      </c>
      <c r="O87" s="82">
        <v>3.7486467963103708E-4</v>
      </c>
    </row>
    <row r="88" spans="2:15">
      <c r="B88" s="74" t="s">
        <v>1320</v>
      </c>
      <c r="C88" s="71" t="s">
        <v>1321</v>
      </c>
      <c r="D88" s="84" t="s">
        <v>120</v>
      </c>
      <c r="E88" s="84" t="s">
        <v>313</v>
      </c>
      <c r="F88" s="71" t="s">
        <v>1322</v>
      </c>
      <c r="G88" s="84" t="s">
        <v>1323</v>
      </c>
      <c r="H88" s="84" t="s">
        <v>133</v>
      </c>
      <c r="I88" s="81">
        <v>2932.3291899999999</v>
      </c>
      <c r="J88" s="83">
        <v>2067</v>
      </c>
      <c r="K88" s="71"/>
      <c r="L88" s="81">
        <v>60.611244351000003</v>
      </c>
      <c r="M88" s="82">
        <v>6.5865778770455411E-5</v>
      </c>
      <c r="N88" s="82">
        <v>3.22956847338457E-4</v>
      </c>
      <c r="O88" s="82">
        <v>3.4481640297275559E-5</v>
      </c>
    </row>
    <row r="89" spans="2:15">
      <c r="B89" s="74" t="s">
        <v>1324</v>
      </c>
      <c r="C89" s="71" t="s">
        <v>1325</v>
      </c>
      <c r="D89" s="84" t="s">
        <v>120</v>
      </c>
      <c r="E89" s="84" t="s">
        <v>313</v>
      </c>
      <c r="F89" s="71" t="s">
        <v>1326</v>
      </c>
      <c r="G89" s="84" t="s">
        <v>1166</v>
      </c>
      <c r="H89" s="84" t="s">
        <v>133</v>
      </c>
      <c r="I89" s="81">
        <v>5442.5187360000009</v>
      </c>
      <c r="J89" s="83">
        <v>7132</v>
      </c>
      <c r="K89" s="71"/>
      <c r="L89" s="81">
        <v>388.16043625500004</v>
      </c>
      <c r="M89" s="82">
        <v>1.2578966076569391E-4</v>
      </c>
      <c r="N89" s="82">
        <v>2.0682477665114403E-3</v>
      </c>
      <c r="O89" s="82">
        <v>2.2082385345975237E-4</v>
      </c>
    </row>
    <row r="90" spans="2:15">
      <c r="B90" s="74" t="s">
        <v>1327</v>
      </c>
      <c r="C90" s="71" t="s">
        <v>1328</v>
      </c>
      <c r="D90" s="84" t="s">
        <v>120</v>
      </c>
      <c r="E90" s="84" t="s">
        <v>313</v>
      </c>
      <c r="F90" s="71" t="s">
        <v>1329</v>
      </c>
      <c r="G90" s="84" t="s">
        <v>677</v>
      </c>
      <c r="H90" s="84" t="s">
        <v>133</v>
      </c>
      <c r="I90" s="81">
        <v>3826.3455159999999</v>
      </c>
      <c r="J90" s="83">
        <v>9586</v>
      </c>
      <c r="K90" s="71"/>
      <c r="L90" s="81">
        <v>366.79348114200008</v>
      </c>
      <c r="M90" s="82">
        <v>3.0422064579590879E-4</v>
      </c>
      <c r="N90" s="82">
        <v>1.9543975307275427E-3</v>
      </c>
      <c r="O90" s="82">
        <v>2.0866822675478204E-4</v>
      </c>
    </row>
    <row r="91" spans="2:15">
      <c r="B91" s="74" t="s">
        <v>1330</v>
      </c>
      <c r="C91" s="71" t="s">
        <v>1331</v>
      </c>
      <c r="D91" s="84" t="s">
        <v>120</v>
      </c>
      <c r="E91" s="84" t="s">
        <v>313</v>
      </c>
      <c r="F91" s="71" t="s">
        <v>596</v>
      </c>
      <c r="G91" s="84" t="s">
        <v>367</v>
      </c>
      <c r="H91" s="84" t="s">
        <v>133</v>
      </c>
      <c r="I91" s="81">
        <v>829.86230500000011</v>
      </c>
      <c r="J91" s="83">
        <v>20690</v>
      </c>
      <c r="K91" s="71"/>
      <c r="L91" s="81">
        <v>171.69851094199998</v>
      </c>
      <c r="M91" s="82">
        <v>7.1632667585673517E-5</v>
      </c>
      <c r="N91" s="82">
        <v>9.1486671128904174E-4</v>
      </c>
      <c r="O91" s="82">
        <v>9.7679009188370101E-5</v>
      </c>
    </row>
    <row r="92" spans="2:15">
      <c r="B92" s="74" t="s">
        <v>1332</v>
      </c>
      <c r="C92" s="71" t="s">
        <v>1333</v>
      </c>
      <c r="D92" s="84" t="s">
        <v>120</v>
      </c>
      <c r="E92" s="84" t="s">
        <v>313</v>
      </c>
      <c r="F92" s="71" t="s">
        <v>477</v>
      </c>
      <c r="G92" s="84" t="s">
        <v>367</v>
      </c>
      <c r="H92" s="84" t="s">
        <v>133</v>
      </c>
      <c r="I92" s="81">
        <v>56218.031563999997</v>
      </c>
      <c r="J92" s="83">
        <v>1609</v>
      </c>
      <c r="K92" s="71"/>
      <c r="L92" s="81">
        <v>904.54812786899993</v>
      </c>
      <c r="M92" s="82">
        <v>3.1461163065571142E-4</v>
      </c>
      <c r="N92" s="82">
        <v>4.8197329517069374E-3</v>
      </c>
      <c r="O92" s="82">
        <v>5.1459598809966141E-4</v>
      </c>
    </row>
    <row r="93" spans="2:15">
      <c r="B93" s="74" t="s">
        <v>1334</v>
      </c>
      <c r="C93" s="71" t="s">
        <v>1335</v>
      </c>
      <c r="D93" s="84" t="s">
        <v>120</v>
      </c>
      <c r="E93" s="84" t="s">
        <v>313</v>
      </c>
      <c r="F93" s="71" t="s">
        <v>1336</v>
      </c>
      <c r="G93" s="84" t="s">
        <v>128</v>
      </c>
      <c r="H93" s="84" t="s">
        <v>133</v>
      </c>
      <c r="I93" s="81">
        <v>2115.7837039999999</v>
      </c>
      <c r="J93" s="83">
        <v>22500</v>
      </c>
      <c r="K93" s="71"/>
      <c r="L93" s="81">
        <v>476.05133339700001</v>
      </c>
      <c r="M93" s="82">
        <v>1.5358941280379929E-4</v>
      </c>
      <c r="N93" s="82">
        <v>2.536559667292613E-3</v>
      </c>
      <c r="O93" s="82">
        <v>2.7082484474620313E-4</v>
      </c>
    </row>
    <row r="94" spans="2:15">
      <c r="B94" s="74" t="s">
        <v>1337</v>
      </c>
      <c r="C94" s="71" t="s">
        <v>1338</v>
      </c>
      <c r="D94" s="84" t="s">
        <v>120</v>
      </c>
      <c r="E94" s="84" t="s">
        <v>313</v>
      </c>
      <c r="F94" s="71" t="s">
        <v>1339</v>
      </c>
      <c r="G94" s="84" t="s">
        <v>127</v>
      </c>
      <c r="H94" s="84" t="s">
        <v>133</v>
      </c>
      <c r="I94" s="81">
        <v>177803.06802499999</v>
      </c>
      <c r="J94" s="83">
        <v>122</v>
      </c>
      <c r="K94" s="71"/>
      <c r="L94" s="81">
        <v>216.91974298599999</v>
      </c>
      <c r="M94" s="82">
        <v>1.5820982886071645E-4</v>
      </c>
      <c r="N94" s="82">
        <v>1.1558204598891577E-3</v>
      </c>
      <c r="O94" s="82">
        <v>1.2340529601579295E-4</v>
      </c>
    </row>
    <row r="95" spans="2:15">
      <c r="B95" s="74" t="s">
        <v>1340</v>
      </c>
      <c r="C95" s="71" t="s">
        <v>1341</v>
      </c>
      <c r="D95" s="84" t="s">
        <v>120</v>
      </c>
      <c r="E95" s="84" t="s">
        <v>313</v>
      </c>
      <c r="F95" s="71" t="s">
        <v>1342</v>
      </c>
      <c r="G95" s="84" t="s">
        <v>128</v>
      </c>
      <c r="H95" s="84" t="s">
        <v>133</v>
      </c>
      <c r="I95" s="81">
        <v>1408.507715</v>
      </c>
      <c r="J95" s="83">
        <v>23710</v>
      </c>
      <c r="K95" s="71"/>
      <c r="L95" s="81">
        <v>333.95717921400001</v>
      </c>
      <c r="M95" s="82">
        <v>1.6522410236354218E-4</v>
      </c>
      <c r="N95" s="82">
        <v>1.7794348045457689E-3</v>
      </c>
      <c r="O95" s="82">
        <v>1.8998770692883735E-4</v>
      </c>
    </row>
    <row r="96" spans="2:15">
      <c r="B96" s="70"/>
      <c r="C96" s="71"/>
      <c r="D96" s="71"/>
      <c r="E96" s="71"/>
      <c r="F96" s="71"/>
      <c r="G96" s="71"/>
      <c r="H96" s="71"/>
      <c r="I96" s="81"/>
      <c r="J96" s="83"/>
      <c r="K96" s="71"/>
      <c r="L96" s="71"/>
      <c r="M96" s="71"/>
      <c r="N96" s="82"/>
      <c r="O96" s="71"/>
    </row>
    <row r="97" spans="2:15">
      <c r="B97" s="88" t="s">
        <v>30</v>
      </c>
      <c r="C97" s="69"/>
      <c r="D97" s="69"/>
      <c r="E97" s="69"/>
      <c r="F97" s="69"/>
      <c r="G97" s="69"/>
      <c r="H97" s="69"/>
      <c r="I97" s="78"/>
      <c r="J97" s="80"/>
      <c r="K97" s="69"/>
      <c r="L97" s="78">
        <v>7059.128472422999</v>
      </c>
      <c r="M97" s="69"/>
      <c r="N97" s="79">
        <v>3.7613381820847835E-2</v>
      </c>
      <c r="O97" s="79">
        <v>4.0159269357473628E-3</v>
      </c>
    </row>
    <row r="98" spans="2:15">
      <c r="B98" s="74" t="s">
        <v>1343</v>
      </c>
      <c r="C98" s="71" t="s">
        <v>1344</v>
      </c>
      <c r="D98" s="84" t="s">
        <v>120</v>
      </c>
      <c r="E98" s="84" t="s">
        <v>313</v>
      </c>
      <c r="F98" s="71" t="s">
        <v>1345</v>
      </c>
      <c r="G98" s="84" t="s">
        <v>1346</v>
      </c>
      <c r="H98" s="84" t="s">
        <v>133</v>
      </c>
      <c r="I98" s="81">
        <v>1475.498298</v>
      </c>
      <c r="J98" s="83">
        <v>2634</v>
      </c>
      <c r="K98" s="71"/>
      <c r="L98" s="81">
        <v>38.864625167999996</v>
      </c>
      <c r="M98" s="82">
        <v>3.1948443705174959E-4</v>
      </c>
      <c r="N98" s="82">
        <v>2.0708363525028081E-4</v>
      </c>
      <c r="O98" s="82">
        <v>2.2110023308064758E-5</v>
      </c>
    </row>
    <row r="99" spans="2:15">
      <c r="B99" s="74" t="s">
        <v>1347</v>
      </c>
      <c r="C99" s="71" t="s">
        <v>1348</v>
      </c>
      <c r="D99" s="84" t="s">
        <v>120</v>
      </c>
      <c r="E99" s="84" t="s">
        <v>313</v>
      </c>
      <c r="F99" s="71" t="s">
        <v>1349</v>
      </c>
      <c r="G99" s="84" t="s">
        <v>129</v>
      </c>
      <c r="H99" s="84" t="s">
        <v>133</v>
      </c>
      <c r="I99" s="81">
        <v>19286.342304000002</v>
      </c>
      <c r="J99" s="83">
        <v>455.2</v>
      </c>
      <c r="K99" s="71"/>
      <c r="L99" s="81">
        <v>87.791430175999992</v>
      </c>
      <c r="M99" s="82">
        <v>3.5170895136461784E-4</v>
      </c>
      <c r="N99" s="82">
        <v>4.6778190773949112E-4</v>
      </c>
      <c r="O99" s="82">
        <v>4.9944404688043169E-5</v>
      </c>
    </row>
    <row r="100" spans="2:15">
      <c r="B100" s="74" t="s">
        <v>1350</v>
      </c>
      <c r="C100" s="71" t="s">
        <v>1351</v>
      </c>
      <c r="D100" s="84" t="s">
        <v>120</v>
      </c>
      <c r="E100" s="84" t="s">
        <v>313</v>
      </c>
      <c r="F100" s="71" t="s">
        <v>1352</v>
      </c>
      <c r="G100" s="84" t="s">
        <v>129</v>
      </c>
      <c r="H100" s="84" t="s">
        <v>133</v>
      </c>
      <c r="I100" s="81">
        <v>8480.7992630000008</v>
      </c>
      <c r="J100" s="83">
        <v>3652</v>
      </c>
      <c r="K100" s="71"/>
      <c r="L100" s="81">
        <v>309.71878909600002</v>
      </c>
      <c r="M100" s="82">
        <v>5.041297450009666E-4</v>
      </c>
      <c r="N100" s="82">
        <v>1.6502846090517254E-3</v>
      </c>
      <c r="O100" s="82">
        <v>1.7619852542657499E-4</v>
      </c>
    </row>
    <row r="101" spans="2:15">
      <c r="B101" s="74" t="s">
        <v>1353</v>
      </c>
      <c r="C101" s="71" t="s">
        <v>1354</v>
      </c>
      <c r="D101" s="84" t="s">
        <v>120</v>
      </c>
      <c r="E101" s="84" t="s">
        <v>313</v>
      </c>
      <c r="F101" s="71" t="s">
        <v>1355</v>
      </c>
      <c r="G101" s="84" t="s">
        <v>1356</v>
      </c>
      <c r="H101" s="84" t="s">
        <v>133</v>
      </c>
      <c r="I101" s="81">
        <v>9663.0756880000008</v>
      </c>
      <c r="J101" s="83">
        <v>550.20000000000005</v>
      </c>
      <c r="K101" s="71"/>
      <c r="L101" s="81">
        <v>53.166242418000003</v>
      </c>
      <c r="M101" s="82">
        <v>4.9749825096986433E-4</v>
      </c>
      <c r="N101" s="82">
        <v>2.8328740351733328E-4</v>
      </c>
      <c r="O101" s="82">
        <v>3.0246190564886226E-5</v>
      </c>
    </row>
    <row r="102" spans="2:15">
      <c r="B102" s="74" t="s">
        <v>1357</v>
      </c>
      <c r="C102" s="71" t="s">
        <v>1358</v>
      </c>
      <c r="D102" s="84" t="s">
        <v>120</v>
      </c>
      <c r="E102" s="84" t="s">
        <v>313</v>
      </c>
      <c r="F102" s="71" t="s">
        <v>1359</v>
      </c>
      <c r="G102" s="84" t="s">
        <v>155</v>
      </c>
      <c r="H102" s="84" t="s">
        <v>133</v>
      </c>
      <c r="I102" s="81">
        <v>5799.7518299999992</v>
      </c>
      <c r="J102" s="83">
        <v>1066</v>
      </c>
      <c r="K102" s="71"/>
      <c r="L102" s="81">
        <v>61.825354513000001</v>
      </c>
      <c r="M102" s="82">
        <v>1.3467291159294752E-4</v>
      </c>
      <c r="N102" s="82">
        <v>3.2942602965668196E-4</v>
      </c>
      <c r="O102" s="82">
        <v>3.5172345633152071E-5</v>
      </c>
    </row>
    <row r="103" spans="2:15">
      <c r="B103" s="74" t="s">
        <v>1360</v>
      </c>
      <c r="C103" s="71" t="s">
        <v>1361</v>
      </c>
      <c r="D103" s="84" t="s">
        <v>120</v>
      </c>
      <c r="E103" s="84" t="s">
        <v>313</v>
      </c>
      <c r="F103" s="71" t="s">
        <v>1362</v>
      </c>
      <c r="G103" s="84" t="s">
        <v>666</v>
      </c>
      <c r="H103" s="84" t="s">
        <v>133</v>
      </c>
      <c r="I103" s="81">
        <v>6079.8703770000002</v>
      </c>
      <c r="J103" s="83">
        <v>1932</v>
      </c>
      <c r="K103" s="71"/>
      <c r="L103" s="81">
        <v>117.463095682</v>
      </c>
      <c r="M103" s="82">
        <v>2.1718652072421534E-4</v>
      </c>
      <c r="N103" s="82">
        <v>6.2588239964831479E-4</v>
      </c>
      <c r="O103" s="82">
        <v>6.6824567897926041E-5</v>
      </c>
    </row>
    <row r="104" spans="2:15">
      <c r="B104" s="74" t="s">
        <v>1363</v>
      </c>
      <c r="C104" s="71" t="s">
        <v>1364</v>
      </c>
      <c r="D104" s="84" t="s">
        <v>120</v>
      </c>
      <c r="E104" s="84" t="s">
        <v>313</v>
      </c>
      <c r="F104" s="71" t="s">
        <v>1365</v>
      </c>
      <c r="G104" s="84" t="s">
        <v>129</v>
      </c>
      <c r="H104" s="84" t="s">
        <v>133</v>
      </c>
      <c r="I104" s="81">
        <v>3245.6809330000001</v>
      </c>
      <c r="J104" s="83">
        <v>1561</v>
      </c>
      <c r="K104" s="71"/>
      <c r="L104" s="81">
        <v>50.665079368999997</v>
      </c>
      <c r="M104" s="82">
        <v>4.9136743818130758E-4</v>
      </c>
      <c r="N104" s="82">
        <v>2.6996037580764463E-4</v>
      </c>
      <c r="O104" s="82">
        <v>2.8823282893151018E-5</v>
      </c>
    </row>
    <row r="105" spans="2:15">
      <c r="B105" s="74" t="s">
        <v>1366</v>
      </c>
      <c r="C105" s="71" t="s">
        <v>1367</v>
      </c>
      <c r="D105" s="84" t="s">
        <v>120</v>
      </c>
      <c r="E105" s="84" t="s">
        <v>313</v>
      </c>
      <c r="F105" s="71" t="s">
        <v>1368</v>
      </c>
      <c r="G105" s="84" t="s">
        <v>1356</v>
      </c>
      <c r="H105" s="84" t="s">
        <v>133</v>
      </c>
      <c r="I105" s="81">
        <v>1415.0029119999997</v>
      </c>
      <c r="J105" s="83">
        <v>12480</v>
      </c>
      <c r="K105" s="71"/>
      <c r="L105" s="81">
        <v>176.59236341600001</v>
      </c>
      <c r="M105" s="82">
        <v>2.7978871981204558E-4</v>
      </c>
      <c r="N105" s="82">
        <v>9.4094278320054799E-4</v>
      </c>
      <c r="O105" s="82">
        <v>1.0046311406005332E-4</v>
      </c>
    </row>
    <row r="106" spans="2:15">
      <c r="B106" s="74" t="s">
        <v>1369</v>
      </c>
      <c r="C106" s="71" t="s">
        <v>1370</v>
      </c>
      <c r="D106" s="84" t="s">
        <v>120</v>
      </c>
      <c r="E106" s="84" t="s">
        <v>313</v>
      </c>
      <c r="F106" s="71" t="s">
        <v>1371</v>
      </c>
      <c r="G106" s="84" t="s">
        <v>799</v>
      </c>
      <c r="H106" s="84" t="s">
        <v>133</v>
      </c>
      <c r="I106" s="81">
        <v>539.437229</v>
      </c>
      <c r="J106" s="83">
        <v>9.9999999999999995E-7</v>
      </c>
      <c r="K106" s="71"/>
      <c r="L106" s="81">
        <v>5.3000000000000001E-7</v>
      </c>
      <c r="M106" s="82">
        <v>3.4121491007513928E-4</v>
      </c>
      <c r="N106" s="82">
        <v>2.8240160868196759E-12</v>
      </c>
      <c r="O106" s="82">
        <v>3.0151615518275572E-13</v>
      </c>
    </row>
    <row r="107" spans="2:15">
      <c r="B107" s="74" t="s">
        <v>1372</v>
      </c>
      <c r="C107" s="71" t="s">
        <v>1373</v>
      </c>
      <c r="D107" s="84" t="s">
        <v>120</v>
      </c>
      <c r="E107" s="84" t="s">
        <v>313</v>
      </c>
      <c r="F107" s="71" t="s">
        <v>1374</v>
      </c>
      <c r="G107" s="84" t="s">
        <v>1182</v>
      </c>
      <c r="H107" s="84" t="s">
        <v>133</v>
      </c>
      <c r="I107" s="81">
        <v>4131.5719669999999</v>
      </c>
      <c r="J107" s="83">
        <v>4147</v>
      </c>
      <c r="K107" s="71"/>
      <c r="L107" s="81">
        <v>171.33628947600002</v>
      </c>
      <c r="M107" s="82">
        <v>1.4439984976246349E-4</v>
      </c>
      <c r="N107" s="82">
        <v>9.1293667497399395E-4</v>
      </c>
      <c r="O107" s="82">
        <v>9.7472941973741851E-5</v>
      </c>
    </row>
    <row r="108" spans="2:15">
      <c r="B108" s="74" t="s">
        <v>1375</v>
      </c>
      <c r="C108" s="71" t="s">
        <v>1376</v>
      </c>
      <c r="D108" s="84" t="s">
        <v>120</v>
      </c>
      <c r="E108" s="84" t="s">
        <v>313</v>
      </c>
      <c r="F108" s="71" t="s">
        <v>1377</v>
      </c>
      <c r="G108" s="84" t="s">
        <v>1182</v>
      </c>
      <c r="H108" s="84" t="s">
        <v>133</v>
      </c>
      <c r="I108" s="81">
        <v>9903.0170280000002</v>
      </c>
      <c r="J108" s="83">
        <v>1348</v>
      </c>
      <c r="K108" s="71"/>
      <c r="L108" s="81">
        <v>133.49266954199999</v>
      </c>
      <c r="M108" s="82">
        <v>1.0134518828139304E-4</v>
      </c>
      <c r="N108" s="82">
        <v>7.1129329482851121E-4</v>
      </c>
      <c r="O108" s="82">
        <v>7.5943766915822637E-5</v>
      </c>
    </row>
    <row r="109" spans="2:15">
      <c r="B109" s="74" t="s">
        <v>1378</v>
      </c>
      <c r="C109" s="71" t="s">
        <v>1379</v>
      </c>
      <c r="D109" s="84" t="s">
        <v>120</v>
      </c>
      <c r="E109" s="84" t="s">
        <v>313</v>
      </c>
      <c r="F109" s="71" t="s">
        <v>1380</v>
      </c>
      <c r="G109" s="84" t="s">
        <v>154</v>
      </c>
      <c r="H109" s="84" t="s">
        <v>133</v>
      </c>
      <c r="I109" s="81">
        <v>3738.5844059999999</v>
      </c>
      <c r="J109" s="83">
        <v>594.1</v>
      </c>
      <c r="K109" s="71"/>
      <c r="L109" s="81">
        <v>22.210929977000003</v>
      </c>
      <c r="M109" s="82">
        <v>6.1973595318989794E-4</v>
      </c>
      <c r="N109" s="82">
        <v>1.1834721426089318E-4</v>
      </c>
      <c r="O109" s="82">
        <v>1.2635762659808404E-5</v>
      </c>
    </row>
    <row r="110" spans="2:15">
      <c r="B110" s="74" t="s">
        <v>1381</v>
      </c>
      <c r="C110" s="71" t="s">
        <v>1382</v>
      </c>
      <c r="D110" s="84" t="s">
        <v>120</v>
      </c>
      <c r="E110" s="84" t="s">
        <v>313</v>
      </c>
      <c r="F110" s="71" t="s">
        <v>1383</v>
      </c>
      <c r="G110" s="84" t="s">
        <v>156</v>
      </c>
      <c r="H110" s="84" t="s">
        <v>133</v>
      </c>
      <c r="I110" s="81">
        <v>8542.6041509999995</v>
      </c>
      <c r="J110" s="83">
        <v>1901</v>
      </c>
      <c r="K110" s="71"/>
      <c r="L110" s="81">
        <v>162.39490490200001</v>
      </c>
      <c r="M110" s="82">
        <v>3.8413397633826505E-4</v>
      </c>
      <c r="N110" s="82">
        <v>8.6529400728452732E-4</v>
      </c>
      <c r="O110" s="82">
        <v>9.238620254211377E-5</v>
      </c>
    </row>
    <row r="111" spans="2:15">
      <c r="B111" s="74" t="s">
        <v>1384</v>
      </c>
      <c r="C111" s="71" t="s">
        <v>1385</v>
      </c>
      <c r="D111" s="84" t="s">
        <v>120</v>
      </c>
      <c r="E111" s="84" t="s">
        <v>313</v>
      </c>
      <c r="F111" s="71" t="s">
        <v>1386</v>
      </c>
      <c r="G111" s="84" t="s">
        <v>488</v>
      </c>
      <c r="H111" s="84" t="s">
        <v>133</v>
      </c>
      <c r="I111" s="81">
        <v>11959.002027</v>
      </c>
      <c r="J111" s="83">
        <v>814.7</v>
      </c>
      <c r="K111" s="71"/>
      <c r="L111" s="81">
        <v>97.429989573</v>
      </c>
      <c r="M111" s="82">
        <v>3.4935319648918647E-4</v>
      </c>
      <c r="N111" s="82">
        <v>5.1913935451476472E-4</v>
      </c>
      <c r="O111" s="82">
        <v>5.5427765765182909E-5</v>
      </c>
    </row>
    <row r="112" spans="2:15">
      <c r="B112" s="74" t="s">
        <v>1387</v>
      </c>
      <c r="C112" s="71" t="s">
        <v>1388</v>
      </c>
      <c r="D112" s="84" t="s">
        <v>120</v>
      </c>
      <c r="E112" s="84" t="s">
        <v>313</v>
      </c>
      <c r="F112" s="71" t="s">
        <v>1389</v>
      </c>
      <c r="G112" s="84" t="s">
        <v>129</v>
      </c>
      <c r="H112" s="84" t="s">
        <v>133</v>
      </c>
      <c r="I112" s="81">
        <v>34462.9038</v>
      </c>
      <c r="J112" s="83">
        <v>753.3</v>
      </c>
      <c r="K112" s="71"/>
      <c r="L112" s="81">
        <v>259.60905432499999</v>
      </c>
      <c r="M112" s="82">
        <v>4.3222574429906097E-4</v>
      </c>
      <c r="N112" s="82">
        <v>1.3832832937695153E-3</v>
      </c>
      <c r="O112" s="82">
        <v>1.4769117719000974E-4</v>
      </c>
    </row>
    <row r="113" spans="2:15">
      <c r="B113" s="74" t="s">
        <v>1390</v>
      </c>
      <c r="C113" s="71" t="s">
        <v>1391</v>
      </c>
      <c r="D113" s="84" t="s">
        <v>120</v>
      </c>
      <c r="E113" s="84" t="s">
        <v>313</v>
      </c>
      <c r="F113" s="71" t="s">
        <v>1392</v>
      </c>
      <c r="G113" s="84" t="s">
        <v>488</v>
      </c>
      <c r="H113" s="84" t="s">
        <v>133</v>
      </c>
      <c r="I113" s="81">
        <v>7466.2953240000006</v>
      </c>
      <c r="J113" s="83">
        <v>1586</v>
      </c>
      <c r="K113" s="71"/>
      <c r="L113" s="81">
        <v>118.41544383099999</v>
      </c>
      <c r="M113" s="82">
        <v>4.9185836146233345E-4</v>
      </c>
      <c r="N113" s="82">
        <v>6.3095682699365228E-4</v>
      </c>
      <c r="O113" s="82">
        <v>6.7366357241854132E-5</v>
      </c>
    </row>
    <row r="114" spans="2:15">
      <c r="B114" s="74" t="s">
        <v>1393</v>
      </c>
      <c r="C114" s="71" t="s">
        <v>1394</v>
      </c>
      <c r="D114" s="84" t="s">
        <v>120</v>
      </c>
      <c r="E114" s="84" t="s">
        <v>313</v>
      </c>
      <c r="F114" s="71" t="s">
        <v>1395</v>
      </c>
      <c r="G114" s="84" t="s">
        <v>156</v>
      </c>
      <c r="H114" s="84" t="s">
        <v>133</v>
      </c>
      <c r="I114" s="81">
        <v>10279.223807</v>
      </c>
      <c r="J114" s="83">
        <v>1607</v>
      </c>
      <c r="K114" s="71"/>
      <c r="L114" s="81">
        <v>165.18712657</v>
      </c>
      <c r="M114" s="82">
        <v>1.1214697581463856E-4</v>
      </c>
      <c r="N114" s="82">
        <v>8.8017189201735453E-4</v>
      </c>
      <c r="O114" s="82">
        <v>9.3974692998252145E-5</v>
      </c>
    </row>
    <row r="115" spans="2:15">
      <c r="B115" s="74" t="s">
        <v>1396</v>
      </c>
      <c r="C115" s="71" t="s">
        <v>1397</v>
      </c>
      <c r="D115" s="84" t="s">
        <v>120</v>
      </c>
      <c r="E115" s="84" t="s">
        <v>313</v>
      </c>
      <c r="F115" s="71" t="s">
        <v>1398</v>
      </c>
      <c r="G115" s="84" t="s">
        <v>436</v>
      </c>
      <c r="H115" s="84" t="s">
        <v>133</v>
      </c>
      <c r="I115" s="81">
        <v>604022.86707299994</v>
      </c>
      <c r="J115" s="83">
        <v>96.2</v>
      </c>
      <c r="K115" s="71"/>
      <c r="L115" s="81">
        <v>581.06999814200003</v>
      </c>
      <c r="M115" s="82">
        <v>5.4820665748618038E-4</v>
      </c>
      <c r="N115" s="82">
        <v>3.0961340043797873E-3</v>
      </c>
      <c r="O115" s="82">
        <v>3.3056979572042804E-4</v>
      </c>
    </row>
    <row r="116" spans="2:15">
      <c r="B116" s="74" t="s">
        <v>1399</v>
      </c>
      <c r="C116" s="71" t="s">
        <v>1400</v>
      </c>
      <c r="D116" s="84" t="s">
        <v>120</v>
      </c>
      <c r="E116" s="84" t="s">
        <v>313</v>
      </c>
      <c r="F116" s="71" t="s">
        <v>1401</v>
      </c>
      <c r="G116" s="84" t="s">
        <v>127</v>
      </c>
      <c r="H116" s="84" t="s">
        <v>133</v>
      </c>
      <c r="I116" s="81">
        <v>7027.339551</v>
      </c>
      <c r="J116" s="83">
        <v>615.70000000000005</v>
      </c>
      <c r="K116" s="71"/>
      <c r="L116" s="81">
        <v>43.267329612000005</v>
      </c>
      <c r="M116" s="82">
        <v>3.5134941007949601E-4</v>
      </c>
      <c r="N116" s="82">
        <v>2.3054270727927801E-4</v>
      </c>
      <c r="O116" s="82">
        <v>2.4614714848368371E-5</v>
      </c>
    </row>
    <row r="117" spans="2:15">
      <c r="B117" s="74" t="s">
        <v>1402</v>
      </c>
      <c r="C117" s="71" t="s">
        <v>1403</v>
      </c>
      <c r="D117" s="84" t="s">
        <v>120</v>
      </c>
      <c r="E117" s="84" t="s">
        <v>313</v>
      </c>
      <c r="F117" s="71" t="s">
        <v>1404</v>
      </c>
      <c r="G117" s="84" t="s">
        <v>1182</v>
      </c>
      <c r="H117" s="84" t="s">
        <v>133</v>
      </c>
      <c r="I117" s="81">
        <v>10325.174344999999</v>
      </c>
      <c r="J117" s="83">
        <v>748.4</v>
      </c>
      <c r="K117" s="71"/>
      <c r="L117" s="81">
        <v>77.273604797000004</v>
      </c>
      <c r="M117" s="82">
        <v>1.4986403308988423E-4</v>
      </c>
      <c r="N117" s="82">
        <v>4.1173943968542278E-4</v>
      </c>
      <c r="O117" s="82">
        <v>4.3960830595289039E-5</v>
      </c>
    </row>
    <row r="118" spans="2:15">
      <c r="B118" s="74" t="s">
        <v>1405</v>
      </c>
      <c r="C118" s="71" t="s">
        <v>1406</v>
      </c>
      <c r="D118" s="84" t="s">
        <v>120</v>
      </c>
      <c r="E118" s="84" t="s">
        <v>313</v>
      </c>
      <c r="F118" s="71" t="s">
        <v>1407</v>
      </c>
      <c r="G118" s="84" t="s">
        <v>677</v>
      </c>
      <c r="H118" s="84" t="s">
        <v>133</v>
      </c>
      <c r="I118" s="81">
        <v>5179.3547010000002</v>
      </c>
      <c r="J118" s="83">
        <v>1825</v>
      </c>
      <c r="K118" s="71"/>
      <c r="L118" s="81">
        <v>94.523223287000008</v>
      </c>
      <c r="M118" s="82">
        <v>3.5193333667643713E-4</v>
      </c>
      <c r="N118" s="82">
        <v>5.0365113800101169E-4</v>
      </c>
      <c r="O118" s="82">
        <v>5.3774111058447863E-5</v>
      </c>
    </row>
    <row r="119" spans="2:15">
      <c r="B119" s="74" t="s">
        <v>1408</v>
      </c>
      <c r="C119" s="71" t="s">
        <v>1409</v>
      </c>
      <c r="D119" s="84" t="s">
        <v>120</v>
      </c>
      <c r="E119" s="84" t="s">
        <v>313</v>
      </c>
      <c r="F119" s="71" t="s">
        <v>1410</v>
      </c>
      <c r="G119" s="84" t="s">
        <v>129</v>
      </c>
      <c r="H119" s="84" t="s">
        <v>133</v>
      </c>
      <c r="I119" s="81">
        <v>5183.6493090000004</v>
      </c>
      <c r="J119" s="83">
        <v>813.7</v>
      </c>
      <c r="K119" s="71"/>
      <c r="L119" s="81">
        <v>42.179354429</v>
      </c>
      <c r="M119" s="82">
        <v>4.4978698828496356E-4</v>
      </c>
      <c r="N119" s="82">
        <v>2.2474561403615988E-4</v>
      </c>
      <c r="O119" s="82">
        <v>2.3995767500986454E-5</v>
      </c>
    </row>
    <row r="120" spans="2:15">
      <c r="B120" s="74" t="s">
        <v>1411</v>
      </c>
      <c r="C120" s="71" t="s">
        <v>1412</v>
      </c>
      <c r="D120" s="84" t="s">
        <v>120</v>
      </c>
      <c r="E120" s="84" t="s">
        <v>313</v>
      </c>
      <c r="F120" s="71" t="s">
        <v>1413</v>
      </c>
      <c r="G120" s="84" t="s">
        <v>688</v>
      </c>
      <c r="H120" s="84" t="s">
        <v>133</v>
      </c>
      <c r="I120" s="81">
        <v>2174.3883139999998</v>
      </c>
      <c r="J120" s="83">
        <v>22160</v>
      </c>
      <c r="K120" s="71"/>
      <c r="L120" s="81">
        <v>481.84445032300005</v>
      </c>
      <c r="M120" s="82">
        <v>5.9569149074897973E-4</v>
      </c>
      <c r="N120" s="82">
        <v>2.5674273189753515E-3</v>
      </c>
      <c r="O120" s="82">
        <v>2.7412053973120627E-4</v>
      </c>
    </row>
    <row r="121" spans="2:15">
      <c r="B121" s="74" t="s">
        <v>1414</v>
      </c>
      <c r="C121" s="71" t="s">
        <v>1415</v>
      </c>
      <c r="D121" s="84" t="s">
        <v>120</v>
      </c>
      <c r="E121" s="84" t="s">
        <v>313</v>
      </c>
      <c r="F121" s="71" t="s">
        <v>1416</v>
      </c>
      <c r="G121" s="84" t="s">
        <v>677</v>
      </c>
      <c r="H121" s="84" t="s">
        <v>133</v>
      </c>
      <c r="I121" s="81">
        <v>218.42486799999998</v>
      </c>
      <c r="J121" s="83">
        <v>13700</v>
      </c>
      <c r="K121" s="71"/>
      <c r="L121" s="81">
        <v>29.924206926</v>
      </c>
      <c r="M121" s="82">
        <v>6.5695167022374704E-5</v>
      </c>
      <c r="N121" s="82">
        <v>1.594461164987637E-4</v>
      </c>
      <c r="O121" s="82">
        <v>1.7023833621171153E-5</v>
      </c>
    </row>
    <row r="122" spans="2:15">
      <c r="B122" s="74" t="s">
        <v>1417</v>
      </c>
      <c r="C122" s="71" t="s">
        <v>1418</v>
      </c>
      <c r="D122" s="84" t="s">
        <v>120</v>
      </c>
      <c r="E122" s="84" t="s">
        <v>313</v>
      </c>
      <c r="F122" s="71" t="s">
        <v>1419</v>
      </c>
      <c r="G122" s="84" t="s">
        <v>128</v>
      </c>
      <c r="H122" s="84" t="s">
        <v>133</v>
      </c>
      <c r="I122" s="81">
        <v>14047.004477000002</v>
      </c>
      <c r="J122" s="83">
        <v>971.2</v>
      </c>
      <c r="K122" s="71"/>
      <c r="L122" s="81">
        <v>136.42450750199998</v>
      </c>
      <c r="M122" s="82">
        <v>3.5454231552176281E-4</v>
      </c>
      <c r="N122" s="82">
        <v>7.2691510155113118E-4</v>
      </c>
      <c r="O122" s="82">
        <v>7.7611684857932178E-5</v>
      </c>
    </row>
    <row r="123" spans="2:15">
      <c r="B123" s="74" t="s">
        <v>1420</v>
      </c>
      <c r="C123" s="71" t="s">
        <v>1421</v>
      </c>
      <c r="D123" s="84" t="s">
        <v>120</v>
      </c>
      <c r="E123" s="84" t="s">
        <v>313</v>
      </c>
      <c r="F123" s="71" t="s">
        <v>1422</v>
      </c>
      <c r="G123" s="84" t="s">
        <v>799</v>
      </c>
      <c r="H123" s="84" t="s">
        <v>133</v>
      </c>
      <c r="I123" s="81">
        <v>2686.9135500000002</v>
      </c>
      <c r="J123" s="83">
        <v>7175</v>
      </c>
      <c r="K123" s="71"/>
      <c r="L123" s="81">
        <v>192.786047193</v>
      </c>
      <c r="M123" s="82">
        <v>3.0365470422266531E-4</v>
      </c>
      <c r="N123" s="82">
        <v>1.0272281105422815E-3</v>
      </c>
      <c r="O123" s="82">
        <v>1.0967567494814087E-4</v>
      </c>
    </row>
    <row r="124" spans="2:15">
      <c r="B124" s="74" t="s">
        <v>1423</v>
      </c>
      <c r="C124" s="71" t="s">
        <v>1424</v>
      </c>
      <c r="D124" s="84" t="s">
        <v>120</v>
      </c>
      <c r="E124" s="84" t="s">
        <v>313</v>
      </c>
      <c r="F124" s="71" t="s">
        <v>657</v>
      </c>
      <c r="G124" s="84" t="s">
        <v>367</v>
      </c>
      <c r="H124" s="84" t="s">
        <v>133</v>
      </c>
      <c r="I124" s="81">
        <v>73638.388779000001</v>
      </c>
      <c r="J124" s="83">
        <v>191</v>
      </c>
      <c r="K124" s="71"/>
      <c r="L124" s="81">
        <v>140.64932256699998</v>
      </c>
      <c r="M124" s="82">
        <v>1.1763223760058122E-4</v>
      </c>
      <c r="N124" s="82">
        <v>7.4942631986697663E-4</v>
      </c>
      <c r="O124" s="82">
        <v>8.0015175414077427E-5</v>
      </c>
    </row>
    <row r="125" spans="2:15">
      <c r="B125" s="74" t="s">
        <v>1427</v>
      </c>
      <c r="C125" s="71" t="s">
        <v>1428</v>
      </c>
      <c r="D125" s="84" t="s">
        <v>120</v>
      </c>
      <c r="E125" s="84" t="s">
        <v>313</v>
      </c>
      <c r="F125" s="71" t="s">
        <v>1429</v>
      </c>
      <c r="G125" s="84" t="s">
        <v>128</v>
      </c>
      <c r="H125" s="84" t="s">
        <v>133</v>
      </c>
      <c r="I125" s="81">
        <v>22978.635961000004</v>
      </c>
      <c r="J125" s="83">
        <v>37.9</v>
      </c>
      <c r="K125" s="71"/>
      <c r="L125" s="81">
        <v>8.7089030380000008</v>
      </c>
      <c r="M125" s="82">
        <v>1.3142306045638345E-4</v>
      </c>
      <c r="N125" s="82">
        <v>4.6403928826159902E-5</v>
      </c>
      <c r="O125" s="82">
        <v>4.9544810563720402E-6</v>
      </c>
    </row>
    <row r="126" spans="2:15">
      <c r="B126" s="74" t="s">
        <v>1430</v>
      </c>
      <c r="C126" s="71" t="s">
        <v>1431</v>
      </c>
      <c r="D126" s="84" t="s">
        <v>120</v>
      </c>
      <c r="E126" s="84" t="s">
        <v>313</v>
      </c>
      <c r="F126" s="71" t="s">
        <v>662</v>
      </c>
      <c r="G126" s="84" t="s">
        <v>156</v>
      </c>
      <c r="H126" s="84" t="s">
        <v>133</v>
      </c>
      <c r="I126" s="81">
        <v>28554.283126999995</v>
      </c>
      <c r="J126" s="83">
        <v>355</v>
      </c>
      <c r="K126" s="71"/>
      <c r="L126" s="81">
        <v>101.36770509999999</v>
      </c>
      <c r="M126" s="82">
        <v>2.2308033692968745E-4</v>
      </c>
      <c r="N126" s="82">
        <v>5.4012081110640171E-4</v>
      </c>
      <c r="O126" s="82">
        <v>5.7667925851795128E-5</v>
      </c>
    </row>
    <row r="127" spans="2:15">
      <c r="B127" s="74" t="s">
        <v>1432</v>
      </c>
      <c r="C127" s="71" t="s">
        <v>1433</v>
      </c>
      <c r="D127" s="84" t="s">
        <v>120</v>
      </c>
      <c r="E127" s="84" t="s">
        <v>313</v>
      </c>
      <c r="F127" s="71" t="s">
        <v>1434</v>
      </c>
      <c r="G127" s="84" t="s">
        <v>156</v>
      </c>
      <c r="H127" s="84" t="s">
        <v>133</v>
      </c>
      <c r="I127" s="81">
        <v>4391.8110740000002</v>
      </c>
      <c r="J127" s="83">
        <v>9199</v>
      </c>
      <c r="K127" s="71"/>
      <c r="L127" s="81">
        <v>404.00270069700002</v>
      </c>
      <c r="M127" s="82">
        <v>1.6954868360553529E-4</v>
      </c>
      <c r="N127" s="82">
        <v>2.1526606148809862E-3</v>
      </c>
      <c r="O127" s="82">
        <v>2.2983649244831902E-4</v>
      </c>
    </row>
    <row r="128" spans="2:15">
      <c r="B128" s="74" t="s">
        <v>1435</v>
      </c>
      <c r="C128" s="71" t="s">
        <v>1436</v>
      </c>
      <c r="D128" s="84" t="s">
        <v>120</v>
      </c>
      <c r="E128" s="84" t="s">
        <v>313</v>
      </c>
      <c r="F128" s="71" t="s">
        <v>1437</v>
      </c>
      <c r="G128" s="84" t="s">
        <v>156</v>
      </c>
      <c r="H128" s="84" t="s">
        <v>133</v>
      </c>
      <c r="I128" s="81">
        <v>5033.6428919999998</v>
      </c>
      <c r="J128" s="83">
        <v>3298</v>
      </c>
      <c r="K128" s="71"/>
      <c r="L128" s="81">
        <v>166.00954259100001</v>
      </c>
      <c r="M128" s="82">
        <v>2.93076914101528E-4</v>
      </c>
      <c r="N128" s="82">
        <v>8.8455399781615126E-4</v>
      </c>
      <c r="O128" s="82">
        <v>9.4442564161672187E-5</v>
      </c>
    </row>
    <row r="129" spans="2:15">
      <c r="B129" s="74" t="s">
        <v>1438</v>
      </c>
      <c r="C129" s="71" t="s">
        <v>1439</v>
      </c>
      <c r="D129" s="84" t="s">
        <v>120</v>
      </c>
      <c r="E129" s="84" t="s">
        <v>313</v>
      </c>
      <c r="F129" s="71" t="s">
        <v>1440</v>
      </c>
      <c r="G129" s="84" t="s">
        <v>128</v>
      </c>
      <c r="H129" s="84" t="s">
        <v>133</v>
      </c>
      <c r="I129" s="81">
        <v>3904.2891169999998</v>
      </c>
      <c r="J129" s="83">
        <v>6502</v>
      </c>
      <c r="K129" s="71"/>
      <c r="L129" s="81">
        <v>253.856878357</v>
      </c>
      <c r="M129" s="82">
        <v>3.5839315139740946E-4</v>
      </c>
      <c r="N129" s="82">
        <v>1.3526337891131956E-3</v>
      </c>
      <c r="O129" s="82">
        <v>1.4441877345075312E-4</v>
      </c>
    </row>
    <row r="130" spans="2:15">
      <c r="B130" s="74" t="s">
        <v>1441</v>
      </c>
      <c r="C130" s="71" t="s">
        <v>1442</v>
      </c>
      <c r="D130" s="84" t="s">
        <v>120</v>
      </c>
      <c r="E130" s="84" t="s">
        <v>313</v>
      </c>
      <c r="F130" s="71" t="s">
        <v>1443</v>
      </c>
      <c r="G130" s="84" t="s">
        <v>1210</v>
      </c>
      <c r="H130" s="84" t="s">
        <v>133</v>
      </c>
      <c r="I130" s="81">
        <v>2321.706889</v>
      </c>
      <c r="J130" s="83">
        <v>7000</v>
      </c>
      <c r="K130" s="71"/>
      <c r="L130" s="81">
        <v>162.51948220200001</v>
      </c>
      <c r="M130" s="82">
        <v>2.2046940738470141E-4</v>
      </c>
      <c r="N130" s="82">
        <v>8.6595779652839998E-4</v>
      </c>
      <c r="O130" s="82">
        <v>9.2457074369508191E-5</v>
      </c>
    </row>
    <row r="131" spans="2:15">
      <c r="B131" s="74" t="s">
        <v>1444</v>
      </c>
      <c r="C131" s="71" t="s">
        <v>1445</v>
      </c>
      <c r="D131" s="84" t="s">
        <v>120</v>
      </c>
      <c r="E131" s="84" t="s">
        <v>313</v>
      </c>
      <c r="F131" s="71" t="s">
        <v>1446</v>
      </c>
      <c r="G131" s="84" t="s">
        <v>488</v>
      </c>
      <c r="H131" s="84" t="s">
        <v>133</v>
      </c>
      <c r="I131" s="81">
        <v>35346.567999999999</v>
      </c>
      <c r="J131" s="83">
        <v>1027</v>
      </c>
      <c r="K131" s="71"/>
      <c r="L131" s="81">
        <v>363.00925335999995</v>
      </c>
      <c r="M131" s="82">
        <v>3.5346568000000001E-4</v>
      </c>
      <c r="N131" s="82">
        <v>1.9342339078359232E-3</v>
      </c>
      <c r="O131" s="82">
        <v>2.065153856016416E-4</v>
      </c>
    </row>
    <row r="132" spans="2:15">
      <c r="B132" s="74" t="s">
        <v>1447</v>
      </c>
      <c r="C132" s="71" t="s">
        <v>1448</v>
      </c>
      <c r="D132" s="84" t="s">
        <v>120</v>
      </c>
      <c r="E132" s="84" t="s">
        <v>313</v>
      </c>
      <c r="F132" s="71" t="s">
        <v>1449</v>
      </c>
      <c r="G132" s="84" t="s">
        <v>688</v>
      </c>
      <c r="H132" s="84" t="s">
        <v>133</v>
      </c>
      <c r="I132" s="81">
        <v>67.569515999999993</v>
      </c>
      <c r="J132" s="83">
        <v>81.900000000000006</v>
      </c>
      <c r="K132" s="71"/>
      <c r="L132" s="81">
        <v>5.5339426000000004E-2</v>
      </c>
      <c r="M132" s="82">
        <v>9.8561010606944404E-6</v>
      </c>
      <c r="N132" s="82">
        <v>2.9486684765918311E-7</v>
      </c>
      <c r="O132" s="82">
        <v>3.1482511240642693E-8</v>
      </c>
    </row>
    <row r="133" spans="2:15">
      <c r="B133" s="74" t="s">
        <v>1450</v>
      </c>
      <c r="C133" s="71" t="s">
        <v>1451</v>
      </c>
      <c r="D133" s="84" t="s">
        <v>120</v>
      </c>
      <c r="E133" s="84" t="s">
        <v>313</v>
      </c>
      <c r="F133" s="71" t="s">
        <v>1452</v>
      </c>
      <c r="G133" s="84" t="s">
        <v>488</v>
      </c>
      <c r="H133" s="84" t="s">
        <v>133</v>
      </c>
      <c r="I133" s="81">
        <v>3262.0773229999995</v>
      </c>
      <c r="J133" s="83">
        <v>710.3</v>
      </c>
      <c r="K133" s="71"/>
      <c r="L133" s="81">
        <v>23.170535218000001</v>
      </c>
      <c r="M133" s="82">
        <v>2.1734325575278033E-4</v>
      </c>
      <c r="N133" s="82">
        <v>1.2346030980349784E-4</v>
      </c>
      <c r="O133" s="82">
        <v>1.3181680551807538E-5</v>
      </c>
    </row>
    <row r="134" spans="2:15">
      <c r="B134" s="74" t="s">
        <v>1453</v>
      </c>
      <c r="C134" s="71" t="s">
        <v>1454</v>
      </c>
      <c r="D134" s="84" t="s">
        <v>120</v>
      </c>
      <c r="E134" s="84" t="s">
        <v>313</v>
      </c>
      <c r="F134" s="71" t="s">
        <v>1455</v>
      </c>
      <c r="G134" s="84" t="s">
        <v>488</v>
      </c>
      <c r="H134" s="84" t="s">
        <v>133</v>
      </c>
      <c r="I134" s="81">
        <v>7156.8714670000008</v>
      </c>
      <c r="J134" s="83">
        <v>2944</v>
      </c>
      <c r="K134" s="71"/>
      <c r="L134" s="81">
        <v>210.69829599599998</v>
      </c>
      <c r="M134" s="82">
        <v>2.7820159311269795E-4</v>
      </c>
      <c r="N134" s="82">
        <v>1.1226705233173542E-3</v>
      </c>
      <c r="O134" s="82">
        <v>1.198659247401361E-4</v>
      </c>
    </row>
    <row r="135" spans="2:15">
      <c r="B135" s="74" t="s">
        <v>1456</v>
      </c>
      <c r="C135" s="71" t="s">
        <v>1457</v>
      </c>
      <c r="D135" s="84" t="s">
        <v>120</v>
      </c>
      <c r="E135" s="84" t="s">
        <v>313</v>
      </c>
      <c r="F135" s="71" t="s">
        <v>1458</v>
      </c>
      <c r="G135" s="84" t="s">
        <v>130</v>
      </c>
      <c r="H135" s="84" t="s">
        <v>133</v>
      </c>
      <c r="I135" s="81">
        <v>99911.028848999995</v>
      </c>
      <c r="J135" s="83">
        <v>320.60000000000002</v>
      </c>
      <c r="K135" s="71"/>
      <c r="L135" s="81">
        <v>320.31475849099996</v>
      </c>
      <c r="M135" s="82">
        <v>4.2666404266213857E-4</v>
      </c>
      <c r="N135" s="82">
        <v>1.7067434543855534E-3</v>
      </c>
      <c r="O135" s="82">
        <v>1.8222655552547034E-4</v>
      </c>
    </row>
    <row r="136" spans="2:15">
      <c r="B136" s="74" t="s">
        <v>1459</v>
      </c>
      <c r="C136" s="71" t="s">
        <v>1460</v>
      </c>
      <c r="D136" s="84" t="s">
        <v>120</v>
      </c>
      <c r="E136" s="84" t="s">
        <v>313</v>
      </c>
      <c r="F136" s="71" t="s">
        <v>1461</v>
      </c>
      <c r="G136" s="84" t="s">
        <v>799</v>
      </c>
      <c r="H136" s="84" t="s">
        <v>133</v>
      </c>
      <c r="I136" s="81">
        <v>620.31901300000004</v>
      </c>
      <c r="J136" s="83">
        <v>26140</v>
      </c>
      <c r="K136" s="71"/>
      <c r="L136" s="81">
        <v>162.151390112</v>
      </c>
      <c r="M136" s="82">
        <v>2.7000385776373319E-4</v>
      </c>
      <c r="N136" s="82">
        <v>8.6399647957822816E-4</v>
      </c>
      <c r="O136" s="82">
        <v>9.2247667366244067E-5</v>
      </c>
    </row>
    <row r="137" spans="2:15">
      <c r="B137" s="74" t="s">
        <v>1462</v>
      </c>
      <c r="C137" s="71" t="s">
        <v>1463</v>
      </c>
      <c r="D137" s="84" t="s">
        <v>120</v>
      </c>
      <c r="E137" s="84" t="s">
        <v>313</v>
      </c>
      <c r="F137" s="71" t="s">
        <v>1464</v>
      </c>
      <c r="G137" s="84" t="s">
        <v>154</v>
      </c>
      <c r="H137" s="84" t="s">
        <v>133</v>
      </c>
      <c r="I137" s="81">
        <v>8.7480000000000006E-3</v>
      </c>
      <c r="J137" s="83">
        <v>4958</v>
      </c>
      <c r="K137" s="71"/>
      <c r="L137" s="81">
        <v>4.3374700000000001E-4</v>
      </c>
      <c r="M137" s="82">
        <v>1.0606683374496674E-9</v>
      </c>
      <c r="N137" s="82">
        <v>2.3111481237920264E-9</v>
      </c>
      <c r="O137" s="82">
        <v>2.467579769095373E-10</v>
      </c>
    </row>
    <row r="138" spans="2:15">
      <c r="B138" s="74" t="s">
        <v>1465</v>
      </c>
      <c r="C138" s="71" t="s">
        <v>1466</v>
      </c>
      <c r="D138" s="84" t="s">
        <v>120</v>
      </c>
      <c r="E138" s="84" t="s">
        <v>313</v>
      </c>
      <c r="F138" s="71" t="s">
        <v>1467</v>
      </c>
      <c r="G138" s="84" t="s">
        <v>488</v>
      </c>
      <c r="H138" s="84" t="s">
        <v>133</v>
      </c>
      <c r="I138" s="81">
        <v>36582.557953000003</v>
      </c>
      <c r="J138" s="83">
        <v>870</v>
      </c>
      <c r="K138" s="71"/>
      <c r="L138" s="81">
        <v>318.26825419299996</v>
      </c>
      <c r="M138" s="82">
        <v>4.3099021883194011E-4</v>
      </c>
      <c r="N138" s="82">
        <v>1.6958389995566899E-3</v>
      </c>
      <c r="O138" s="82">
        <v>1.8106230249245533E-4</v>
      </c>
    </row>
    <row r="139" spans="2:15">
      <c r="B139" s="74" t="s">
        <v>1468</v>
      </c>
      <c r="C139" s="71" t="s">
        <v>1469</v>
      </c>
      <c r="D139" s="84" t="s">
        <v>120</v>
      </c>
      <c r="E139" s="84" t="s">
        <v>313</v>
      </c>
      <c r="F139" s="71" t="s">
        <v>1470</v>
      </c>
      <c r="G139" s="84" t="s">
        <v>367</v>
      </c>
      <c r="H139" s="84" t="s">
        <v>133</v>
      </c>
      <c r="I139" s="81">
        <v>37555.728499999997</v>
      </c>
      <c r="J139" s="83">
        <v>1339</v>
      </c>
      <c r="K139" s="71"/>
      <c r="L139" s="81">
        <v>502.87120461499995</v>
      </c>
      <c r="M139" s="82">
        <v>6.0476213365539449E-4</v>
      </c>
      <c r="N139" s="82">
        <v>2.6794648517568845E-3</v>
      </c>
      <c r="O139" s="82">
        <v>2.8608262673138798E-4</v>
      </c>
    </row>
    <row r="140" spans="2:15">
      <c r="B140" s="74" t="s">
        <v>1471</v>
      </c>
      <c r="C140" s="71" t="s">
        <v>1472</v>
      </c>
      <c r="D140" s="84" t="s">
        <v>120</v>
      </c>
      <c r="E140" s="84" t="s">
        <v>313</v>
      </c>
      <c r="F140" s="71" t="s">
        <v>1473</v>
      </c>
      <c r="G140" s="84" t="s">
        <v>488</v>
      </c>
      <c r="H140" s="84" t="s">
        <v>133</v>
      </c>
      <c r="I140" s="81">
        <v>8662.5248059999994</v>
      </c>
      <c r="J140" s="83">
        <v>1525</v>
      </c>
      <c r="K140" s="71"/>
      <c r="L140" s="81">
        <v>132.103503292</v>
      </c>
      <c r="M140" s="82">
        <v>5.2142986681530509E-4</v>
      </c>
      <c r="N140" s="82">
        <v>7.0389135551291327E-4</v>
      </c>
      <c r="O140" s="82">
        <v>7.515347245052143E-5</v>
      </c>
    </row>
    <row r="141" spans="2:15">
      <c r="B141" s="74" t="s">
        <v>1474</v>
      </c>
      <c r="C141" s="71" t="s">
        <v>1475</v>
      </c>
      <c r="D141" s="84" t="s">
        <v>120</v>
      </c>
      <c r="E141" s="84" t="s">
        <v>313</v>
      </c>
      <c r="F141" s="71" t="s">
        <v>1476</v>
      </c>
      <c r="G141" s="84" t="s">
        <v>799</v>
      </c>
      <c r="H141" s="84" t="s">
        <v>133</v>
      </c>
      <c r="I141" s="81">
        <v>44772.804008999999</v>
      </c>
      <c r="J141" s="83">
        <v>8</v>
      </c>
      <c r="K141" s="71"/>
      <c r="L141" s="81">
        <v>3.5818243209999996</v>
      </c>
      <c r="M141" s="82">
        <v>1.0873667200424967E-4</v>
      </c>
      <c r="N141" s="82">
        <v>1.9085150005030117E-5</v>
      </c>
      <c r="O141" s="82">
        <v>2.0376941468075558E-6</v>
      </c>
    </row>
    <row r="142" spans="2:15">
      <c r="B142" s="74" t="s">
        <v>1477</v>
      </c>
      <c r="C142" s="71" t="s">
        <v>1478</v>
      </c>
      <c r="D142" s="84" t="s">
        <v>120</v>
      </c>
      <c r="E142" s="84" t="s">
        <v>313</v>
      </c>
      <c r="F142" s="71" t="s">
        <v>874</v>
      </c>
      <c r="G142" s="84" t="s">
        <v>127</v>
      </c>
      <c r="H142" s="84" t="s">
        <v>133</v>
      </c>
      <c r="I142" s="81">
        <v>29340.041752000001</v>
      </c>
      <c r="J142" s="83">
        <v>273.8</v>
      </c>
      <c r="K142" s="71"/>
      <c r="L142" s="81">
        <v>80.333034325</v>
      </c>
      <c r="M142" s="82">
        <v>3.3154246888002627E-4</v>
      </c>
      <c r="N142" s="82">
        <v>4.2804109667327772E-4</v>
      </c>
      <c r="O142" s="82">
        <v>4.5701335177053479E-5</v>
      </c>
    </row>
    <row r="143" spans="2:15">
      <c r="B143" s="70"/>
      <c r="C143" s="71"/>
      <c r="D143" s="71"/>
      <c r="E143" s="71"/>
      <c r="F143" s="71"/>
      <c r="G143" s="71"/>
      <c r="H143" s="71"/>
      <c r="I143" s="81"/>
      <c r="J143" s="83"/>
      <c r="K143" s="71"/>
      <c r="L143" s="71"/>
      <c r="M143" s="71"/>
      <c r="N143" s="82"/>
      <c r="O143" s="71"/>
    </row>
    <row r="144" spans="2:15">
      <c r="B144" s="68" t="s">
        <v>197</v>
      </c>
      <c r="C144" s="69"/>
      <c r="D144" s="69"/>
      <c r="E144" s="69"/>
      <c r="F144" s="69"/>
      <c r="G144" s="69"/>
      <c r="H144" s="69"/>
      <c r="I144" s="78"/>
      <c r="J144" s="80"/>
      <c r="K144" s="78">
        <v>22.021553245000003</v>
      </c>
      <c r="L144" s="78">
        <v>79381.668230652023</v>
      </c>
      <c r="M144" s="69"/>
      <c r="N144" s="79">
        <v>0.42297190204140322</v>
      </c>
      <c r="O144" s="79">
        <v>4.5160104522451526E-2</v>
      </c>
    </row>
    <row r="145" spans="2:15">
      <c r="B145" s="88" t="s">
        <v>66</v>
      </c>
      <c r="C145" s="69"/>
      <c r="D145" s="69"/>
      <c r="E145" s="69"/>
      <c r="F145" s="69"/>
      <c r="G145" s="69"/>
      <c r="H145" s="69"/>
      <c r="I145" s="78"/>
      <c r="J145" s="80"/>
      <c r="K145" s="78">
        <v>4.3751098000000002E-2</v>
      </c>
      <c r="L145" s="78">
        <v>22214.314998114998</v>
      </c>
      <c r="M145" s="69"/>
      <c r="N145" s="79">
        <v>0.11836525077803085</v>
      </c>
      <c r="O145" s="79">
        <v>1.263768839292502E-2</v>
      </c>
    </row>
    <row r="146" spans="2:15">
      <c r="B146" s="74" t="s">
        <v>1479</v>
      </c>
      <c r="C146" s="71" t="s">
        <v>1480</v>
      </c>
      <c r="D146" s="84" t="s">
        <v>1481</v>
      </c>
      <c r="E146" s="84" t="s">
        <v>886</v>
      </c>
      <c r="F146" s="71" t="s">
        <v>1230</v>
      </c>
      <c r="G146" s="84" t="s">
        <v>158</v>
      </c>
      <c r="H146" s="84" t="s">
        <v>132</v>
      </c>
      <c r="I146" s="81">
        <v>8904.7857650000005</v>
      </c>
      <c r="J146" s="83">
        <v>1052</v>
      </c>
      <c r="K146" s="71"/>
      <c r="L146" s="81">
        <v>301.17588317299999</v>
      </c>
      <c r="M146" s="82">
        <v>2.53642644236199E-4</v>
      </c>
      <c r="N146" s="82">
        <v>1.6047651680050478E-3</v>
      </c>
      <c r="O146" s="82">
        <v>1.7133847986432787E-4</v>
      </c>
    </row>
    <row r="147" spans="2:15">
      <c r="B147" s="74" t="s">
        <v>1482</v>
      </c>
      <c r="C147" s="71" t="s">
        <v>1483</v>
      </c>
      <c r="D147" s="84" t="s">
        <v>1484</v>
      </c>
      <c r="E147" s="84" t="s">
        <v>886</v>
      </c>
      <c r="F147" s="71" t="s">
        <v>1485</v>
      </c>
      <c r="G147" s="84" t="s">
        <v>1486</v>
      </c>
      <c r="H147" s="84" t="s">
        <v>132</v>
      </c>
      <c r="I147" s="81">
        <v>814.29656</v>
      </c>
      <c r="J147" s="83">
        <v>2755</v>
      </c>
      <c r="K147" s="71"/>
      <c r="L147" s="81">
        <v>72.124892832</v>
      </c>
      <c r="M147" s="82">
        <v>2.4913369152278573E-5</v>
      </c>
      <c r="N147" s="82">
        <v>3.8430539173153419E-4</v>
      </c>
      <c r="O147" s="82">
        <v>4.1031736565420643E-5</v>
      </c>
    </row>
    <row r="148" spans="2:15">
      <c r="B148" s="74" t="s">
        <v>1487</v>
      </c>
      <c r="C148" s="71" t="s">
        <v>1488</v>
      </c>
      <c r="D148" s="84" t="s">
        <v>1481</v>
      </c>
      <c r="E148" s="84" t="s">
        <v>886</v>
      </c>
      <c r="F148" s="71" t="s">
        <v>1489</v>
      </c>
      <c r="G148" s="84" t="s">
        <v>963</v>
      </c>
      <c r="H148" s="84" t="s">
        <v>132</v>
      </c>
      <c r="I148" s="81">
        <v>4590.9757300000001</v>
      </c>
      <c r="J148" s="83">
        <v>1289</v>
      </c>
      <c r="K148" s="71"/>
      <c r="L148" s="81">
        <v>190.25623208300001</v>
      </c>
      <c r="M148" s="82">
        <v>1.3332335111452057E-4</v>
      </c>
      <c r="N148" s="82">
        <v>1.0137484151322448E-3</v>
      </c>
      <c r="O148" s="82">
        <v>1.08236467164574E-4</v>
      </c>
    </row>
    <row r="149" spans="2:15">
      <c r="B149" s="74" t="s">
        <v>1490</v>
      </c>
      <c r="C149" s="71" t="s">
        <v>1491</v>
      </c>
      <c r="D149" s="84" t="s">
        <v>1481</v>
      </c>
      <c r="E149" s="84" t="s">
        <v>886</v>
      </c>
      <c r="F149" s="71" t="s">
        <v>1326</v>
      </c>
      <c r="G149" s="84" t="s">
        <v>1166</v>
      </c>
      <c r="H149" s="84" t="s">
        <v>132</v>
      </c>
      <c r="I149" s="81">
        <v>7343.0241679999999</v>
      </c>
      <c r="J149" s="83">
        <v>2191</v>
      </c>
      <c r="K149" s="71"/>
      <c r="L149" s="81">
        <v>517.24739534699995</v>
      </c>
      <c r="M149" s="82">
        <v>1.6983438479737701E-4</v>
      </c>
      <c r="N149" s="82">
        <v>2.756065972312273E-3</v>
      </c>
      <c r="O149" s="82">
        <v>2.9426121872324951E-4</v>
      </c>
    </row>
    <row r="150" spans="2:15">
      <c r="B150" s="74" t="s">
        <v>1492</v>
      </c>
      <c r="C150" s="71" t="s">
        <v>1493</v>
      </c>
      <c r="D150" s="84" t="s">
        <v>1481</v>
      </c>
      <c r="E150" s="84" t="s">
        <v>886</v>
      </c>
      <c r="F150" s="71" t="s">
        <v>1494</v>
      </c>
      <c r="G150" s="84" t="s">
        <v>906</v>
      </c>
      <c r="H150" s="84" t="s">
        <v>132</v>
      </c>
      <c r="I150" s="81">
        <v>1544.9057029999999</v>
      </c>
      <c r="J150" s="83">
        <v>13291</v>
      </c>
      <c r="K150" s="71"/>
      <c r="L150" s="81">
        <v>660.14693539700011</v>
      </c>
      <c r="M150" s="82">
        <v>1.1019291649252269E-5</v>
      </c>
      <c r="N150" s="82">
        <v>3.5174821985393162E-3</v>
      </c>
      <c r="O150" s="82">
        <v>3.7555653927657081E-4</v>
      </c>
    </row>
    <row r="151" spans="2:15">
      <c r="B151" s="74" t="s">
        <v>1495</v>
      </c>
      <c r="C151" s="71" t="s">
        <v>1496</v>
      </c>
      <c r="D151" s="84" t="s">
        <v>1481</v>
      </c>
      <c r="E151" s="84" t="s">
        <v>886</v>
      </c>
      <c r="F151" s="71" t="s">
        <v>905</v>
      </c>
      <c r="G151" s="84" t="s">
        <v>906</v>
      </c>
      <c r="H151" s="84" t="s">
        <v>132</v>
      </c>
      <c r="I151" s="81">
        <v>1789.4200049999999</v>
      </c>
      <c r="J151" s="83">
        <v>16159</v>
      </c>
      <c r="K151" s="71"/>
      <c r="L151" s="81">
        <v>929.62489722499993</v>
      </c>
      <c r="M151" s="82">
        <v>4.620079888741334E-5</v>
      </c>
      <c r="N151" s="82">
        <v>4.9533503103235616E-3</v>
      </c>
      <c r="O151" s="82">
        <v>5.2886212221404992E-4</v>
      </c>
    </row>
    <row r="152" spans="2:15">
      <c r="B152" s="74" t="s">
        <v>1497</v>
      </c>
      <c r="C152" s="71" t="s">
        <v>1498</v>
      </c>
      <c r="D152" s="84" t="s">
        <v>1481</v>
      </c>
      <c r="E152" s="84" t="s">
        <v>886</v>
      </c>
      <c r="F152" s="71" t="s">
        <v>1141</v>
      </c>
      <c r="G152" s="84" t="s">
        <v>719</v>
      </c>
      <c r="H152" s="84" t="s">
        <v>132</v>
      </c>
      <c r="I152" s="81">
        <v>30.928247000000002</v>
      </c>
      <c r="J152" s="83">
        <v>13080</v>
      </c>
      <c r="K152" s="81">
        <v>4.3751098000000002E-2</v>
      </c>
      <c r="L152" s="81">
        <v>13.049759383000001</v>
      </c>
      <c r="M152" s="82">
        <v>6.9976053393872579E-7</v>
      </c>
      <c r="N152" s="82">
        <v>6.9533453635317E-5</v>
      </c>
      <c r="O152" s="82">
        <v>7.4239873117400965E-6</v>
      </c>
    </row>
    <row r="153" spans="2:15">
      <c r="B153" s="74" t="s">
        <v>1501</v>
      </c>
      <c r="C153" s="71" t="s">
        <v>1502</v>
      </c>
      <c r="D153" s="84" t="s">
        <v>1484</v>
      </c>
      <c r="E153" s="84" t="s">
        <v>886</v>
      </c>
      <c r="F153" s="71" t="s">
        <v>1503</v>
      </c>
      <c r="G153" s="84" t="s">
        <v>997</v>
      </c>
      <c r="H153" s="84" t="s">
        <v>132</v>
      </c>
      <c r="I153" s="81">
        <v>1822.7915840000001</v>
      </c>
      <c r="J153" s="83">
        <v>19510</v>
      </c>
      <c r="K153" s="71"/>
      <c r="L153" s="81">
        <v>1143.3396409680001</v>
      </c>
      <c r="M153" s="82">
        <v>5.1905894077031173E-5</v>
      </c>
      <c r="N153" s="82">
        <v>6.0920934694193678E-3</v>
      </c>
      <c r="O153" s="82">
        <v>6.5044409926925235E-4</v>
      </c>
    </row>
    <row r="154" spans="2:15">
      <c r="B154" s="74" t="s">
        <v>1504</v>
      </c>
      <c r="C154" s="71" t="s">
        <v>1505</v>
      </c>
      <c r="D154" s="84" t="s">
        <v>1481</v>
      </c>
      <c r="E154" s="84" t="s">
        <v>886</v>
      </c>
      <c r="F154" s="71" t="s">
        <v>1506</v>
      </c>
      <c r="G154" s="84" t="s">
        <v>906</v>
      </c>
      <c r="H154" s="84" t="s">
        <v>132</v>
      </c>
      <c r="I154" s="81">
        <v>530.19852000000003</v>
      </c>
      <c r="J154" s="83">
        <v>6283</v>
      </c>
      <c r="K154" s="71"/>
      <c r="L154" s="81">
        <v>107.099279232</v>
      </c>
      <c r="M154" s="82">
        <v>5.8140150392825428E-6</v>
      </c>
      <c r="N154" s="82">
        <v>5.7066054233577434E-4</v>
      </c>
      <c r="O154" s="82">
        <v>6.0928609239390568E-5</v>
      </c>
    </row>
    <row r="155" spans="2:15">
      <c r="B155" s="74" t="s">
        <v>1507</v>
      </c>
      <c r="C155" s="71" t="s">
        <v>1508</v>
      </c>
      <c r="D155" s="84" t="s">
        <v>1481</v>
      </c>
      <c r="E155" s="84" t="s">
        <v>886</v>
      </c>
      <c r="F155" s="71" t="s">
        <v>1322</v>
      </c>
      <c r="G155" s="84" t="s">
        <v>1323</v>
      </c>
      <c r="H155" s="84" t="s">
        <v>132</v>
      </c>
      <c r="I155" s="81">
        <v>2039.8239289999997</v>
      </c>
      <c r="J155" s="83">
        <v>648</v>
      </c>
      <c r="K155" s="71"/>
      <c r="L155" s="81">
        <v>42.496059855000006</v>
      </c>
      <c r="M155" s="82">
        <v>4.5818386317736421E-5</v>
      </c>
      <c r="N155" s="82">
        <v>2.2643312576787138E-4</v>
      </c>
      <c r="O155" s="82">
        <v>2.4175940713011054E-5</v>
      </c>
    </row>
    <row r="156" spans="2:15">
      <c r="B156" s="74" t="s">
        <v>1509</v>
      </c>
      <c r="C156" s="71" t="s">
        <v>1510</v>
      </c>
      <c r="D156" s="84" t="s">
        <v>1481</v>
      </c>
      <c r="E156" s="84" t="s">
        <v>886</v>
      </c>
      <c r="F156" s="71" t="s">
        <v>1511</v>
      </c>
      <c r="G156" s="84" t="s">
        <v>963</v>
      </c>
      <c r="H156" s="84" t="s">
        <v>132</v>
      </c>
      <c r="I156" s="81">
        <v>6902.65895</v>
      </c>
      <c r="J156" s="83">
        <v>8913</v>
      </c>
      <c r="K156" s="71"/>
      <c r="L156" s="81">
        <v>1977.9772850290001</v>
      </c>
      <c r="M156" s="82">
        <v>1.5332500921539274E-4</v>
      </c>
      <c r="N156" s="82">
        <v>1.0539320136388308E-2</v>
      </c>
      <c r="O156" s="82">
        <v>1.1252681245674902E-3</v>
      </c>
    </row>
    <row r="157" spans="2:15">
      <c r="B157" s="74" t="s">
        <v>1514</v>
      </c>
      <c r="C157" s="71" t="s">
        <v>1515</v>
      </c>
      <c r="D157" s="84" t="s">
        <v>1481</v>
      </c>
      <c r="E157" s="84" t="s">
        <v>886</v>
      </c>
      <c r="F157" s="71" t="s">
        <v>1516</v>
      </c>
      <c r="G157" s="84" t="s">
        <v>937</v>
      </c>
      <c r="H157" s="84" t="s">
        <v>132</v>
      </c>
      <c r="I157" s="81">
        <v>8435.069641</v>
      </c>
      <c r="J157" s="83">
        <v>370</v>
      </c>
      <c r="K157" s="71"/>
      <c r="L157" s="81">
        <v>100.339370887</v>
      </c>
      <c r="M157" s="82">
        <v>3.099670559737453E-4</v>
      </c>
      <c r="N157" s="82">
        <v>5.3464150476651665E-4</v>
      </c>
      <c r="O157" s="82">
        <v>5.7082908157178826E-5</v>
      </c>
    </row>
    <row r="158" spans="2:15">
      <c r="B158" s="74" t="s">
        <v>1517</v>
      </c>
      <c r="C158" s="71" t="s">
        <v>1518</v>
      </c>
      <c r="D158" s="84" t="s">
        <v>1481</v>
      </c>
      <c r="E158" s="84" t="s">
        <v>886</v>
      </c>
      <c r="F158" s="71" t="s">
        <v>1519</v>
      </c>
      <c r="G158" s="84" t="s">
        <v>1105</v>
      </c>
      <c r="H158" s="84" t="s">
        <v>132</v>
      </c>
      <c r="I158" s="81">
        <v>706.93136000000004</v>
      </c>
      <c r="J158" s="83">
        <v>4566</v>
      </c>
      <c r="K158" s="71"/>
      <c r="L158" s="81">
        <v>103.77533216099999</v>
      </c>
      <c r="M158" s="82">
        <v>1.5270469183955242E-5</v>
      </c>
      <c r="N158" s="82">
        <v>5.529494479956967E-4</v>
      </c>
      <c r="O158" s="82">
        <v>5.9037621049053016E-5</v>
      </c>
    </row>
    <row r="159" spans="2:15">
      <c r="B159" s="74" t="s">
        <v>1520</v>
      </c>
      <c r="C159" s="71" t="s">
        <v>1521</v>
      </c>
      <c r="D159" s="84" t="s">
        <v>1481</v>
      </c>
      <c r="E159" s="84" t="s">
        <v>886</v>
      </c>
      <c r="F159" s="71" t="s">
        <v>909</v>
      </c>
      <c r="G159" s="84" t="s">
        <v>158</v>
      </c>
      <c r="H159" s="84" t="s">
        <v>132</v>
      </c>
      <c r="I159" s="81">
        <v>5756.9397129999998</v>
      </c>
      <c r="J159" s="83">
        <v>28354</v>
      </c>
      <c r="K159" s="71"/>
      <c r="L159" s="81">
        <v>5247.9174365609997</v>
      </c>
      <c r="M159" s="82">
        <v>9.1769947802645458E-5</v>
      </c>
      <c r="N159" s="82">
        <v>2.7962647666320263E-2</v>
      </c>
      <c r="O159" s="82">
        <v>2.9855318645064456E-3</v>
      </c>
    </row>
    <row r="160" spans="2:15">
      <c r="B160" s="74" t="s">
        <v>1522</v>
      </c>
      <c r="C160" s="71" t="s">
        <v>1523</v>
      </c>
      <c r="D160" s="84" t="s">
        <v>1481</v>
      </c>
      <c r="E160" s="84" t="s">
        <v>886</v>
      </c>
      <c r="F160" s="71" t="s">
        <v>1187</v>
      </c>
      <c r="G160" s="84" t="s">
        <v>1166</v>
      </c>
      <c r="H160" s="84" t="s">
        <v>132</v>
      </c>
      <c r="I160" s="81">
        <v>4811.609007</v>
      </c>
      <c r="J160" s="83">
        <v>7060</v>
      </c>
      <c r="K160" s="71"/>
      <c r="L160" s="81">
        <v>1092.1342008519998</v>
      </c>
      <c r="M160" s="82">
        <v>1.7038023328833164E-4</v>
      </c>
      <c r="N160" s="82">
        <v>5.8192538720226389E-3</v>
      </c>
      <c r="O160" s="82">
        <v>6.2131340600846509E-4</v>
      </c>
    </row>
    <row r="161" spans="2:15">
      <c r="B161" s="74" t="s">
        <v>1526</v>
      </c>
      <c r="C161" s="71" t="s">
        <v>1527</v>
      </c>
      <c r="D161" s="84" t="s">
        <v>1481</v>
      </c>
      <c r="E161" s="84" t="s">
        <v>886</v>
      </c>
      <c r="F161" s="71" t="s">
        <v>786</v>
      </c>
      <c r="G161" s="84" t="s">
        <v>157</v>
      </c>
      <c r="H161" s="84" t="s">
        <v>132</v>
      </c>
      <c r="I161" s="81">
        <v>326.76576599999999</v>
      </c>
      <c r="J161" s="83">
        <v>535</v>
      </c>
      <c r="K161" s="71"/>
      <c r="L161" s="81">
        <v>5.6204528729999996</v>
      </c>
      <c r="M161" s="82">
        <v>1.7785942642000291E-6</v>
      </c>
      <c r="N161" s="82">
        <v>2.9947640242573326E-5</v>
      </c>
      <c r="O161" s="82">
        <v>3.197466680477044E-6</v>
      </c>
    </row>
    <row r="162" spans="2:15">
      <c r="B162" s="74" t="s">
        <v>1530</v>
      </c>
      <c r="C162" s="71" t="s">
        <v>1531</v>
      </c>
      <c r="D162" s="84" t="s">
        <v>1481</v>
      </c>
      <c r="E162" s="84" t="s">
        <v>886</v>
      </c>
      <c r="F162" s="71" t="s">
        <v>1532</v>
      </c>
      <c r="G162" s="84" t="s">
        <v>937</v>
      </c>
      <c r="H162" s="84" t="s">
        <v>132</v>
      </c>
      <c r="I162" s="81">
        <v>3933.8012920000001</v>
      </c>
      <c r="J162" s="83">
        <v>808</v>
      </c>
      <c r="K162" s="71"/>
      <c r="L162" s="81">
        <v>102.18914294799998</v>
      </c>
      <c r="M162" s="82">
        <v>1.0515765803081938E-4</v>
      </c>
      <c r="N162" s="82">
        <v>5.4449770487446675E-4</v>
      </c>
      <c r="O162" s="82">
        <v>5.8135240534154665E-5</v>
      </c>
    </row>
    <row r="163" spans="2:15">
      <c r="B163" s="74" t="s">
        <v>1535</v>
      </c>
      <c r="C163" s="71" t="s">
        <v>1536</v>
      </c>
      <c r="D163" s="84" t="s">
        <v>1481</v>
      </c>
      <c r="E163" s="84" t="s">
        <v>886</v>
      </c>
      <c r="F163" s="71" t="s">
        <v>1537</v>
      </c>
      <c r="G163" s="84" t="s">
        <v>937</v>
      </c>
      <c r="H163" s="84" t="s">
        <v>132</v>
      </c>
      <c r="I163" s="81">
        <v>5472.6914500000003</v>
      </c>
      <c r="J163" s="83">
        <v>979</v>
      </c>
      <c r="K163" s="71"/>
      <c r="L163" s="81">
        <v>172.25214246999997</v>
      </c>
      <c r="M163" s="82">
        <v>2.3793501673117029E-4</v>
      </c>
      <c r="N163" s="82">
        <v>9.1781664400836715E-4</v>
      </c>
      <c r="O163" s="82">
        <v>9.7993969282163506E-5</v>
      </c>
    </row>
    <row r="164" spans="2:15">
      <c r="B164" s="74" t="s">
        <v>1538</v>
      </c>
      <c r="C164" s="71" t="s">
        <v>1539</v>
      </c>
      <c r="D164" s="84" t="s">
        <v>1481</v>
      </c>
      <c r="E164" s="84" t="s">
        <v>886</v>
      </c>
      <c r="F164" s="71" t="s">
        <v>1540</v>
      </c>
      <c r="G164" s="84" t="s">
        <v>970</v>
      </c>
      <c r="H164" s="84" t="s">
        <v>132</v>
      </c>
      <c r="I164" s="81">
        <v>4001.1475500000001</v>
      </c>
      <c r="J164" s="83">
        <v>31912</v>
      </c>
      <c r="K164" s="71"/>
      <c r="L164" s="81">
        <v>4105.0605523029999</v>
      </c>
      <c r="M164" s="82">
        <v>7.8130013898076834E-5</v>
      </c>
      <c r="N164" s="82">
        <v>2.187312648504252E-2</v>
      </c>
      <c r="O164" s="82">
        <v>2.3353624047600008E-3</v>
      </c>
    </row>
    <row r="165" spans="2:15">
      <c r="B165" s="74" t="s">
        <v>1541</v>
      </c>
      <c r="C165" s="71" t="s">
        <v>1542</v>
      </c>
      <c r="D165" s="84" t="s">
        <v>1481</v>
      </c>
      <c r="E165" s="84" t="s">
        <v>886</v>
      </c>
      <c r="F165" s="71" t="s">
        <v>900</v>
      </c>
      <c r="G165" s="84" t="s">
        <v>901</v>
      </c>
      <c r="H165" s="84" t="s">
        <v>132</v>
      </c>
      <c r="I165" s="81">
        <v>87318.394258999993</v>
      </c>
      <c r="J165" s="83">
        <v>965</v>
      </c>
      <c r="K165" s="71"/>
      <c r="L165" s="81">
        <v>2709.0313522810002</v>
      </c>
      <c r="M165" s="82">
        <v>7.9672135450018923E-5</v>
      </c>
      <c r="N165" s="82">
        <v>1.4434619091585669E-2</v>
      </c>
      <c r="O165" s="82">
        <v>1.5411636181307711E-3</v>
      </c>
    </row>
    <row r="166" spans="2:15">
      <c r="B166" s="74" t="s">
        <v>1543</v>
      </c>
      <c r="C166" s="71" t="s">
        <v>1544</v>
      </c>
      <c r="D166" s="84" t="s">
        <v>1481</v>
      </c>
      <c r="E166" s="84" t="s">
        <v>886</v>
      </c>
      <c r="F166" s="71" t="s">
        <v>1165</v>
      </c>
      <c r="G166" s="84" t="s">
        <v>1166</v>
      </c>
      <c r="H166" s="84" t="s">
        <v>132</v>
      </c>
      <c r="I166" s="81">
        <v>7717.5210560000005</v>
      </c>
      <c r="J166" s="83">
        <v>2582</v>
      </c>
      <c r="K166" s="71"/>
      <c r="L166" s="81">
        <v>640.64145559400004</v>
      </c>
      <c r="M166" s="82">
        <v>7.176086145678067E-5</v>
      </c>
      <c r="N166" s="82">
        <v>3.4135505216623192E-3</v>
      </c>
      <c r="O166" s="82">
        <v>3.6445990290827742E-4</v>
      </c>
    </row>
    <row r="167" spans="2:15">
      <c r="B167" s="74" t="s">
        <v>1545</v>
      </c>
      <c r="C167" s="71" t="s">
        <v>1546</v>
      </c>
      <c r="D167" s="84" t="s">
        <v>1481</v>
      </c>
      <c r="E167" s="84" t="s">
        <v>886</v>
      </c>
      <c r="F167" s="71" t="s">
        <v>1547</v>
      </c>
      <c r="G167" s="84" t="s">
        <v>937</v>
      </c>
      <c r="H167" s="84" t="s">
        <v>132</v>
      </c>
      <c r="I167" s="81">
        <v>3262.0552309999998</v>
      </c>
      <c r="J167" s="83">
        <v>1802</v>
      </c>
      <c r="K167" s="71"/>
      <c r="L167" s="81">
        <v>188.98488632799999</v>
      </c>
      <c r="M167" s="82">
        <v>1.4765071551447797E-4</v>
      </c>
      <c r="N167" s="82">
        <v>1.0069742625586034E-3</v>
      </c>
      <c r="O167" s="82">
        <v>1.0751320059107302E-4</v>
      </c>
    </row>
    <row r="168" spans="2:15">
      <c r="B168" s="74" t="s">
        <v>1548</v>
      </c>
      <c r="C168" s="71" t="s">
        <v>1549</v>
      </c>
      <c r="D168" s="84" t="s">
        <v>1481</v>
      </c>
      <c r="E168" s="84" t="s">
        <v>886</v>
      </c>
      <c r="F168" s="71" t="s">
        <v>1550</v>
      </c>
      <c r="G168" s="84" t="s">
        <v>906</v>
      </c>
      <c r="H168" s="84" t="s">
        <v>132</v>
      </c>
      <c r="I168" s="81">
        <v>4595.0538399999996</v>
      </c>
      <c r="J168" s="83">
        <v>6718</v>
      </c>
      <c r="K168" s="71"/>
      <c r="L168" s="81">
        <v>992.45673006200002</v>
      </c>
      <c r="M168" s="82">
        <v>6.9901451517438517E-5</v>
      </c>
      <c r="N168" s="82">
        <v>5.288139190882152E-3</v>
      </c>
      <c r="O168" s="82">
        <v>5.6460705176140436E-4</v>
      </c>
    </row>
    <row r="169" spans="2:15">
      <c r="B169" s="74" t="s">
        <v>1551</v>
      </c>
      <c r="C169" s="71" t="s">
        <v>1552</v>
      </c>
      <c r="D169" s="84" t="s">
        <v>1481</v>
      </c>
      <c r="E169" s="84" t="s">
        <v>886</v>
      </c>
      <c r="F169" s="71" t="s">
        <v>1553</v>
      </c>
      <c r="G169" s="84" t="s">
        <v>906</v>
      </c>
      <c r="H169" s="84" t="s">
        <v>132</v>
      </c>
      <c r="I169" s="81">
        <v>994.71428000000003</v>
      </c>
      <c r="J169" s="83">
        <v>24996</v>
      </c>
      <c r="K169" s="71"/>
      <c r="L169" s="81">
        <v>799.37368227100001</v>
      </c>
      <c r="M169" s="82">
        <v>1.7877598779099927E-5</v>
      </c>
      <c r="N169" s="82">
        <v>4.2593285624784611E-3</v>
      </c>
      <c r="O169" s="82">
        <v>4.5476241364647872E-4</v>
      </c>
    </row>
    <row r="170" spans="2:15">
      <c r="B170" s="70"/>
      <c r="C170" s="71"/>
      <c r="D170" s="71"/>
      <c r="E170" s="71"/>
      <c r="F170" s="71"/>
      <c r="G170" s="71"/>
      <c r="H170" s="71"/>
      <c r="I170" s="81"/>
      <c r="J170" s="83"/>
      <c r="K170" s="71"/>
      <c r="L170" s="71"/>
      <c r="M170" s="71"/>
      <c r="N170" s="82"/>
      <c r="O170" s="71"/>
    </row>
    <row r="171" spans="2:15">
      <c r="B171" s="88" t="s">
        <v>65</v>
      </c>
      <c r="C171" s="69"/>
      <c r="D171" s="69"/>
      <c r="E171" s="69"/>
      <c r="F171" s="69"/>
      <c r="G171" s="69"/>
      <c r="H171" s="69"/>
      <c r="I171" s="78"/>
      <c r="J171" s="80"/>
      <c r="K171" s="78">
        <v>21.977802147000002</v>
      </c>
      <c r="L171" s="78">
        <v>57167.353232537011</v>
      </c>
      <c r="M171" s="69"/>
      <c r="N171" s="79">
        <v>0.30460665126337227</v>
      </c>
      <c r="O171" s="79">
        <v>3.2522416129526492E-2</v>
      </c>
    </row>
    <row r="172" spans="2:15">
      <c r="B172" s="74" t="s">
        <v>1554</v>
      </c>
      <c r="C172" s="71" t="s">
        <v>1555</v>
      </c>
      <c r="D172" s="84" t="s">
        <v>125</v>
      </c>
      <c r="E172" s="84" t="s">
        <v>886</v>
      </c>
      <c r="F172" s="71"/>
      <c r="G172" s="84" t="s">
        <v>963</v>
      </c>
      <c r="H172" s="84" t="s">
        <v>1556</v>
      </c>
      <c r="I172" s="81">
        <v>5364.6281609999996</v>
      </c>
      <c r="J172" s="83">
        <v>2471</v>
      </c>
      <c r="K172" s="71"/>
      <c r="L172" s="81">
        <v>483.81734877500008</v>
      </c>
      <c r="M172" s="82">
        <v>2.4742902734441408E-6</v>
      </c>
      <c r="N172" s="82">
        <v>2.5779395774019735E-3</v>
      </c>
      <c r="O172" s="82">
        <v>2.752429185157592E-4</v>
      </c>
    </row>
    <row r="173" spans="2:15">
      <c r="B173" s="74" t="s">
        <v>1557</v>
      </c>
      <c r="C173" s="71" t="s">
        <v>1558</v>
      </c>
      <c r="D173" s="84" t="s">
        <v>29</v>
      </c>
      <c r="E173" s="84" t="s">
        <v>886</v>
      </c>
      <c r="F173" s="71"/>
      <c r="G173" s="84" t="s">
        <v>916</v>
      </c>
      <c r="H173" s="84" t="s">
        <v>134</v>
      </c>
      <c r="I173" s="81">
        <v>544.13469999999995</v>
      </c>
      <c r="J173" s="83">
        <v>29790</v>
      </c>
      <c r="K173" s="71"/>
      <c r="L173" s="81">
        <v>639.32964557299999</v>
      </c>
      <c r="M173" s="82">
        <v>2.7150237256785236E-6</v>
      </c>
      <c r="N173" s="82">
        <v>3.4065607620356107E-3</v>
      </c>
      <c r="O173" s="82">
        <v>3.6371361627834887E-4</v>
      </c>
    </row>
    <row r="174" spans="2:15">
      <c r="B174" s="74" t="s">
        <v>1559</v>
      </c>
      <c r="C174" s="71" t="s">
        <v>1560</v>
      </c>
      <c r="D174" s="84" t="s">
        <v>29</v>
      </c>
      <c r="E174" s="84" t="s">
        <v>886</v>
      </c>
      <c r="F174" s="71"/>
      <c r="G174" s="84" t="s">
        <v>963</v>
      </c>
      <c r="H174" s="84" t="s">
        <v>134</v>
      </c>
      <c r="I174" s="81">
        <v>2756.4160889999998</v>
      </c>
      <c r="J174" s="83">
        <v>8978</v>
      </c>
      <c r="K174" s="71"/>
      <c r="L174" s="81">
        <v>976.05051476899996</v>
      </c>
      <c r="M174" s="82">
        <v>3.5151675764488054E-6</v>
      </c>
      <c r="N174" s="82">
        <v>5.2007214250118523E-3</v>
      </c>
      <c r="O174" s="82">
        <v>5.5527358203263856E-4</v>
      </c>
    </row>
    <row r="175" spans="2:15">
      <c r="B175" s="74" t="s">
        <v>1561</v>
      </c>
      <c r="C175" s="71" t="s">
        <v>1562</v>
      </c>
      <c r="D175" s="84" t="s">
        <v>1563</v>
      </c>
      <c r="E175" s="84" t="s">
        <v>886</v>
      </c>
      <c r="F175" s="71"/>
      <c r="G175" s="84" t="s">
        <v>997</v>
      </c>
      <c r="H175" s="84" t="s">
        <v>137</v>
      </c>
      <c r="I175" s="81">
        <v>2492.2199999999998</v>
      </c>
      <c r="J175" s="83">
        <v>23260</v>
      </c>
      <c r="K175" s="71"/>
      <c r="L175" s="81">
        <v>240.38020655699998</v>
      </c>
      <c r="M175" s="82">
        <v>1.1514018549275981E-7</v>
      </c>
      <c r="N175" s="82">
        <v>1.2808256042830272E-3</v>
      </c>
      <c r="O175" s="82">
        <v>1.3675191634547791E-4</v>
      </c>
    </row>
    <row r="176" spans="2:15">
      <c r="B176" s="74" t="s">
        <v>1564</v>
      </c>
      <c r="C176" s="71" t="s">
        <v>1565</v>
      </c>
      <c r="D176" s="84" t="s">
        <v>1484</v>
      </c>
      <c r="E176" s="84" t="s">
        <v>886</v>
      </c>
      <c r="F176" s="71"/>
      <c r="G176" s="84" t="s">
        <v>997</v>
      </c>
      <c r="H176" s="84" t="s">
        <v>132</v>
      </c>
      <c r="I176" s="81">
        <v>235.13680299999999</v>
      </c>
      <c r="J176" s="83">
        <v>23273</v>
      </c>
      <c r="K176" s="71"/>
      <c r="L176" s="81">
        <v>175.935693155</v>
      </c>
      <c r="M176" s="82">
        <v>8.6906276696582233E-8</v>
      </c>
      <c r="N176" s="82">
        <v>9.3744382587828367E-4</v>
      </c>
      <c r="O176" s="82">
        <v>1.0008953539529939E-4</v>
      </c>
    </row>
    <row r="177" spans="2:15">
      <c r="B177" s="74" t="s">
        <v>1566</v>
      </c>
      <c r="C177" s="71" t="s">
        <v>1567</v>
      </c>
      <c r="D177" s="84" t="s">
        <v>1481</v>
      </c>
      <c r="E177" s="84" t="s">
        <v>886</v>
      </c>
      <c r="F177" s="71"/>
      <c r="G177" s="84" t="s">
        <v>1116</v>
      </c>
      <c r="H177" s="84" t="s">
        <v>132</v>
      </c>
      <c r="I177" s="81">
        <v>419.55551700000001</v>
      </c>
      <c r="J177" s="83">
        <v>175188</v>
      </c>
      <c r="K177" s="71"/>
      <c r="L177" s="81">
        <v>2363.0601068890001</v>
      </c>
      <c r="M177" s="82">
        <v>1.2718921485291482E-6</v>
      </c>
      <c r="N177" s="82">
        <v>1.259116935089879E-2</v>
      </c>
      <c r="O177" s="82">
        <v>1.3443411281036286E-3</v>
      </c>
    </row>
    <row r="178" spans="2:15">
      <c r="B178" s="74" t="s">
        <v>1568</v>
      </c>
      <c r="C178" s="71" t="s">
        <v>1569</v>
      </c>
      <c r="D178" s="84" t="s">
        <v>1481</v>
      </c>
      <c r="E178" s="84" t="s">
        <v>886</v>
      </c>
      <c r="F178" s="71"/>
      <c r="G178" s="84" t="s">
        <v>997</v>
      </c>
      <c r="H178" s="84" t="s">
        <v>132</v>
      </c>
      <c r="I178" s="81">
        <v>284.71121299999999</v>
      </c>
      <c r="J178" s="83">
        <v>325693</v>
      </c>
      <c r="K178" s="71"/>
      <c r="L178" s="81">
        <v>2981.2196363600001</v>
      </c>
      <c r="M178" s="82">
        <v>5.6743506073607002E-7</v>
      </c>
      <c r="N178" s="82">
        <v>1.5884928700798762E-2</v>
      </c>
      <c r="O178" s="82">
        <v>1.6960110990766046E-3</v>
      </c>
    </row>
    <row r="179" spans="2:15">
      <c r="B179" s="74" t="s">
        <v>1570</v>
      </c>
      <c r="C179" s="71" t="s">
        <v>1571</v>
      </c>
      <c r="D179" s="84" t="s">
        <v>1484</v>
      </c>
      <c r="E179" s="84" t="s">
        <v>886</v>
      </c>
      <c r="F179" s="71"/>
      <c r="G179" s="84" t="s">
        <v>953</v>
      </c>
      <c r="H179" s="84" t="s">
        <v>132</v>
      </c>
      <c r="I179" s="81">
        <v>1151.2394919999999</v>
      </c>
      <c r="J179" s="83">
        <v>12091</v>
      </c>
      <c r="K179" s="71"/>
      <c r="L179" s="81">
        <v>447.51631981700001</v>
      </c>
      <c r="M179" s="82">
        <v>1.4297524870254567E-6</v>
      </c>
      <c r="N179" s="82">
        <v>2.3845156344859376E-3</v>
      </c>
      <c r="O179" s="82">
        <v>2.5459132100520438E-4</v>
      </c>
    </row>
    <row r="180" spans="2:15">
      <c r="B180" s="74" t="s">
        <v>1572</v>
      </c>
      <c r="C180" s="71" t="s">
        <v>1573</v>
      </c>
      <c r="D180" s="84" t="s">
        <v>121</v>
      </c>
      <c r="E180" s="84" t="s">
        <v>886</v>
      </c>
      <c r="F180" s="71"/>
      <c r="G180" s="84" t="s">
        <v>1050</v>
      </c>
      <c r="H180" s="84" t="s">
        <v>135</v>
      </c>
      <c r="I180" s="81">
        <v>5330.6301270000004</v>
      </c>
      <c r="J180" s="83">
        <v>2424.5</v>
      </c>
      <c r="K180" s="71"/>
      <c r="L180" s="81">
        <v>567.61410761100001</v>
      </c>
      <c r="M180" s="82">
        <v>4.2617154021001099E-6</v>
      </c>
      <c r="N180" s="82">
        <v>3.0244365490552051E-3</v>
      </c>
      <c r="O180" s="82">
        <v>3.229147610459617E-4</v>
      </c>
    </row>
    <row r="181" spans="2:15">
      <c r="B181" s="74" t="s">
        <v>1574</v>
      </c>
      <c r="C181" s="71" t="s">
        <v>1575</v>
      </c>
      <c r="D181" s="84" t="s">
        <v>121</v>
      </c>
      <c r="E181" s="84" t="s">
        <v>886</v>
      </c>
      <c r="F181" s="71"/>
      <c r="G181" s="84" t="s">
        <v>1050</v>
      </c>
      <c r="H181" s="84" t="s">
        <v>135</v>
      </c>
      <c r="I181" s="81">
        <v>3518.9357199999999</v>
      </c>
      <c r="J181" s="83">
        <v>1440.5</v>
      </c>
      <c r="K181" s="71"/>
      <c r="L181" s="81">
        <v>222.62659269300002</v>
      </c>
      <c r="M181" s="82">
        <v>3.5694191030472234E-6</v>
      </c>
      <c r="N181" s="82">
        <v>1.1862284511677053E-3</v>
      </c>
      <c r="O181" s="82">
        <v>1.2665191371741651E-4</v>
      </c>
    </row>
    <row r="182" spans="2:15">
      <c r="B182" s="74" t="s">
        <v>1576</v>
      </c>
      <c r="C182" s="71" t="s">
        <v>1577</v>
      </c>
      <c r="D182" s="84" t="s">
        <v>1481</v>
      </c>
      <c r="E182" s="84" t="s">
        <v>886</v>
      </c>
      <c r="F182" s="71"/>
      <c r="G182" s="84" t="s">
        <v>956</v>
      </c>
      <c r="H182" s="84" t="s">
        <v>132</v>
      </c>
      <c r="I182" s="81">
        <v>6211.4429799999998</v>
      </c>
      <c r="J182" s="83">
        <v>13269</v>
      </c>
      <c r="K182" s="71"/>
      <c r="L182" s="81">
        <v>2649.791326387</v>
      </c>
      <c r="M182" s="82">
        <v>3.6534027275461741E-7</v>
      </c>
      <c r="N182" s="82">
        <v>1.4118968551758744E-2</v>
      </c>
      <c r="O182" s="82">
        <v>1.5074620618279677E-3</v>
      </c>
    </row>
    <row r="183" spans="2:15">
      <c r="B183" s="74" t="s">
        <v>1578</v>
      </c>
      <c r="C183" s="71" t="s">
        <v>1579</v>
      </c>
      <c r="D183" s="84" t="s">
        <v>29</v>
      </c>
      <c r="E183" s="84" t="s">
        <v>886</v>
      </c>
      <c r="F183" s="71"/>
      <c r="G183" s="84" t="s">
        <v>944</v>
      </c>
      <c r="H183" s="84" t="s">
        <v>134</v>
      </c>
      <c r="I183" s="81">
        <v>28807.45292</v>
      </c>
      <c r="J183" s="83">
        <v>612</v>
      </c>
      <c r="K183" s="81">
        <v>15.906726509</v>
      </c>
      <c r="L183" s="81">
        <v>711.25791388699997</v>
      </c>
      <c r="M183" s="82">
        <v>1.8742337636613835E-5</v>
      </c>
      <c r="N183" s="82">
        <v>3.7898184730088521E-3</v>
      </c>
      <c r="O183" s="82">
        <v>4.0463349346889774E-4</v>
      </c>
    </row>
    <row r="184" spans="2:15">
      <c r="B184" s="74" t="s">
        <v>1580</v>
      </c>
      <c r="C184" s="71" t="s">
        <v>1581</v>
      </c>
      <c r="D184" s="84" t="s">
        <v>29</v>
      </c>
      <c r="E184" s="84" t="s">
        <v>886</v>
      </c>
      <c r="F184" s="71"/>
      <c r="G184" s="84" t="s">
        <v>970</v>
      </c>
      <c r="H184" s="84" t="s">
        <v>134</v>
      </c>
      <c r="I184" s="81">
        <v>447.49471599999998</v>
      </c>
      <c r="J184" s="83">
        <v>39755</v>
      </c>
      <c r="K184" s="71"/>
      <c r="L184" s="81">
        <v>701.66140185899997</v>
      </c>
      <c r="M184" s="82">
        <v>1.066739923204212E-6</v>
      </c>
      <c r="N184" s="82">
        <v>3.7386850685853985E-3</v>
      </c>
      <c r="O184" s="82">
        <v>3.9917405307295881E-4</v>
      </c>
    </row>
    <row r="185" spans="2:15">
      <c r="B185" s="74" t="s">
        <v>1582</v>
      </c>
      <c r="C185" s="71" t="s">
        <v>1583</v>
      </c>
      <c r="D185" s="84" t="s">
        <v>1484</v>
      </c>
      <c r="E185" s="84" t="s">
        <v>886</v>
      </c>
      <c r="F185" s="71"/>
      <c r="G185" s="84" t="s">
        <v>927</v>
      </c>
      <c r="H185" s="84" t="s">
        <v>132</v>
      </c>
      <c r="I185" s="81">
        <v>9501.1733800000002</v>
      </c>
      <c r="J185" s="83">
        <v>3031</v>
      </c>
      <c r="K185" s="71"/>
      <c r="L185" s="81">
        <v>925.85751694999999</v>
      </c>
      <c r="M185" s="82">
        <v>1.0983012783896257E-6</v>
      </c>
      <c r="N185" s="82">
        <v>4.9332764565466428E-3</v>
      </c>
      <c r="O185" s="82">
        <v>5.2671886558078697E-4</v>
      </c>
    </row>
    <row r="186" spans="2:15">
      <c r="B186" s="74" t="s">
        <v>1584</v>
      </c>
      <c r="C186" s="71" t="s">
        <v>1585</v>
      </c>
      <c r="D186" s="84" t="s">
        <v>121</v>
      </c>
      <c r="E186" s="84" t="s">
        <v>886</v>
      </c>
      <c r="F186" s="71"/>
      <c r="G186" s="84" t="s">
        <v>927</v>
      </c>
      <c r="H186" s="84" t="s">
        <v>135</v>
      </c>
      <c r="I186" s="81">
        <v>43613.85</v>
      </c>
      <c r="J186" s="83">
        <v>146.68</v>
      </c>
      <c r="K186" s="71"/>
      <c r="L186" s="81">
        <v>280.96211915099997</v>
      </c>
      <c r="M186" s="82">
        <v>2.5126424850299805E-6</v>
      </c>
      <c r="N186" s="82">
        <v>1.4970595174893782E-3</v>
      </c>
      <c r="O186" s="82">
        <v>1.5983890173284682E-4</v>
      </c>
    </row>
    <row r="187" spans="2:15">
      <c r="B187" s="74" t="s">
        <v>1586</v>
      </c>
      <c r="C187" s="71" t="s">
        <v>1587</v>
      </c>
      <c r="D187" s="84" t="s">
        <v>1484</v>
      </c>
      <c r="E187" s="84" t="s">
        <v>886</v>
      </c>
      <c r="F187" s="71"/>
      <c r="G187" s="84" t="s">
        <v>953</v>
      </c>
      <c r="H187" s="84" t="s">
        <v>132</v>
      </c>
      <c r="I187" s="81">
        <v>340.23787400000003</v>
      </c>
      <c r="J187" s="83">
        <v>72154</v>
      </c>
      <c r="K187" s="71"/>
      <c r="L187" s="81">
        <v>789.26718342899994</v>
      </c>
      <c r="M187" s="82">
        <v>2.2309113943062373E-6</v>
      </c>
      <c r="N187" s="82">
        <v>4.2054777788723616E-3</v>
      </c>
      <c r="O187" s="82">
        <v>4.490128425649715E-4</v>
      </c>
    </row>
    <row r="188" spans="2:15">
      <c r="B188" s="74" t="s">
        <v>1588</v>
      </c>
      <c r="C188" s="71" t="s">
        <v>1589</v>
      </c>
      <c r="D188" s="84" t="s">
        <v>1484</v>
      </c>
      <c r="E188" s="84" t="s">
        <v>886</v>
      </c>
      <c r="F188" s="71"/>
      <c r="G188" s="84" t="s">
        <v>963</v>
      </c>
      <c r="H188" s="84" t="s">
        <v>132</v>
      </c>
      <c r="I188" s="81">
        <v>1262.7248</v>
      </c>
      <c r="J188" s="83">
        <v>21406</v>
      </c>
      <c r="K188" s="71"/>
      <c r="L188" s="81">
        <v>869.01086926200003</v>
      </c>
      <c r="M188" s="82">
        <v>2.2367730720187496E-6</v>
      </c>
      <c r="N188" s="82">
        <v>4.6303786309755436E-3</v>
      </c>
      <c r="O188" s="82">
        <v>4.9437889832434467E-4</v>
      </c>
    </row>
    <row r="189" spans="2:15">
      <c r="B189" s="74" t="s">
        <v>1590</v>
      </c>
      <c r="C189" s="71" t="s">
        <v>1591</v>
      </c>
      <c r="D189" s="84" t="s">
        <v>1481</v>
      </c>
      <c r="E189" s="84" t="s">
        <v>886</v>
      </c>
      <c r="F189" s="71"/>
      <c r="G189" s="84" t="s">
        <v>997</v>
      </c>
      <c r="H189" s="84" t="s">
        <v>132</v>
      </c>
      <c r="I189" s="81">
        <v>68.536050000000003</v>
      </c>
      <c r="J189" s="83">
        <v>222727</v>
      </c>
      <c r="K189" s="71"/>
      <c r="L189" s="81">
        <v>490.76424620900002</v>
      </c>
      <c r="M189" s="82">
        <v>1.6734512822295896E-6</v>
      </c>
      <c r="N189" s="82">
        <v>2.6149549549625436E-3</v>
      </c>
      <c r="O189" s="82">
        <v>2.7919499739264338E-4</v>
      </c>
    </row>
    <row r="190" spans="2:15">
      <c r="B190" s="74" t="s">
        <v>1592</v>
      </c>
      <c r="C190" s="71" t="s">
        <v>1593</v>
      </c>
      <c r="D190" s="84" t="s">
        <v>1484</v>
      </c>
      <c r="E190" s="84" t="s">
        <v>886</v>
      </c>
      <c r="F190" s="71"/>
      <c r="G190" s="84" t="s">
        <v>963</v>
      </c>
      <c r="H190" s="84" t="s">
        <v>132</v>
      </c>
      <c r="I190" s="81">
        <v>830.74</v>
      </c>
      <c r="J190" s="83">
        <v>18202</v>
      </c>
      <c r="K190" s="71"/>
      <c r="L190" s="81">
        <v>486.14431278199999</v>
      </c>
      <c r="M190" s="82">
        <v>1.5291805500184154E-6</v>
      </c>
      <c r="N190" s="82">
        <v>2.5903384147401209E-3</v>
      </c>
      <c r="O190" s="82">
        <v>2.7656672463017293E-4</v>
      </c>
    </row>
    <row r="191" spans="2:15">
      <c r="B191" s="74" t="s">
        <v>1594</v>
      </c>
      <c r="C191" s="71" t="s">
        <v>1595</v>
      </c>
      <c r="D191" s="84" t="s">
        <v>1596</v>
      </c>
      <c r="E191" s="84" t="s">
        <v>886</v>
      </c>
      <c r="F191" s="71"/>
      <c r="G191" s="84" t="s">
        <v>919</v>
      </c>
      <c r="H191" s="84" t="s">
        <v>134</v>
      </c>
      <c r="I191" s="81">
        <v>2429.2499079999998</v>
      </c>
      <c r="J191" s="83">
        <v>4912</v>
      </c>
      <c r="K191" s="71"/>
      <c r="L191" s="81">
        <v>470.628768095</v>
      </c>
      <c r="M191" s="82">
        <v>4.9911786305166464E-6</v>
      </c>
      <c r="N191" s="82">
        <v>2.5076664377743519E-3</v>
      </c>
      <c r="O191" s="82">
        <v>2.6773995598943618E-4</v>
      </c>
    </row>
    <row r="192" spans="2:15">
      <c r="B192" s="74" t="s">
        <v>1597</v>
      </c>
      <c r="C192" s="71" t="s">
        <v>1598</v>
      </c>
      <c r="D192" s="84" t="s">
        <v>1484</v>
      </c>
      <c r="E192" s="84" t="s">
        <v>886</v>
      </c>
      <c r="F192" s="71"/>
      <c r="G192" s="84" t="s">
        <v>1105</v>
      </c>
      <c r="H192" s="84" t="s">
        <v>132</v>
      </c>
      <c r="I192" s="81">
        <v>1640.7114999999999</v>
      </c>
      <c r="J192" s="83">
        <v>6003</v>
      </c>
      <c r="K192" s="71"/>
      <c r="L192" s="81">
        <v>316.65149497399995</v>
      </c>
      <c r="M192" s="82">
        <v>2.8298000335917173E-6</v>
      </c>
      <c r="N192" s="82">
        <v>1.687224369286935E-3</v>
      </c>
      <c r="O192" s="82">
        <v>1.8014253074987203E-4</v>
      </c>
    </row>
    <row r="193" spans="2:15">
      <c r="B193" s="74" t="s">
        <v>1599</v>
      </c>
      <c r="C193" s="71" t="s">
        <v>1600</v>
      </c>
      <c r="D193" s="84" t="s">
        <v>1484</v>
      </c>
      <c r="E193" s="84" t="s">
        <v>886</v>
      </c>
      <c r="F193" s="71"/>
      <c r="G193" s="84" t="s">
        <v>927</v>
      </c>
      <c r="H193" s="84" t="s">
        <v>132</v>
      </c>
      <c r="I193" s="81">
        <v>4033.8574480000007</v>
      </c>
      <c r="J193" s="83">
        <v>6166</v>
      </c>
      <c r="K193" s="71"/>
      <c r="L193" s="81">
        <v>799.65939549099994</v>
      </c>
      <c r="M193" s="82">
        <v>1.9375290936830529E-6</v>
      </c>
      <c r="N193" s="82">
        <v>4.260850937439776E-3</v>
      </c>
      <c r="O193" s="82">
        <v>4.5492495544191129E-4</v>
      </c>
    </row>
    <row r="194" spans="2:15">
      <c r="B194" s="74" t="s">
        <v>1601</v>
      </c>
      <c r="C194" s="71" t="s">
        <v>1602</v>
      </c>
      <c r="D194" s="84" t="s">
        <v>1484</v>
      </c>
      <c r="E194" s="84" t="s">
        <v>886</v>
      </c>
      <c r="F194" s="71"/>
      <c r="G194" s="84" t="s">
        <v>916</v>
      </c>
      <c r="H194" s="84" t="s">
        <v>132</v>
      </c>
      <c r="I194" s="81">
        <v>1427.2113199999999</v>
      </c>
      <c r="J194" s="83">
        <v>6892</v>
      </c>
      <c r="K194" s="71"/>
      <c r="L194" s="81">
        <v>316.23834442099997</v>
      </c>
      <c r="M194" s="82">
        <v>3.9141676895726524E-6</v>
      </c>
      <c r="N194" s="82">
        <v>1.685022965875708E-3</v>
      </c>
      <c r="O194" s="82">
        <v>1.7990749005883017E-4</v>
      </c>
    </row>
    <row r="195" spans="2:15">
      <c r="B195" s="74" t="s">
        <v>1603</v>
      </c>
      <c r="C195" s="71" t="s">
        <v>1604</v>
      </c>
      <c r="D195" s="84" t="s">
        <v>1484</v>
      </c>
      <c r="E195" s="84" t="s">
        <v>886</v>
      </c>
      <c r="F195" s="71"/>
      <c r="G195" s="84" t="s">
        <v>975</v>
      </c>
      <c r="H195" s="84" t="s">
        <v>132</v>
      </c>
      <c r="I195" s="81">
        <v>623.05499999999995</v>
      </c>
      <c r="J195" s="83">
        <v>11912</v>
      </c>
      <c r="K195" s="71"/>
      <c r="L195" s="81">
        <v>238.611871794</v>
      </c>
      <c r="M195" s="82">
        <v>4.7853710526045956E-6</v>
      </c>
      <c r="N195" s="82">
        <v>1.2714033291554906E-3</v>
      </c>
      <c r="O195" s="82">
        <v>1.3574591351752361E-4</v>
      </c>
    </row>
    <row r="196" spans="2:15">
      <c r="B196" s="74" t="s">
        <v>1605</v>
      </c>
      <c r="C196" s="71" t="s">
        <v>1606</v>
      </c>
      <c r="D196" s="84" t="s">
        <v>29</v>
      </c>
      <c r="E196" s="84" t="s">
        <v>886</v>
      </c>
      <c r="F196" s="71"/>
      <c r="G196" s="84" t="s">
        <v>912</v>
      </c>
      <c r="H196" s="84" t="s">
        <v>134</v>
      </c>
      <c r="I196" s="81">
        <v>4079.9385950000001</v>
      </c>
      <c r="J196" s="83">
        <v>4050</v>
      </c>
      <c r="K196" s="71"/>
      <c r="L196" s="81">
        <v>651.71327545500003</v>
      </c>
      <c r="M196" s="82">
        <v>3.2927707625357294E-6</v>
      </c>
      <c r="N196" s="82">
        <v>3.4725448563752126E-3</v>
      </c>
      <c r="O196" s="82">
        <v>3.7075864357877703E-4</v>
      </c>
    </row>
    <row r="197" spans="2:15">
      <c r="B197" s="74" t="s">
        <v>1607</v>
      </c>
      <c r="C197" s="71" t="s">
        <v>1608</v>
      </c>
      <c r="D197" s="84" t="s">
        <v>29</v>
      </c>
      <c r="E197" s="84" t="s">
        <v>886</v>
      </c>
      <c r="F197" s="71"/>
      <c r="G197" s="84" t="s">
        <v>963</v>
      </c>
      <c r="H197" s="84" t="s">
        <v>134</v>
      </c>
      <c r="I197" s="81">
        <v>1744.470926</v>
      </c>
      <c r="J197" s="83">
        <v>7904</v>
      </c>
      <c r="K197" s="71"/>
      <c r="L197" s="81">
        <v>543.824269243</v>
      </c>
      <c r="M197" s="82">
        <v>1.7800723734693878E-5</v>
      </c>
      <c r="N197" s="82">
        <v>2.8976763863116728E-3</v>
      </c>
      <c r="O197" s="82">
        <v>3.0938075991928515E-4</v>
      </c>
    </row>
    <row r="198" spans="2:15">
      <c r="B198" s="74" t="s">
        <v>1499</v>
      </c>
      <c r="C198" s="71" t="s">
        <v>1500</v>
      </c>
      <c r="D198" s="84" t="s">
        <v>121</v>
      </c>
      <c r="E198" s="84" t="s">
        <v>886</v>
      </c>
      <c r="F198" s="71"/>
      <c r="G198" s="84" t="s">
        <v>127</v>
      </c>
      <c r="H198" s="84" t="s">
        <v>135</v>
      </c>
      <c r="I198" s="81">
        <v>17533.192296000001</v>
      </c>
      <c r="J198" s="83">
        <v>721.2</v>
      </c>
      <c r="K198" s="71"/>
      <c r="L198" s="81">
        <v>555.35304455899995</v>
      </c>
      <c r="M198" s="82">
        <v>9.9007573022182936E-5</v>
      </c>
      <c r="N198" s="82">
        <v>2.9591055315073586E-3</v>
      </c>
      <c r="O198" s="82">
        <v>3.159394618197496E-4</v>
      </c>
    </row>
    <row r="199" spans="2:15">
      <c r="B199" s="74" t="s">
        <v>1609</v>
      </c>
      <c r="C199" s="71" t="s">
        <v>1610</v>
      </c>
      <c r="D199" s="84" t="s">
        <v>29</v>
      </c>
      <c r="E199" s="84" t="s">
        <v>886</v>
      </c>
      <c r="F199" s="71"/>
      <c r="G199" s="84" t="s">
        <v>956</v>
      </c>
      <c r="H199" s="84" t="s">
        <v>138</v>
      </c>
      <c r="I199" s="81">
        <v>18982.496228</v>
      </c>
      <c r="J199" s="83">
        <v>9764</v>
      </c>
      <c r="K199" s="71"/>
      <c r="L199" s="81">
        <v>728.77690632099996</v>
      </c>
      <c r="M199" s="82">
        <v>6.178402055022761E-6</v>
      </c>
      <c r="N199" s="82">
        <v>3.8831654851946788E-3</v>
      </c>
      <c r="O199" s="82">
        <v>4.1460002033941748E-4</v>
      </c>
    </row>
    <row r="200" spans="2:15">
      <c r="B200" s="74" t="s">
        <v>1611</v>
      </c>
      <c r="C200" s="71" t="s">
        <v>1612</v>
      </c>
      <c r="D200" s="84" t="s">
        <v>1481</v>
      </c>
      <c r="E200" s="84" t="s">
        <v>886</v>
      </c>
      <c r="F200" s="71"/>
      <c r="G200" s="84" t="s">
        <v>1116</v>
      </c>
      <c r="H200" s="84" t="s">
        <v>132</v>
      </c>
      <c r="I200" s="81">
        <v>1857.0985020000001</v>
      </c>
      <c r="J200" s="83">
        <v>27316</v>
      </c>
      <c r="K200" s="71"/>
      <c r="L200" s="81">
        <v>1630.921360731</v>
      </c>
      <c r="M200" s="82">
        <v>7.7251351019210316E-7</v>
      </c>
      <c r="N200" s="82">
        <v>8.6900908661173195E-3</v>
      </c>
      <c r="O200" s="82">
        <v>9.2782856243969693E-4</v>
      </c>
    </row>
    <row r="201" spans="2:15">
      <c r="B201" s="74" t="s">
        <v>1613</v>
      </c>
      <c r="C201" s="71" t="s">
        <v>1614</v>
      </c>
      <c r="D201" s="84" t="s">
        <v>1484</v>
      </c>
      <c r="E201" s="84" t="s">
        <v>886</v>
      </c>
      <c r="F201" s="71"/>
      <c r="G201" s="84" t="s">
        <v>912</v>
      </c>
      <c r="H201" s="84" t="s">
        <v>132</v>
      </c>
      <c r="I201" s="81">
        <v>415.37</v>
      </c>
      <c r="J201" s="83">
        <v>25962</v>
      </c>
      <c r="K201" s="71"/>
      <c r="L201" s="81">
        <v>346.70032547099999</v>
      </c>
      <c r="M201" s="82">
        <v>1.5670165327129159E-6</v>
      </c>
      <c r="N201" s="82">
        <v>1.8473345215768327E-3</v>
      </c>
      <c r="O201" s="82">
        <v>1.9723726252193576E-4</v>
      </c>
    </row>
    <row r="202" spans="2:15">
      <c r="B202" s="74" t="s">
        <v>1615</v>
      </c>
      <c r="C202" s="71" t="s">
        <v>1616</v>
      </c>
      <c r="D202" s="84" t="s">
        <v>1484</v>
      </c>
      <c r="E202" s="84" t="s">
        <v>886</v>
      </c>
      <c r="F202" s="71"/>
      <c r="G202" s="84" t="s">
        <v>1008</v>
      </c>
      <c r="H202" s="84" t="s">
        <v>132</v>
      </c>
      <c r="I202" s="81">
        <v>5815.18</v>
      </c>
      <c r="J202" s="83">
        <v>879</v>
      </c>
      <c r="K202" s="71"/>
      <c r="L202" s="81">
        <v>164.33611452299999</v>
      </c>
      <c r="M202" s="82">
        <v>1.4881811807467662E-6</v>
      </c>
      <c r="N202" s="82">
        <v>8.7563741709130666E-4</v>
      </c>
      <c r="O202" s="82">
        <v>9.3490553601222618E-5</v>
      </c>
    </row>
    <row r="203" spans="2:15">
      <c r="B203" s="74" t="s">
        <v>1617</v>
      </c>
      <c r="C203" s="71" t="s">
        <v>1618</v>
      </c>
      <c r="D203" s="84" t="s">
        <v>1484</v>
      </c>
      <c r="E203" s="84" t="s">
        <v>886</v>
      </c>
      <c r="F203" s="71"/>
      <c r="G203" s="84" t="s">
        <v>1050</v>
      </c>
      <c r="H203" s="84" t="s">
        <v>132</v>
      </c>
      <c r="I203" s="81">
        <v>4374.9011399999999</v>
      </c>
      <c r="J203" s="83">
        <v>2602</v>
      </c>
      <c r="K203" s="71"/>
      <c r="L203" s="81">
        <v>365.97929240999997</v>
      </c>
      <c r="M203" s="82">
        <v>3.0112163474437578E-6</v>
      </c>
      <c r="N203" s="82">
        <v>1.950059262657966E-3</v>
      </c>
      <c r="O203" s="82">
        <v>2.082050360829598E-4</v>
      </c>
    </row>
    <row r="204" spans="2:15">
      <c r="B204" s="74" t="s">
        <v>1619</v>
      </c>
      <c r="C204" s="71" t="s">
        <v>1620</v>
      </c>
      <c r="D204" s="84" t="s">
        <v>1484</v>
      </c>
      <c r="E204" s="84" t="s">
        <v>886</v>
      </c>
      <c r="F204" s="71"/>
      <c r="G204" s="84" t="s">
        <v>1008</v>
      </c>
      <c r="H204" s="84" t="s">
        <v>132</v>
      </c>
      <c r="I204" s="81">
        <v>1453.7950000000001</v>
      </c>
      <c r="J204" s="83">
        <v>4164</v>
      </c>
      <c r="K204" s="71"/>
      <c r="L204" s="81">
        <v>194.62331651700001</v>
      </c>
      <c r="M204" s="82">
        <v>1.0157110882384752E-6</v>
      </c>
      <c r="N204" s="82">
        <v>1.0370176919135953E-3</v>
      </c>
      <c r="O204" s="82">
        <v>1.1072089453796673E-4</v>
      </c>
    </row>
    <row r="205" spans="2:15">
      <c r="B205" s="74" t="s">
        <v>1621</v>
      </c>
      <c r="C205" s="71" t="s">
        <v>1622</v>
      </c>
      <c r="D205" s="84" t="s">
        <v>1484</v>
      </c>
      <c r="E205" s="84" t="s">
        <v>886</v>
      </c>
      <c r="F205" s="71"/>
      <c r="G205" s="84" t="s">
        <v>953</v>
      </c>
      <c r="H205" s="84" t="s">
        <v>132</v>
      </c>
      <c r="I205" s="81">
        <v>843.2011</v>
      </c>
      <c r="J205" s="83">
        <v>26371</v>
      </c>
      <c r="K205" s="71"/>
      <c r="L205" s="81">
        <v>714.88920709000001</v>
      </c>
      <c r="M205" s="82">
        <v>2.4506830542047633E-6</v>
      </c>
      <c r="N205" s="82">
        <v>3.8091672096526846E-3</v>
      </c>
      <c r="O205" s="82">
        <v>4.0669933038382198E-4</v>
      </c>
    </row>
    <row r="206" spans="2:15">
      <c r="B206" s="74" t="s">
        <v>1623</v>
      </c>
      <c r="C206" s="71" t="s">
        <v>1624</v>
      </c>
      <c r="D206" s="84" t="s">
        <v>1481</v>
      </c>
      <c r="E206" s="84" t="s">
        <v>886</v>
      </c>
      <c r="F206" s="71"/>
      <c r="G206" s="84" t="s">
        <v>916</v>
      </c>
      <c r="H206" s="84" t="s">
        <v>132</v>
      </c>
      <c r="I206" s="81">
        <v>1578.4059999999999</v>
      </c>
      <c r="J206" s="83">
        <v>9354</v>
      </c>
      <c r="K206" s="71"/>
      <c r="L206" s="81">
        <v>474.67577262700001</v>
      </c>
      <c r="M206" s="82">
        <v>1.1518637305433174E-5</v>
      </c>
      <c r="N206" s="82">
        <v>2.5292302224947296E-3</v>
      </c>
      <c r="O206" s="82">
        <v>2.7004229041678682E-4</v>
      </c>
    </row>
    <row r="207" spans="2:15">
      <c r="B207" s="74" t="s">
        <v>1625</v>
      </c>
      <c r="C207" s="71" t="s">
        <v>1626</v>
      </c>
      <c r="D207" s="84" t="s">
        <v>29</v>
      </c>
      <c r="E207" s="84" t="s">
        <v>886</v>
      </c>
      <c r="F207" s="71"/>
      <c r="G207" s="84" t="s">
        <v>997</v>
      </c>
      <c r="H207" s="84" t="s">
        <v>138</v>
      </c>
      <c r="I207" s="81">
        <v>5729.6760860000004</v>
      </c>
      <c r="J207" s="83">
        <v>17200</v>
      </c>
      <c r="K207" s="71"/>
      <c r="L207" s="81">
        <v>387.50028554900007</v>
      </c>
      <c r="M207" s="82">
        <v>3.9226301907615131E-6</v>
      </c>
      <c r="N207" s="82">
        <v>2.0647302642218756E-3</v>
      </c>
      <c r="O207" s="82">
        <v>2.2044829477538578E-4</v>
      </c>
    </row>
    <row r="208" spans="2:15">
      <c r="B208" s="74" t="s">
        <v>1627</v>
      </c>
      <c r="C208" s="71" t="s">
        <v>1628</v>
      </c>
      <c r="D208" s="84" t="s">
        <v>1484</v>
      </c>
      <c r="E208" s="84" t="s">
        <v>886</v>
      </c>
      <c r="F208" s="71"/>
      <c r="G208" s="84" t="s">
        <v>997</v>
      </c>
      <c r="H208" s="84" t="s">
        <v>132</v>
      </c>
      <c r="I208" s="81">
        <v>436.13850000000008</v>
      </c>
      <c r="J208" s="83">
        <v>26562</v>
      </c>
      <c r="K208" s="71"/>
      <c r="L208" s="81">
        <v>372.44845340999996</v>
      </c>
      <c r="M208" s="82">
        <v>4.0510698830711703E-7</v>
      </c>
      <c r="N208" s="82">
        <v>1.9845291017753742E-3</v>
      </c>
      <c r="O208" s="82">
        <v>2.118853314640508E-4</v>
      </c>
    </row>
    <row r="209" spans="2:15">
      <c r="B209" s="74" t="s">
        <v>1629</v>
      </c>
      <c r="C209" s="71" t="s">
        <v>1630</v>
      </c>
      <c r="D209" s="84" t="s">
        <v>1596</v>
      </c>
      <c r="E209" s="84" t="s">
        <v>886</v>
      </c>
      <c r="F209" s="71"/>
      <c r="G209" s="84" t="s">
        <v>997</v>
      </c>
      <c r="H209" s="84" t="s">
        <v>134</v>
      </c>
      <c r="I209" s="81">
        <v>2492.2199999999998</v>
      </c>
      <c r="J209" s="83">
        <v>2604</v>
      </c>
      <c r="K209" s="71"/>
      <c r="L209" s="81">
        <v>255.96187004799998</v>
      </c>
      <c r="M209" s="82">
        <v>7.9964654379122205E-7</v>
      </c>
      <c r="N209" s="82">
        <v>1.3638498842037724E-3</v>
      </c>
      <c r="O209" s="82">
        <v>1.456162998684172E-4</v>
      </c>
    </row>
    <row r="210" spans="2:15">
      <c r="B210" s="74" t="s">
        <v>1631</v>
      </c>
      <c r="C210" s="71" t="s">
        <v>1632</v>
      </c>
      <c r="D210" s="84" t="s">
        <v>29</v>
      </c>
      <c r="E210" s="84" t="s">
        <v>886</v>
      </c>
      <c r="F210" s="71"/>
      <c r="G210" s="84" t="s">
        <v>970</v>
      </c>
      <c r="H210" s="84" t="s">
        <v>134</v>
      </c>
      <c r="I210" s="81">
        <v>2492.2199999999998</v>
      </c>
      <c r="J210" s="83">
        <v>3139</v>
      </c>
      <c r="K210" s="71"/>
      <c r="L210" s="81">
        <v>308.55004227400002</v>
      </c>
      <c r="M210" s="82">
        <v>1.908400078220037E-6</v>
      </c>
      <c r="N210" s="82">
        <v>1.6440571376805039E-3</v>
      </c>
      <c r="O210" s="82">
        <v>1.7553362722251553E-4</v>
      </c>
    </row>
    <row r="211" spans="2:15">
      <c r="B211" s="74" t="s">
        <v>1633</v>
      </c>
      <c r="C211" s="71" t="s">
        <v>1634</v>
      </c>
      <c r="D211" s="84" t="s">
        <v>1484</v>
      </c>
      <c r="E211" s="84" t="s">
        <v>886</v>
      </c>
      <c r="F211" s="71"/>
      <c r="G211" s="84" t="s">
        <v>953</v>
      </c>
      <c r="H211" s="84" t="s">
        <v>132</v>
      </c>
      <c r="I211" s="81">
        <v>624.92416500000002</v>
      </c>
      <c r="J211" s="83">
        <v>11529</v>
      </c>
      <c r="K211" s="71"/>
      <c r="L211" s="81">
        <v>231.632734919</v>
      </c>
      <c r="M211" s="82">
        <v>1.1133836326199717E-6</v>
      </c>
      <c r="N211" s="82">
        <v>1.2342161691420636E-3</v>
      </c>
      <c r="O211" s="82">
        <v>1.3177549367404402E-4</v>
      </c>
    </row>
    <row r="212" spans="2:15">
      <c r="B212" s="74" t="s">
        <v>1635</v>
      </c>
      <c r="C212" s="71" t="s">
        <v>1636</v>
      </c>
      <c r="D212" s="84" t="s">
        <v>1484</v>
      </c>
      <c r="E212" s="84" t="s">
        <v>886</v>
      </c>
      <c r="F212" s="71"/>
      <c r="G212" s="84" t="s">
        <v>927</v>
      </c>
      <c r="H212" s="84" t="s">
        <v>132</v>
      </c>
      <c r="I212" s="81">
        <v>3238.851729</v>
      </c>
      <c r="J212" s="83">
        <v>12707</v>
      </c>
      <c r="K212" s="71"/>
      <c r="L212" s="81">
        <v>1323.168258679</v>
      </c>
      <c r="M212" s="82">
        <v>1.062544608105067E-6</v>
      </c>
      <c r="N212" s="82">
        <v>7.0502800907144801E-3</v>
      </c>
      <c r="O212" s="82">
        <v>7.5274831323915859E-4</v>
      </c>
    </row>
    <row r="213" spans="2:15">
      <c r="B213" s="74" t="s">
        <v>1637</v>
      </c>
      <c r="C213" s="71" t="s">
        <v>1638</v>
      </c>
      <c r="D213" s="84" t="s">
        <v>29</v>
      </c>
      <c r="E213" s="84" t="s">
        <v>886</v>
      </c>
      <c r="F213" s="71"/>
      <c r="G213" s="84" t="s">
        <v>916</v>
      </c>
      <c r="H213" s="84" t="s">
        <v>134</v>
      </c>
      <c r="I213" s="81">
        <v>166.148</v>
      </c>
      <c r="J213" s="83">
        <v>59440</v>
      </c>
      <c r="K213" s="71"/>
      <c r="L213" s="81">
        <v>389.51289185000002</v>
      </c>
      <c r="M213" s="82">
        <v>1.3157181822689862E-6</v>
      </c>
      <c r="N213" s="82">
        <v>2.0754540992604766E-3</v>
      </c>
      <c r="O213" s="82">
        <v>2.2159326329194068E-4</v>
      </c>
    </row>
    <row r="214" spans="2:15">
      <c r="B214" s="74" t="s">
        <v>1512</v>
      </c>
      <c r="C214" s="71" t="s">
        <v>1513</v>
      </c>
      <c r="D214" s="84" t="s">
        <v>1481</v>
      </c>
      <c r="E214" s="84" t="s">
        <v>886</v>
      </c>
      <c r="F214" s="71"/>
      <c r="G214" s="84" t="s">
        <v>158</v>
      </c>
      <c r="H214" s="84" t="s">
        <v>132</v>
      </c>
      <c r="I214" s="81">
        <v>2155.146526</v>
      </c>
      <c r="J214" s="83">
        <v>6223</v>
      </c>
      <c r="K214" s="71"/>
      <c r="L214" s="81">
        <v>431.17898006500002</v>
      </c>
      <c r="M214" s="82">
        <v>3.222158423669984E-5</v>
      </c>
      <c r="N214" s="82">
        <v>2.2974648603812462E-3</v>
      </c>
      <c r="O214" s="82">
        <v>2.4529703446192621E-4</v>
      </c>
    </row>
    <row r="215" spans="2:15">
      <c r="B215" s="74" t="s">
        <v>1639</v>
      </c>
      <c r="C215" s="71" t="s">
        <v>1640</v>
      </c>
      <c r="D215" s="84" t="s">
        <v>121</v>
      </c>
      <c r="E215" s="84" t="s">
        <v>886</v>
      </c>
      <c r="F215" s="71"/>
      <c r="G215" s="84" t="s">
        <v>927</v>
      </c>
      <c r="H215" s="84" t="s">
        <v>135</v>
      </c>
      <c r="I215" s="81">
        <v>186916.5</v>
      </c>
      <c r="J215" s="83">
        <v>36.44</v>
      </c>
      <c r="K215" s="71"/>
      <c r="L215" s="81">
        <v>299.14272922200001</v>
      </c>
      <c r="M215" s="82">
        <v>2.6386024123658847E-6</v>
      </c>
      <c r="N215" s="82">
        <v>1.59393184826051E-3</v>
      </c>
      <c r="O215" s="82">
        <v>1.7018182182244082E-4</v>
      </c>
    </row>
    <row r="216" spans="2:15">
      <c r="B216" s="74" t="s">
        <v>1641</v>
      </c>
      <c r="C216" s="71" t="s">
        <v>1642</v>
      </c>
      <c r="D216" s="84" t="s">
        <v>29</v>
      </c>
      <c r="E216" s="84" t="s">
        <v>886</v>
      </c>
      <c r="F216" s="71"/>
      <c r="G216" s="84" t="s">
        <v>916</v>
      </c>
      <c r="H216" s="84" t="s">
        <v>134</v>
      </c>
      <c r="I216" s="81">
        <v>353.06450000000007</v>
      </c>
      <c r="J216" s="83">
        <v>51090</v>
      </c>
      <c r="K216" s="71"/>
      <c r="L216" s="81">
        <v>711.43933369500019</v>
      </c>
      <c r="M216" s="82">
        <v>6.994737326642418E-7</v>
      </c>
      <c r="N216" s="82">
        <v>3.790785138020664E-3</v>
      </c>
      <c r="O216" s="82">
        <v>4.0473670290848684E-4</v>
      </c>
    </row>
    <row r="217" spans="2:15">
      <c r="B217" s="74" t="s">
        <v>1643</v>
      </c>
      <c r="C217" s="71" t="s">
        <v>1644</v>
      </c>
      <c r="D217" s="84" t="s">
        <v>1484</v>
      </c>
      <c r="E217" s="84" t="s">
        <v>886</v>
      </c>
      <c r="F217" s="71"/>
      <c r="G217" s="84" t="s">
        <v>906</v>
      </c>
      <c r="H217" s="84" t="s">
        <v>132</v>
      </c>
      <c r="I217" s="81">
        <v>775.13857199999995</v>
      </c>
      <c r="J217" s="83">
        <v>35694</v>
      </c>
      <c r="K217" s="71"/>
      <c r="L217" s="81">
        <v>889.51964724800007</v>
      </c>
      <c r="M217" s="82">
        <v>7.8417981711550289E-7</v>
      </c>
      <c r="N217" s="82">
        <v>4.7396562139066329E-3</v>
      </c>
      <c r="O217" s="82">
        <v>5.0604630942969455E-4</v>
      </c>
    </row>
    <row r="218" spans="2:15">
      <c r="B218" s="74" t="s">
        <v>1645</v>
      </c>
      <c r="C218" s="71" t="s">
        <v>1646</v>
      </c>
      <c r="D218" s="84" t="s">
        <v>1481</v>
      </c>
      <c r="E218" s="84" t="s">
        <v>886</v>
      </c>
      <c r="F218" s="71"/>
      <c r="G218" s="84" t="s">
        <v>916</v>
      </c>
      <c r="H218" s="84" t="s">
        <v>132</v>
      </c>
      <c r="I218" s="81">
        <v>9553.51</v>
      </c>
      <c r="J218" s="83">
        <v>1745</v>
      </c>
      <c r="K218" s="71"/>
      <c r="L218" s="81">
        <v>535.96862964299999</v>
      </c>
      <c r="M218" s="82">
        <v>2.7449435856141534E-5</v>
      </c>
      <c r="N218" s="82">
        <v>2.8558189285708092E-3</v>
      </c>
      <c r="O218" s="82">
        <v>3.0491169907269382E-4</v>
      </c>
    </row>
    <row r="219" spans="2:15">
      <c r="B219" s="74" t="s">
        <v>1647</v>
      </c>
      <c r="C219" s="71" t="s">
        <v>1648</v>
      </c>
      <c r="D219" s="84" t="s">
        <v>1484</v>
      </c>
      <c r="E219" s="84" t="s">
        <v>886</v>
      </c>
      <c r="F219" s="71"/>
      <c r="G219" s="84" t="s">
        <v>975</v>
      </c>
      <c r="H219" s="84" t="s">
        <v>132</v>
      </c>
      <c r="I219" s="81">
        <v>984.67196800000011</v>
      </c>
      <c r="J219" s="83">
        <v>21458</v>
      </c>
      <c r="K219" s="71"/>
      <c r="L219" s="81">
        <v>679.30027874099994</v>
      </c>
      <c r="M219" s="82">
        <v>1.3215104646933486E-6</v>
      </c>
      <c r="N219" s="82">
        <v>3.6195375753691958E-3</v>
      </c>
      <c r="O219" s="82">
        <v>3.8645284577464256E-4</v>
      </c>
    </row>
    <row r="220" spans="2:15">
      <c r="B220" s="74" t="s">
        <v>1649</v>
      </c>
      <c r="C220" s="71" t="s">
        <v>1650</v>
      </c>
      <c r="D220" s="84" t="s">
        <v>1481</v>
      </c>
      <c r="E220" s="84" t="s">
        <v>886</v>
      </c>
      <c r="F220" s="71"/>
      <c r="G220" s="84" t="s">
        <v>906</v>
      </c>
      <c r="H220" s="84" t="s">
        <v>132</v>
      </c>
      <c r="I220" s="81">
        <v>2214.7819159999999</v>
      </c>
      <c r="J220" s="83">
        <v>22242</v>
      </c>
      <c r="K220" s="71"/>
      <c r="L220" s="81">
        <v>1583.746916848</v>
      </c>
      <c r="M220" s="82">
        <v>2.9294135266802361E-7</v>
      </c>
      <c r="N220" s="82">
        <v>8.4387297559053113E-3</v>
      </c>
      <c r="O220" s="82">
        <v>9.0099109651047644E-4</v>
      </c>
    </row>
    <row r="221" spans="2:15">
      <c r="B221" s="74" t="s">
        <v>1651</v>
      </c>
      <c r="C221" s="71" t="s">
        <v>1652</v>
      </c>
      <c r="D221" s="84" t="s">
        <v>1484</v>
      </c>
      <c r="E221" s="84" t="s">
        <v>886</v>
      </c>
      <c r="F221" s="71"/>
      <c r="G221" s="84" t="s">
        <v>953</v>
      </c>
      <c r="H221" s="84" t="s">
        <v>132</v>
      </c>
      <c r="I221" s="81">
        <v>2515.771479</v>
      </c>
      <c r="J221" s="83">
        <v>6853</v>
      </c>
      <c r="K221" s="71"/>
      <c r="L221" s="81">
        <v>554.28470952399994</v>
      </c>
      <c r="M221" s="82">
        <v>1.390544945409432E-6</v>
      </c>
      <c r="N221" s="82">
        <v>2.9534130874980134E-3</v>
      </c>
      <c r="O221" s="82">
        <v>3.153316877212586E-4</v>
      </c>
    </row>
    <row r="222" spans="2:15">
      <c r="B222" s="74" t="s">
        <v>1653</v>
      </c>
      <c r="C222" s="71" t="s">
        <v>1654</v>
      </c>
      <c r="D222" s="84" t="s">
        <v>1484</v>
      </c>
      <c r="E222" s="84" t="s">
        <v>886</v>
      </c>
      <c r="F222" s="71"/>
      <c r="G222" s="84" t="s">
        <v>1050</v>
      </c>
      <c r="H222" s="84" t="s">
        <v>132</v>
      </c>
      <c r="I222" s="81">
        <v>3181.1911200000004</v>
      </c>
      <c r="J222" s="83">
        <v>2301</v>
      </c>
      <c r="K222" s="71"/>
      <c r="L222" s="81">
        <v>235.33545266300001</v>
      </c>
      <c r="M222" s="82">
        <v>8.3916510878908345E-6</v>
      </c>
      <c r="N222" s="82">
        <v>1.2539454794703818E-3</v>
      </c>
      <c r="O222" s="82">
        <v>1.3388196389649279E-4</v>
      </c>
    </row>
    <row r="223" spans="2:15">
      <c r="B223" s="74" t="s">
        <v>1655</v>
      </c>
      <c r="C223" s="71" t="s">
        <v>1656</v>
      </c>
      <c r="D223" s="84" t="s">
        <v>1481</v>
      </c>
      <c r="E223" s="84" t="s">
        <v>886</v>
      </c>
      <c r="F223" s="71"/>
      <c r="G223" s="84" t="s">
        <v>953</v>
      </c>
      <c r="H223" s="84" t="s">
        <v>132</v>
      </c>
      <c r="I223" s="81">
        <v>487.64438000000001</v>
      </c>
      <c r="J223" s="83">
        <v>13274</v>
      </c>
      <c r="K223" s="71"/>
      <c r="L223" s="81">
        <v>208.10667672899999</v>
      </c>
      <c r="M223" s="82">
        <v>2.9727598362709495E-6</v>
      </c>
      <c r="N223" s="82">
        <v>1.1088615148250524E-3</v>
      </c>
      <c r="O223" s="82">
        <v>1.1839155667016744E-4</v>
      </c>
    </row>
    <row r="224" spans="2:15">
      <c r="B224" s="74" t="s">
        <v>1657</v>
      </c>
      <c r="C224" s="71" t="s">
        <v>1658</v>
      </c>
      <c r="D224" s="84" t="s">
        <v>125</v>
      </c>
      <c r="E224" s="84" t="s">
        <v>886</v>
      </c>
      <c r="F224" s="71"/>
      <c r="G224" s="84" t="s">
        <v>941</v>
      </c>
      <c r="H224" s="84" t="s">
        <v>1556</v>
      </c>
      <c r="I224" s="81">
        <v>1578.4059999999999</v>
      </c>
      <c r="J224" s="83">
        <v>10426</v>
      </c>
      <c r="K224" s="71"/>
      <c r="L224" s="81">
        <v>600.62791197199999</v>
      </c>
      <c r="M224" s="82">
        <v>5.47867407150295E-7</v>
      </c>
      <c r="N224" s="82">
        <v>3.2003450671732833E-3</v>
      </c>
      <c r="O224" s="82">
        <v>3.4169626172310207E-4</v>
      </c>
    </row>
    <row r="225" spans="2:15">
      <c r="B225" s="74" t="s">
        <v>1659</v>
      </c>
      <c r="C225" s="71" t="s">
        <v>1660</v>
      </c>
      <c r="D225" s="84" t="s">
        <v>1481</v>
      </c>
      <c r="E225" s="84" t="s">
        <v>886</v>
      </c>
      <c r="F225" s="71"/>
      <c r="G225" s="84" t="s">
        <v>1116</v>
      </c>
      <c r="H225" s="84" t="s">
        <v>132</v>
      </c>
      <c r="I225" s="81">
        <v>595.36643600000002</v>
      </c>
      <c r="J225" s="83">
        <v>54073</v>
      </c>
      <c r="K225" s="71"/>
      <c r="L225" s="81">
        <v>1035.0129644429999</v>
      </c>
      <c r="M225" s="82">
        <v>1.3476078842430017E-6</v>
      </c>
      <c r="N225" s="82">
        <v>5.5148929465168922E-3</v>
      </c>
      <c r="O225" s="82">
        <v>5.8881722566633886E-4</v>
      </c>
    </row>
    <row r="226" spans="2:15">
      <c r="B226" s="74" t="s">
        <v>1661</v>
      </c>
      <c r="C226" s="71" t="s">
        <v>1662</v>
      </c>
      <c r="D226" s="84" t="s">
        <v>121</v>
      </c>
      <c r="E226" s="84" t="s">
        <v>886</v>
      </c>
      <c r="F226" s="71"/>
      <c r="G226" s="84" t="s">
        <v>997</v>
      </c>
      <c r="H226" s="84" t="s">
        <v>135</v>
      </c>
      <c r="I226" s="81">
        <v>747.66600000000005</v>
      </c>
      <c r="J226" s="83">
        <v>7086</v>
      </c>
      <c r="K226" s="71"/>
      <c r="L226" s="81">
        <v>232.68116128100002</v>
      </c>
      <c r="M226" s="82">
        <v>5.6236936559173142E-6</v>
      </c>
      <c r="N226" s="82">
        <v>1.2398025331272218E-3</v>
      </c>
      <c r="O226" s="82">
        <v>1.3237194176019966E-4</v>
      </c>
    </row>
    <row r="227" spans="2:15">
      <c r="B227" s="74" t="s">
        <v>1663</v>
      </c>
      <c r="C227" s="71" t="s">
        <v>1664</v>
      </c>
      <c r="D227" s="84" t="s">
        <v>1484</v>
      </c>
      <c r="E227" s="84" t="s">
        <v>886</v>
      </c>
      <c r="F227" s="71"/>
      <c r="G227" s="84" t="s">
        <v>916</v>
      </c>
      <c r="H227" s="84" t="s">
        <v>132</v>
      </c>
      <c r="I227" s="81">
        <v>1470.4097999999999</v>
      </c>
      <c r="J227" s="83">
        <v>14147</v>
      </c>
      <c r="K227" s="71"/>
      <c r="L227" s="81">
        <v>668.78068121499996</v>
      </c>
      <c r="M227" s="82">
        <v>1.1718193531595339E-6</v>
      </c>
      <c r="N227" s="82">
        <v>3.5634856647271344E-3</v>
      </c>
      <c r="O227" s="82">
        <v>3.8046826351028495E-4</v>
      </c>
    </row>
    <row r="228" spans="2:15">
      <c r="B228" s="74" t="s">
        <v>1665</v>
      </c>
      <c r="C228" s="71" t="s">
        <v>1666</v>
      </c>
      <c r="D228" s="84" t="s">
        <v>1484</v>
      </c>
      <c r="E228" s="84" t="s">
        <v>886</v>
      </c>
      <c r="F228" s="71"/>
      <c r="G228" s="84" t="s">
        <v>1050</v>
      </c>
      <c r="H228" s="84" t="s">
        <v>132</v>
      </c>
      <c r="I228" s="81">
        <v>1285.731411</v>
      </c>
      <c r="J228" s="83">
        <v>4816</v>
      </c>
      <c r="K228" s="81">
        <v>1.8601319190000001</v>
      </c>
      <c r="L228" s="81">
        <v>200.93558350200001</v>
      </c>
      <c r="M228" s="82">
        <v>2.2590540174902593E-6</v>
      </c>
      <c r="N228" s="82">
        <v>1.0706515475927289E-3</v>
      </c>
      <c r="O228" s="82">
        <v>1.1431193316401248E-4</v>
      </c>
    </row>
    <row r="229" spans="2:15">
      <c r="B229" s="74" t="s">
        <v>1667</v>
      </c>
      <c r="C229" s="71" t="s">
        <v>1668</v>
      </c>
      <c r="D229" s="84" t="s">
        <v>1481</v>
      </c>
      <c r="E229" s="84" t="s">
        <v>886</v>
      </c>
      <c r="F229" s="71"/>
      <c r="G229" s="84" t="s">
        <v>970</v>
      </c>
      <c r="H229" s="84" t="s">
        <v>132</v>
      </c>
      <c r="I229" s="81">
        <v>540.39637000000005</v>
      </c>
      <c r="J229" s="83">
        <v>52220</v>
      </c>
      <c r="K229" s="71"/>
      <c r="L229" s="81">
        <v>907.25687489099994</v>
      </c>
      <c r="M229" s="82">
        <v>8.7301513731825538E-7</v>
      </c>
      <c r="N229" s="82">
        <v>4.8341660557923204E-3</v>
      </c>
      <c r="O229" s="82">
        <v>5.1613698996274854E-4</v>
      </c>
    </row>
    <row r="230" spans="2:15">
      <c r="B230" s="74" t="s">
        <v>1669</v>
      </c>
      <c r="C230" s="71" t="s">
        <v>1670</v>
      </c>
      <c r="D230" s="84" t="s">
        <v>1481</v>
      </c>
      <c r="E230" s="84" t="s">
        <v>886</v>
      </c>
      <c r="F230" s="71"/>
      <c r="G230" s="84" t="s">
        <v>906</v>
      </c>
      <c r="H230" s="84" t="s">
        <v>132</v>
      </c>
      <c r="I230" s="81">
        <v>2135.0018</v>
      </c>
      <c r="J230" s="83">
        <v>6469</v>
      </c>
      <c r="K230" s="71"/>
      <c r="L230" s="81">
        <v>444.03415161100003</v>
      </c>
      <c r="M230" s="82">
        <v>7.2519604053485799E-7</v>
      </c>
      <c r="N230" s="82">
        <v>2.3659614853713037E-3</v>
      </c>
      <c r="O230" s="82">
        <v>2.5261032106336899E-4</v>
      </c>
    </row>
    <row r="231" spans="2:15">
      <c r="B231" s="74" t="s">
        <v>1524</v>
      </c>
      <c r="C231" s="71" t="s">
        <v>1525</v>
      </c>
      <c r="D231" s="84" t="s">
        <v>1484</v>
      </c>
      <c r="E231" s="84" t="s">
        <v>886</v>
      </c>
      <c r="F231" s="71"/>
      <c r="G231" s="84" t="s">
        <v>156</v>
      </c>
      <c r="H231" s="84" t="s">
        <v>132</v>
      </c>
      <c r="I231" s="81">
        <v>6925.0863479999998</v>
      </c>
      <c r="J231" s="83">
        <v>9028</v>
      </c>
      <c r="K231" s="71"/>
      <c r="L231" s="81">
        <v>2010.0076974009999</v>
      </c>
      <c r="M231" s="82">
        <v>1.2401416856297039E-4</v>
      </c>
      <c r="N231" s="82">
        <v>1.0709988815267545E-2</v>
      </c>
      <c r="O231" s="82">
        <v>1.1434901751096102E-3</v>
      </c>
    </row>
    <row r="232" spans="2:15">
      <c r="B232" s="74" t="s">
        <v>1671</v>
      </c>
      <c r="C232" s="71" t="s">
        <v>1672</v>
      </c>
      <c r="D232" s="84" t="s">
        <v>1484</v>
      </c>
      <c r="E232" s="84" t="s">
        <v>886</v>
      </c>
      <c r="F232" s="71"/>
      <c r="G232" s="84" t="s">
        <v>906</v>
      </c>
      <c r="H232" s="84" t="s">
        <v>132</v>
      </c>
      <c r="I232" s="81">
        <v>615.91394700000001</v>
      </c>
      <c r="J232" s="83">
        <v>35539</v>
      </c>
      <c r="K232" s="71"/>
      <c r="L232" s="81">
        <v>703.73024971899997</v>
      </c>
      <c r="M232" s="82">
        <v>6.447122166241776E-6</v>
      </c>
      <c r="N232" s="82">
        <v>3.7497085773360067E-3</v>
      </c>
      <c r="O232" s="82">
        <v>4.0035101732278011E-4</v>
      </c>
    </row>
    <row r="233" spans="2:15">
      <c r="B233" s="74" t="s">
        <v>1673</v>
      </c>
      <c r="C233" s="71" t="s">
        <v>1674</v>
      </c>
      <c r="D233" s="84" t="s">
        <v>1481</v>
      </c>
      <c r="E233" s="84" t="s">
        <v>886</v>
      </c>
      <c r="F233" s="71"/>
      <c r="G233" s="84" t="s">
        <v>906</v>
      </c>
      <c r="H233" s="84" t="s">
        <v>132</v>
      </c>
      <c r="I233" s="81">
        <v>1254.7787719999999</v>
      </c>
      <c r="J233" s="83">
        <v>23420</v>
      </c>
      <c r="K233" s="71"/>
      <c r="L233" s="81">
        <v>944.78944063400002</v>
      </c>
      <c r="M233" s="82">
        <v>1.0709119602627519E-6</v>
      </c>
      <c r="N233" s="82">
        <v>5.0341520358637339E-3</v>
      </c>
      <c r="O233" s="82">
        <v>5.3748920678722671E-4</v>
      </c>
    </row>
    <row r="234" spans="2:15">
      <c r="B234" s="74" t="s">
        <v>1528</v>
      </c>
      <c r="C234" s="71" t="s">
        <v>1529</v>
      </c>
      <c r="D234" s="84" t="s">
        <v>1481</v>
      </c>
      <c r="E234" s="84" t="s">
        <v>886</v>
      </c>
      <c r="F234" s="71"/>
      <c r="G234" s="84" t="s">
        <v>901</v>
      </c>
      <c r="H234" s="84" t="s">
        <v>132</v>
      </c>
      <c r="I234" s="81">
        <v>4754.4182600000004</v>
      </c>
      <c r="J234" s="83">
        <v>4472</v>
      </c>
      <c r="K234" s="71"/>
      <c r="L234" s="81">
        <v>683.56553446400005</v>
      </c>
      <c r="M234" s="82">
        <v>3.4833121350358232E-5</v>
      </c>
      <c r="N234" s="82">
        <v>3.642264274946841E-3</v>
      </c>
      <c r="O234" s="82">
        <v>3.8887934295666189E-4</v>
      </c>
    </row>
    <row r="235" spans="2:15">
      <c r="B235" s="74" t="s">
        <v>1675</v>
      </c>
      <c r="C235" s="71" t="s">
        <v>1676</v>
      </c>
      <c r="D235" s="84" t="s">
        <v>29</v>
      </c>
      <c r="E235" s="84" t="s">
        <v>886</v>
      </c>
      <c r="F235" s="71"/>
      <c r="G235" s="84" t="s">
        <v>1008</v>
      </c>
      <c r="H235" s="84" t="s">
        <v>134</v>
      </c>
      <c r="I235" s="81">
        <v>6230.55</v>
      </c>
      <c r="J235" s="83">
        <v>2237</v>
      </c>
      <c r="K235" s="71"/>
      <c r="L235" s="81">
        <v>549.718417144</v>
      </c>
      <c r="M235" s="82">
        <v>6.9628448337714632E-6</v>
      </c>
      <c r="N235" s="82">
        <v>2.92908236459567E-3</v>
      </c>
      <c r="O235" s="82">
        <v>3.1273393126492297E-4</v>
      </c>
    </row>
    <row r="236" spans="2:15">
      <c r="B236" s="74" t="s">
        <v>1677</v>
      </c>
      <c r="C236" s="71" t="s">
        <v>1678</v>
      </c>
      <c r="D236" s="84" t="s">
        <v>1484</v>
      </c>
      <c r="E236" s="84" t="s">
        <v>886</v>
      </c>
      <c r="F236" s="71"/>
      <c r="G236" s="84" t="s">
        <v>944</v>
      </c>
      <c r="H236" s="84" t="s">
        <v>132</v>
      </c>
      <c r="I236" s="81">
        <v>1469.4627559999999</v>
      </c>
      <c r="J236" s="83">
        <v>9966</v>
      </c>
      <c r="K236" s="71"/>
      <c r="L236" s="81">
        <v>470.82600641499999</v>
      </c>
      <c r="M236" s="82">
        <v>1.9895729329986379E-6</v>
      </c>
      <c r="N236" s="82">
        <v>2.5087173890736298E-3</v>
      </c>
      <c r="O236" s="82">
        <v>2.6785216455528732E-4</v>
      </c>
    </row>
    <row r="237" spans="2:15">
      <c r="B237" s="74" t="s">
        <v>1679</v>
      </c>
      <c r="C237" s="71" t="s">
        <v>1680</v>
      </c>
      <c r="D237" s="84" t="s">
        <v>29</v>
      </c>
      <c r="E237" s="84" t="s">
        <v>886</v>
      </c>
      <c r="F237" s="71"/>
      <c r="G237" s="84" t="s">
        <v>916</v>
      </c>
      <c r="H237" s="84" t="s">
        <v>134</v>
      </c>
      <c r="I237" s="81">
        <v>706.12900000000013</v>
      </c>
      <c r="J237" s="83">
        <v>9228</v>
      </c>
      <c r="K237" s="71"/>
      <c r="L237" s="81">
        <v>257.00380392800002</v>
      </c>
      <c r="M237" s="82">
        <v>4.6817880685808377E-6</v>
      </c>
      <c r="N237" s="82">
        <v>1.3694016540877771E-3</v>
      </c>
      <c r="O237" s="82">
        <v>1.4620905439191204E-4</v>
      </c>
    </row>
    <row r="238" spans="2:15">
      <c r="B238" s="74" t="s">
        <v>1681</v>
      </c>
      <c r="C238" s="71" t="s">
        <v>1682</v>
      </c>
      <c r="D238" s="84" t="s">
        <v>1484</v>
      </c>
      <c r="E238" s="84" t="s">
        <v>886</v>
      </c>
      <c r="F238" s="71"/>
      <c r="G238" s="84" t="s">
        <v>916</v>
      </c>
      <c r="H238" s="84" t="s">
        <v>132</v>
      </c>
      <c r="I238" s="81">
        <v>830.74</v>
      </c>
      <c r="J238" s="83">
        <v>9389</v>
      </c>
      <c r="K238" s="71"/>
      <c r="L238" s="81">
        <v>250.76414419900001</v>
      </c>
      <c r="M238" s="82">
        <v>1.1684065808488718E-5</v>
      </c>
      <c r="N238" s="82">
        <v>1.3361546739915943E-3</v>
      </c>
      <c r="O238" s="82">
        <v>1.4265932191806911E-4</v>
      </c>
    </row>
    <row r="239" spans="2:15">
      <c r="B239" s="74" t="s">
        <v>1683</v>
      </c>
      <c r="C239" s="71" t="s">
        <v>1684</v>
      </c>
      <c r="D239" s="84" t="s">
        <v>1481</v>
      </c>
      <c r="E239" s="84" t="s">
        <v>886</v>
      </c>
      <c r="F239" s="71"/>
      <c r="G239" s="84" t="s">
        <v>997</v>
      </c>
      <c r="H239" s="84" t="s">
        <v>132</v>
      </c>
      <c r="I239" s="81">
        <v>893.46502399999997</v>
      </c>
      <c r="J239" s="83">
        <v>12281</v>
      </c>
      <c r="K239" s="71"/>
      <c r="L239" s="81">
        <v>352.77050319100005</v>
      </c>
      <c r="M239" s="82">
        <v>2.5064726727312156E-6</v>
      </c>
      <c r="N239" s="82">
        <v>1.879678445220483E-3</v>
      </c>
      <c r="O239" s="82">
        <v>2.0069057695101206E-4</v>
      </c>
    </row>
    <row r="240" spans="2:15">
      <c r="B240" s="74" t="s">
        <v>1685</v>
      </c>
      <c r="C240" s="71" t="s">
        <v>1686</v>
      </c>
      <c r="D240" s="84" t="s">
        <v>29</v>
      </c>
      <c r="E240" s="84" t="s">
        <v>886</v>
      </c>
      <c r="F240" s="71"/>
      <c r="G240" s="84" t="s">
        <v>956</v>
      </c>
      <c r="H240" s="84" t="s">
        <v>132</v>
      </c>
      <c r="I240" s="81">
        <v>130.82493500000001</v>
      </c>
      <c r="J240" s="83">
        <v>182500</v>
      </c>
      <c r="K240" s="71"/>
      <c r="L240" s="81">
        <v>767.59895416900008</v>
      </c>
      <c r="M240" s="82">
        <v>5.4786306663715919E-7</v>
      </c>
      <c r="N240" s="82">
        <v>4.0900222543381421E-3</v>
      </c>
      <c r="O240" s="82">
        <v>4.3668582147800235E-4</v>
      </c>
    </row>
    <row r="241" spans="2:15">
      <c r="B241" s="74" t="s">
        <v>1533</v>
      </c>
      <c r="C241" s="71" t="s">
        <v>1534</v>
      </c>
      <c r="D241" s="84" t="s">
        <v>1481</v>
      </c>
      <c r="E241" s="84" t="s">
        <v>886</v>
      </c>
      <c r="F241" s="71"/>
      <c r="G241" s="84" t="s">
        <v>158</v>
      </c>
      <c r="H241" s="84" t="s">
        <v>132</v>
      </c>
      <c r="I241" s="81">
        <v>2775.3462450000002</v>
      </c>
      <c r="J241" s="83">
        <v>3061</v>
      </c>
      <c r="K241" s="71"/>
      <c r="L241" s="81">
        <v>273.125015588</v>
      </c>
      <c r="M241" s="82">
        <v>5.1587356741195123E-5</v>
      </c>
      <c r="N241" s="82">
        <v>1.4553008259120504E-3</v>
      </c>
      <c r="O241" s="82">
        <v>1.5538038600815848E-4</v>
      </c>
    </row>
    <row r="242" spans="2:15">
      <c r="B242" s="74" t="s">
        <v>1687</v>
      </c>
      <c r="C242" s="71" t="s">
        <v>1688</v>
      </c>
      <c r="D242" s="84" t="s">
        <v>29</v>
      </c>
      <c r="E242" s="84" t="s">
        <v>886</v>
      </c>
      <c r="F242" s="71"/>
      <c r="G242" s="84" t="s">
        <v>963</v>
      </c>
      <c r="H242" s="84" t="s">
        <v>134</v>
      </c>
      <c r="I242" s="81">
        <v>768.43449999999996</v>
      </c>
      <c r="J242" s="83">
        <v>11830</v>
      </c>
      <c r="K242" s="71"/>
      <c r="L242" s="81">
        <v>358.541571105</v>
      </c>
      <c r="M242" s="82">
        <v>1.3550998256286666E-6</v>
      </c>
      <c r="N242" s="82">
        <v>1.9104286124417371E-3</v>
      </c>
      <c r="O242" s="82">
        <v>2.0397372828823441E-4</v>
      </c>
    </row>
    <row r="243" spans="2:15">
      <c r="B243" s="74" t="s">
        <v>1689</v>
      </c>
      <c r="C243" s="71" t="s">
        <v>1690</v>
      </c>
      <c r="D243" s="84" t="s">
        <v>121</v>
      </c>
      <c r="E243" s="84" t="s">
        <v>886</v>
      </c>
      <c r="F243" s="71"/>
      <c r="G243" s="84" t="s">
        <v>944</v>
      </c>
      <c r="H243" s="84" t="s">
        <v>135</v>
      </c>
      <c r="I243" s="81">
        <v>5747.5785329999999</v>
      </c>
      <c r="J243" s="83">
        <v>947.6</v>
      </c>
      <c r="K243" s="71"/>
      <c r="L243" s="81">
        <v>239.20067949599999</v>
      </c>
      <c r="M243" s="82">
        <v>4.8234991499323078E-6</v>
      </c>
      <c r="N243" s="82">
        <v>1.274540692216795E-3</v>
      </c>
      <c r="O243" s="82">
        <v>1.36080885280635E-4</v>
      </c>
    </row>
    <row r="244" spans="2:15">
      <c r="B244" s="74" t="s">
        <v>1691</v>
      </c>
      <c r="C244" s="71" t="s">
        <v>1692</v>
      </c>
      <c r="D244" s="84" t="s">
        <v>29</v>
      </c>
      <c r="E244" s="84" t="s">
        <v>886</v>
      </c>
      <c r="F244" s="71"/>
      <c r="G244" s="84" t="s">
        <v>963</v>
      </c>
      <c r="H244" s="84" t="s">
        <v>134</v>
      </c>
      <c r="I244" s="81">
        <v>1437.803255</v>
      </c>
      <c r="J244" s="83">
        <v>11752</v>
      </c>
      <c r="K244" s="71"/>
      <c r="L244" s="81">
        <v>666.43709543</v>
      </c>
      <c r="M244" s="82">
        <v>1.6915332411764706E-6</v>
      </c>
      <c r="N244" s="82">
        <v>3.5509982610333951E-3</v>
      </c>
      <c r="O244" s="82">
        <v>3.7913500129286204E-4</v>
      </c>
    </row>
    <row r="245" spans="2:15">
      <c r="B245" s="74" t="s">
        <v>1693</v>
      </c>
      <c r="C245" s="71" t="s">
        <v>1694</v>
      </c>
      <c r="D245" s="84" t="s">
        <v>1484</v>
      </c>
      <c r="E245" s="84" t="s">
        <v>886</v>
      </c>
      <c r="F245" s="71"/>
      <c r="G245" s="84" t="s">
        <v>944</v>
      </c>
      <c r="H245" s="84" t="s">
        <v>132</v>
      </c>
      <c r="I245" s="81">
        <v>907.188849</v>
      </c>
      <c r="J245" s="83">
        <v>5958</v>
      </c>
      <c r="K245" s="81">
        <v>0.88460850499999999</v>
      </c>
      <c r="L245" s="81">
        <v>174.65636028399999</v>
      </c>
      <c r="M245" s="82">
        <v>1.2500955448800359E-5</v>
      </c>
      <c r="N245" s="82">
        <v>9.3062711529696052E-4</v>
      </c>
      <c r="O245" s="82">
        <v>9.9361724964237432E-5</v>
      </c>
    </row>
    <row r="246" spans="2:15">
      <c r="B246" s="74" t="s">
        <v>1695</v>
      </c>
      <c r="C246" s="71" t="s">
        <v>1696</v>
      </c>
      <c r="D246" s="84" t="s">
        <v>29</v>
      </c>
      <c r="E246" s="84" t="s">
        <v>886</v>
      </c>
      <c r="F246" s="71"/>
      <c r="G246" s="84" t="s">
        <v>970</v>
      </c>
      <c r="H246" s="84" t="s">
        <v>134</v>
      </c>
      <c r="I246" s="81">
        <v>2159.924</v>
      </c>
      <c r="J246" s="83">
        <v>3055</v>
      </c>
      <c r="K246" s="71"/>
      <c r="L246" s="81">
        <v>260.254113389</v>
      </c>
      <c r="M246" s="82">
        <v>2.370314488809099E-6</v>
      </c>
      <c r="N246" s="82">
        <v>1.386720382776468E-3</v>
      </c>
      <c r="O246" s="82">
        <v>1.4805815026329856E-4</v>
      </c>
    </row>
    <row r="247" spans="2:15">
      <c r="B247" s="74" t="s">
        <v>1697</v>
      </c>
      <c r="C247" s="71" t="s">
        <v>1698</v>
      </c>
      <c r="D247" s="84" t="s">
        <v>1484</v>
      </c>
      <c r="E247" s="84" t="s">
        <v>886</v>
      </c>
      <c r="F247" s="71"/>
      <c r="G247" s="84" t="s">
        <v>970</v>
      </c>
      <c r="H247" s="84" t="s">
        <v>132</v>
      </c>
      <c r="I247" s="81">
        <v>2295.0729369999999</v>
      </c>
      <c r="J247" s="83">
        <v>10904</v>
      </c>
      <c r="K247" s="71"/>
      <c r="L247" s="81">
        <v>804.56903100900013</v>
      </c>
      <c r="M247" s="82">
        <v>4.4254517216597755E-7</v>
      </c>
      <c r="N247" s="82">
        <v>4.2870111066534624E-3</v>
      </c>
      <c r="O247" s="82">
        <v>4.5771803926216814E-4</v>
      </c>
    </row>
    <row r="248" spans="2:15">
      <c r="B248" s="74" t="s">
        <v>1699</v>
      </c>
      <c r="C248" s="71" t="s">
        <v>1700</v>
      </c>
      <c r="D248" s="84" t="s">
        <v>1484</v>
      </c>
      <c r="E248" s="84" t="s">
        <v>886</v>
      </c>
      <c r="F248" s="71"/>
      <c r="G248" s="84" t="s">
        <v>997</v>
      </c>
      <c r="H248" s="84" t="s">
        <v>132</v>
      </c>
      <c r="I248" s="81">
        <v>1287.6469999999999</v>
      </c>
      <c r="J248" s="83">
        <v>17653</v>
      </c>
      <c r="K248" s="71"/>
      <c r="L248" s="81">
        <v>730.79626458600001</v>
      </c>
      <c r="M248" s="82">
        <v>2.5713180172336759E-6</v>
      </c>
      <c r="N248" s="82">
        <v>3.8939252969407401E-3</v>
      </c>
      <c r="O248" s="82">
        <v>4.1574883003752945E-4</v>
      </c>
    </row>
    <row r="249" spans="2:15">
      <c r="B249" s="74" t="s">
        <v>1701</v>
      </c>
      <c r="C249" s="71" t="s">
        <v>1702</v>
      </c>
      <c r="D249" s="84" t="s">
        <v>1563</v>
      </c>
      <c r="E249" s="84" t="s">
        <v>886</v>
      </c>
      <c r="F249" s="71"/>
      <c r="G249" s="84" t="s">
        <v>1116</v>
      </c>
      <c r="H249" s="84" t="s">
        <v>137</v>
      </c>
      <c r="I249" s="81">
        <v>942.88990000000001</v>
      </c>
      <c r="J249" s="83">
        <v>56400</v>
      </c>
      <c r="K249" s="71"/>
      <c r="L249" s="81">
        <v>220.517319367</v>
      </c>
      <c r="M249" s="82">
        <v>9.8303023743207666E-8</v>
      </c>
      <c r="N249" s="82">
        <v>1.1749895421033208E-3</v>
      </c>
      <c r="O249" s="82">
        <v>1.2545195148442581E-4</v>
      </c>
    </row>
    <row r="250" spans="2:15">
      <c r="B250" s="74" t="s">
        <v>1703</v>
      </c>
      <c r="C250" s="71" t="s">
        <v>1704</v>
      </c>
      <c r="D250" s="84" t="s">
        <v>1484</v>
      </c>
      <c r="E250" s="84" t="s">
        <v>886</v>
      </c>
      <c r="F250" s="71"/>
      <c r="G250" s="84" t="s">
        <v>997</v>
      </c>
      <c r="H250" s="84" t="s">
        <v>132</v>
      </c>
      <c r="I250" s="81">
        <v>1496.16274</v>
      </c>
      <c r="J250" s="83">
        <v>6829</v>
      </c>
      <c r="K250" s="71"/>
      <c r="L250" s="81">
        <v>328.48604554899998</v>
      </c>
      <c r="M250" s="82">
        <v>1.2461468246419513E-6</v>
      </c>
      <c r="N250" s="82">
        <v>1.7502827866531258E-3</v>
      </c>
      <c r="O250" s="82">
        <v>1.8687518770777747E-4</v>
      </c>
    </row>
    <row r="251" spans="2:15">
      <c r="B251" s="74" t="s">
        <v>1705</v>
      </c>
      <c r="C251" s="71" t="s">
        <v>1706</v>
      </c>
      <c r="D251" s="84" t="s">
        <v>29</v>
      </c>
      <c r="E251" s="84" t="s">
        <v>886</v>
      </c>
      <c r="F251" s="71"/>
      <c r="G251" s="84" t="s">
        <v>1707</v>
      </c>
      <c r="H251" s="84" t="s">
        <v>134</v>
      </c>
      <c r="I251" s="81">
        <v>1038.425</v>
      </c>
      <c r="J251" s="83">
        <v>4956.5</v>
      </c>
      <c r="K251" s="71"/>
      <c r="L251" s="81">
        <v>203.00099346599998</v>
      </c>
      <c r="M251" s="82">
        <v>3.9515985957755552E-7</v>
      </c>
      <c r="N251" s="82">
        <v>1.0816567380912451E-3</v>
      </c>
      <c r="O251" s="82">
        <v>1.1548694160027931E-4</v>
      </c>
    </row>
    <row r="252" spans="2:15">
      <c r="B252" s="74" t="s">
        <v>1708</v>
      </c>
      <c r="C252" s="71" t="s">
        <v>1709</v>
      </c>
      <c r="D252" s="84" t="s">
        <v>1484</v>
      </c>
      <c r="E252" s="84" t="s">
        <v>886</v>
      </c>
      <c r="F252" s="71"/>
      <c r="G252" s="84" t="s">
        <v>912</v>
      </c>
      <c r="H252" s="84" t="s">
        <v>132</v>
      </c>
      <c r="I252" s="81">
        <v>306.40183400000001</v>
      </c>
      <c r="J252" s="83">
        <v>16840</v>
      </c>
      <c r="K252" s="71"/>
      <c r="L252" s="81">
        <v>165.887791464</v>
      </c>
      <c r="M252" s="82">
        <v>4.2840430555270991E-7</v>
      </c>
      <c r="N252" s="82">
        <v>8.839052673609881E-4</v>
      </c>
      <c r="O252" s="82">
        <v>9.4373300139592541E-5</v>
      </c>
    </row>
    <row r="253" spans="2:15">
      <c r="B253" s="74" t="s">
        <v>1710</v>
      </c>
      <c r="C253" s="71" t="s">
        <v>1711</v>
      </c>
      <c r="D253" s="84" t="s">
        <v>1481</v>
      </c>
      <c r="E253" s="84" t="s">
        <v>886</v>
      </c>
      <c r="F253" s="71"/>
      <c r="G253" s="84" t="s">
        <v>906</v>
      </c>
      <c r="H253" s="84" t="s">
        <v>132</v>
      </c>
      <c r="I253" s="81">
        <v>1732.8654959999999</v>
      </c>
      <c r="J253" s="83">
        <v>16361</v>
      </c>
      <c r="K253" s="71"/>
      <c r="L253" s="81">
        <v>911.49790812399999</v>
      </c>
      <c r="M253" s="82">
        <v>5.4618168440376757E-5</v>
      </c>
      <c r="N253" s="82">
        <v>4.8567636898955826E-3</v>
      </c>
      <c r="O253" s="82">
        <v>5.1854970700881736E-4</v>
      </c>
    </row>
    <row r="254" spans="2:15">
      <c r="B254" s="74" t="s">
        <v>1712</v>
      </c>
      <c r="C254" s="71" t="s">
        <v>1713</v>
      </c>
      <c r="D254" s="84" t="s">
        <v>1484</v>
      </c>
      <c r="E254" s="84" t="s">
        <v>886</v>
      </c>
      <c r="F254" s="71"/>
      <c r="G254" s="84" t="s">
        <v>916</v>
      </c>
      <c r="H254" s="84" t="s">
        <v>132</v>
      </c>
      <c r="I254" s="81">
        <v>726.89750000000004</v>
      </c>
      <c r="J254" s="83">
        <v>8541</v>
      </c>
      <c r="K254" s="71"/>
      <c r="L254" s="81">
        <v>199.60107425199999</v>
      </c>
      <c r="M254" s="82">
        <v>1.8638196143379088E-6</v>
      </c>
      <c r="N254" s="82">
        <v>1.0635408389323331E-3</v>
      </c>
      <c r="O254" s="82">
        <v>1.1355273297888826E-4</v>
      </c>
    </row>
    <row r="255" spans="2:15">
      <c r="B255" s="74" t="s">
        <v>1714</v>
      </c>
      <c r="C255" s="71" t="s">
        <v>1715</v>
      </c>
      <c r="D255" s="84" t="s">
        <v>29</v>
      </c>
      <c r="E255" s="84" t="s">
        <v>886</v>
      </c>
      <c r="F255" s="71"/>
      <c r="G255" s="84" t="s">
        <v>963</v>
      </c>
      <c r="H255" s="84" t="s">
        <v>134</v>
      </c>
      <c r="I255" s="81">
        <v>2611.1501090000002</v>
      </c>
      <c r="J255" s="83">
        <v>8136</v>
      </c>
      <c r="K255" s="71"/>
      <c r="L255" s="81">
        <v>837.89711818500007</v>
      </c>
      <c r="M255" s="82">
        <v>4.2560200762936824E-6</v>
      </c>
      <c r="N255" s="82">
        <v>4.4645942280269572E-3</v>
      </c>
      <c r="O255" s="82">
        <v>4.7667833493179683E-4</v>
      </c>
    </row>
    <row r="256" spans="2:15">
      <c r="B256" s="74" t="s">
        <v>1716</v>
      </c>
      <c r="C256" s="71" t="s">
        <v>1717</v>
      </c>
      <c r="D256" s="84" t="s">
        <v>1484</v>
      </c>
      <c r="E256" s="84" t="s">
        <v>886</v>
      </c>
      <c r="F256" s="71"/>
      <c r="G256" s="84" t="s">
        <v>906</v>
      </c>
      <c r="H256" s="84" t="s">
        <v>132</v>
      </c>
      <c r="I256" s="81">
        <v>1348.527781</v>
      </c>
      <c r="J256" s="83">
        <v>21873</v>
      </c>
      <c r="K256" s="71"/>
      <c r="L256" s="81">
        <v>948.30759304900005</v>
      </c>
      <c r="M256" s="82">
        <v>7.9527408383852242E-7</v>
      </c>
      <c r="N256" s="82">
        <v>5.0528979207992882E-3</v>
      </c>
      <c r="O256" s="82">
        <v>5.3949067808820353E-4</v>
      </c>
    </row>
    <row r="257" spans="2:15">
      <c r="B257" s="74" t="s">
        <v>1718</v>
      </c>
      <c r="C257" s="71" t="s">
        <v>1719</v>
      </c>
      <c r="D257" s="84" t="s">
        <v>29</v>
      </c>
      <c r="E257" s="84" t="s">
        <v>886</v>
      </c>
      <c r="F257" s="71"/>
      <c r="G257" s="84" t="s">
        <v>1008</v>
      </c>
      <c r="H257" s="84" t="s">
        <v>134</v>
      </c>
      <c r="I257" s="81">
        <v>311.52749999999997</v>
      </c>
      <c r="J257" s="83">
        <v>15242</v>
      </c>
      <c r="K257" s="71"/>
      <c r="L257" s="81">
        <v>187.277785295</v>
      </c>
      <c r="M257" s="82">
        <v>1.5107627250095164E-6</v>
      </c>
      <c r="N257" s="82">
        <v>9.9787826108875717E-4</v>
      </c>
      <c r="O257" s="82">
        <v>1.0654203353450949E-4</v>
      </c>
    </row>
    <row r="258" spans="2:15">
      <c r="B258" s="74" t="s">
        <v>1720</v>
      </c>
      <c r="C258" s="71" t="s">
        <v>1721</v>
      </c>
      <c r="D258" s="84" t="s">
        <v>29</v>
      </c>
      <c r="E258" s="84" t="s">
        <v>886</v>
      </c>
      <c r="F258" s="71"/>
      <c r="G258" s="84" t="s">
        <v>963</v>
      </c>
      <c r="H258" s="84" t="s">
        <v>138</v>
      </c>
      <c r="I258" s="81">
        <v>9511.973</v>
      </c>
      <c r="J258" s="83">
        <v>19380</v>
      </c>
      <c r="K258" s="71"/>
      <c r="L258" s="81">
        <v>724.83288846199991</v>
      </c>
      <c r="M258" s="82">
        <v>5.9999625140050038E-6</v>
      </c>
      <c r="N258" s="82">
        <v>3.8621504476842633E-3</v>
      </c>
      <c r="O258" s="82">
        <v>4.1235627486617632E-4</v>
      </c>
    </row>
    <row r="259" spans="2:15">
      <c r="B259" s="74" t="s">
        <v>1722</v>
      </c>
      <c r="C259" s="71" t="s">
        <v>1723</v>
      </c>
      <c r="D259" s="84" t="s">
        <v>29</v>
      </c>
      <c r="E259" s="84" t="s">
        <v>886</v>
      </c>
      <c r="F259" s="71"/>
      <c r="G259" s="84" t="s">
        <v>944</v>
      </c>
      <c r="H259" s="84" t="s">
        <v>134</v>
      </c>
      <c r="I259" s="81">
        <v>1038.425</v>
      </c>
      <c r="J259" s="83">
        <v>5976</v>
      </c>
      <c r="K259" s="71"/>
      <c r="L259" s="81">
        <v>244.75616606</v>
      </c>
      <c r="M259" s="82">
        <v>1.8350385347666197E-6</v>
      </c>
      <c r="N259" s="82">
        <v>1.3041421703806565E-3</v>
      </c>
      <c r="O259" s="82">
        <v>1.3924139273147792E-4</v>
      </c>
    </row>
    <row r="260" spans="2:15">
      <c r="B260" s="74" t="s">
        <v>1724</v>
      </c>
      <c r="C260" s="71" t="s">
        <v>1725</v>
      </c>
      <c r="D260" s="84" t="s">
        <v>1484</v>
      </c>
      <c r="E260" s="84" t="s">
        <v>886</v>
      </c>
      <c r="F260" s="71"/>
      <c r="G260" s="84" t="s">
        <v>1047</v>
      </c>
      <c r="H260" s="84" t="s">
        <v>132</v>
      </c>
      <c r="I260" s="81">
        <v>2414.4253530000001</v>
      </c>
      <c r="J260" s="83">
        <v>14415</v>
      </c>
      <c r="K260" s="81">
        <v>3.3263352140000002</v>
      </c>
      <c r="L260" s="81">
        <v>1122.2730531270001</v>
      </c>
      <c r="M260" s="82">
        <v>8.5336915962165642E-7</v>
      </c>
      <c r="N260" s="82">
        <v>5.9798436902544928E-3</v>
      </c>
      <c r="O260" s="82">
        <v>6.3845935102653897E-4</v>
      </c>
    </row>
    <row r="261" spans="2:15">
      <c r="B261" s="74" t="s">
        <v>1726</v>
      </c>
      <c r="C261" s="71" t="s">
        <v>1727</v>
      </c>
      <c r="D261" s="84" t="s">
        <v>1484</v>
      </c>
      <c r="E261" s="84" t="s">
        <v>886</v>
      </c>
      <c r="F261" s="71"/>
      <c r="G261" s="84" t="s">
        <v>1116</v>
      </c>
      <c r="H261" s="84" t="s">
        <v>132</v>
      </c>
      <c r="I261" s="81">
        <v>1594.397745</v>
      </c>
      <c r="J261" s="83">
        <v>18118</v>
      </c>
      <c r="K261" s="71"/>
      <c r="L261" s="81">
        <v>928.72664177699994</v>
      </c>
      <c r="M261" s="82">
        <v>8.8064673963941735E-7</v>
      </c>
      <c r="N261" s="82">
        <v>4.9485641068608725E-3</v>
      </c>
      <c r="O261" s="82">
        <v>5.2835110612149715E-4</v>
      </c>
    </row>
    <row r="262" spans="2:15">
      <c r="B262" s="74" t="s">
        <v>1728</v>
      </c>
      <c r="C262" s="71" t="s">
        <v>1729</v>
      </c>
      <c r="D262" s="84" t="s">
        <v>1481</v>
      </c>
      <c r="E262" s="84" t="s">
        <v>886</v>
      </c>
      <c r="F262" s="71"/>
      <c r="G262" s="84" t="s">
        <v>975</v>
      </c>
      <c r="H262" s="84" t="s">
        <v>132</v>
      </c>
      <c r="I262" s="81">
        <v>6230.55</v>
      </c>
      <c r="J262" s="83">
        <v>2192</v>
      </c>
      <c r="K262" s="71"/>
      <c r="L262" s="81">
        <v>439.08430404000001</v>
      </c>
      <c r="M262" s="82">
        <v>2.7800216030106396E-5</v>
      </c>
      <c r="N262" s="82">
        <v>2.3395870529792106E-3</v>
      </c>
      <c r="O262" s="82">
        <v>2.4979436067025838E-4</v>
      </c>
    </row>
    <row r="263" spans="2:15">
      <c r="B263" s="74" t="s">
        <v>1730</v>
      </c>
      <c r="C263" s="71" t="s">
        <v>1731</v>
      </c>
      <c r="D263" s="84" t="s">
        <v>1484</v>
      </c>
      <c r="E263" s="84" t="s">
        <v>886</v>
      </c>
      <c r="F263" s="71"/>
      <c r="G263" s="84" t="s">
        <v>916</v>
      </c>
      <c r="H263" s="84" t="s">
        <v>132</v>
      </c>
      <c r="I263" s="81">
        <v>353.06450000000007</v>
      </c>
      <c r="J263" s="83">
        <v>18049</v>
      </c>
      <c r="K263" s="71"/>
      <c r="L263" s="81">
        <v>204.87462631000002</v>
      </c>
      <c r="M263" s="82">
        <v>5.6447983109500158E-6</v>
      </c>
      <c r="N263" s="82">
        <v>1.0916400763785088E-3</v>
      </c>
      <c r="O263" s="82">
        <v>1.1655284833866992E-4</v>
      </c>
    </row>
    <row r="264" spans="2:15">
      <c r="B264" s="143"/>
      <c r="C264" s="143"/>
      <c r="D264" s="143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</row>
    <row r="265" spans="2:15">
      <c r="B265" s="143"/>
      <c r="C265" s="143"/>
      <c r="D265" s="143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</row>
    <row r="266" spans="2:15">
      <c r="B266" s="143"/>
      <c r="C266" s="143"/>
      <c r="D266" s="143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</row>
    <row r="267" spans="2:15">
      <c r="B267" s="145" t="s">
        <v>220</v>
      </c>
      <c r="C267" s="143"/>
      <c r="D267" s="143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</row>
    <row r="268" spans="2:15">
      <c r="B268" s="145" t="s">
        <v>112</v>
      </c>
      <c r="C268" s="143"/>
      <c r="D268" s="143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</row>
    <row r="269" spans="2:15">
      <c r="B269" s="145" t="s">
        <v>203</v>
      </c>
      <c r="C269" s="143"/>
      <c r="D269" s="143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</row>
    <row r="270" spans="2:15">
      <c r="B270" s="145" t="s">
        <v>211</v>
      </c>
      <c r="C270" s="143"/>
      <c r="D270" s="143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</row>
    <row r="271" spans="2:15">
      <c r="B271" s="145" t="s">
        <v>217</v>
      </c>
      <c r="C271" s="143"/>
      <c r="D271" s="143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</row>
    <row r="272" spans="2:15">
      <c r="B272" s="152"/>
      <c r="C272" s="143"/>
      <c r="D272" s="143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</row>
    <row r="273" spans="2:15">
      <c r="B273" s="153"/>
      <c r="C273" s="143"/>
      <c r="D273" s="143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</row>
    <row r="274" spans="2:15">
      <c r="B274" s="143"/>
      <c r="C274" s="143"/>
      <c r="D274" s="143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</row>
    <row r="275" spans="2:15">
      <c r="B275" s="143"/>
      <c r="C275" s="143"/>
      <c r="D275" s="143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</row>
    <row r="276" spans="2:15">
      <c r="B276" s="143"/>
      <c r="C276" s="143"/>
      <c r="D276" s="143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</row>
    <row r="277" spans="2:15">
      <c r="B277" s="143"/>
      <c r="C277" s="143"/>
      <c r="D277" s="143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</row>
    <row r="278" spans="2:15">
      <c r="B278" s="143"/>
      <c r="C278" s="143"/>
      <c r="D278" s="143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</row>
    <row r="279" spans="2:15">
      <c r="B279" s="143"/>
      <c r="C279" s="143"/>
      <c r="D279" s="143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</row>
    <row r="280" spans="2:15">
      <c r="B280" s="143"/>
      <c r="C280" s="143"/>
      <c r="D280" s="143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</row>
    <row r="281" spans="2:15">
      <c r="B281" s="143"/>
      <c r="C281" s="143"/>
      <c r="D281" s="143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</row>
    <row r="282" spans="2:15">
      <c r="B282" s="143"/>
      <c r="C282" s="143"/>
      <c r="D282" s="143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</row>
    <row r="283" spans="2:15">
      <c r="B283" s="143"/>
      <c r="C283" s="143"/>
      <c r="D283" s="143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</row>
    <row r="284" spans="2:15">
      <c r="B284" s="143"/>
      <c r="C284" s="143"/>
      <c r="D284" s="143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</row>
    <row r="285" spans="2:15">
      <c r="B285" s="143"/>
      <c r="C285" s="143"/>
      <c r="D285" s="143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</row>
    <row r="286" spans="2:15">
      <c r="B286" s="143"/>
      <c r="C286" s="143"/>
      <c r="D286" s="143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</row>
    <row r="287" spans="2:15">
      <c r="B287" s="143"/>
      <c r="C287" s="143"/>
      <c r="D287" s="143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</row>
    <row r="288" spans="2:15">
      <c r="B288" s="143"/>
      <c r="C288" s="143"/>
      <c r="D288" s="143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</row>
    <row r="289" spans="2:15">
      <c r="B289" s="143"/>
      <c r="C289" s="143"/>
      <c r="D289" s="143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</row>
    <row r="290" spans="2:15">
      <c r="B290" s="143"/>
      <c r="C290" s="143"/>
      <c r="D290" s="143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</row>
    <row r="291" spans="2:15">
      <c r="B291" s="143"/>
      <c r="C291" s="143"/>
      <c r="D291" s="143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</row>
    <row r="292" spans="2:15">
      <c r="B292" s="152"/>
      <c r="C292" s="143"/>
      <c r="D292" s="143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</row>
    <row r="293" spans="2:15">
      <c r="B293" s="152"/>
      <c r="C293" s="143"/>
      <c r="D293" s="143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</row>
    <row r="294" spans="2:15">
      <c r="B294" s="153"/>
      <c r="C294" s="143"/>
      <c r="D294" s="143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</row>
    <row r="295" spans="2:15">
      <c r="B295" s="143"/>
      <c r="C295" s="143"/>
      <c r="D295" s="143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</row>
    <row r="296" spans="2:15">
      <c r="B296" s="143"/>
      <c r="C296" s="143"/>
      <c r="D296" s="143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</row>
    <row r="297" spans="2:15">
      <c r="B297" s="143"/>
      <c r="C297" s="143"/>
      <c r="D297" s="143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</row>
    <row r="298" spans="2:15">
      <c r="B298" s="143"/>
      <c r="C298" s="143"/>
      <c r="D298" s="143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</row>
    <row r="299" spans="2:15">
      <c r="B299" s="143"/>
      <c r="C299" s="143"/>
      <c r="D299" s="143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</row>
    <row r="300" spans="2:15">
      <c r="B300" s="143"/>
      <c r="C300" s="143"/>
      <c r="D300" s="143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</row>
    <row r="301" spans="2:15">
      <c r="B301" s="143"/>
      <c r="C301" s="143"/>
      <c r="D301" s="143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</row>
    <row r="302" spans="2:15">
      <c r="B302" s="143"/>
      <c r="C302" s="143"/>
      <c r="D302" s="143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</row>
    <row r="303" spans="2:15">
      <c r="B303" s="143"/>
      <c r="C303" s="143"/>
      <c r="D303" s="143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</row>
    <row r="304" spans="2:15">
      <c r="B304" s="143"/>
      <c r="C304" s="143"/>
      <c r="D304" s="143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</row>
    <row r="305" spans="2:15">
      <c r="B305" s="143"/>
      <c r="C305" s="143"/>
      <c r="D305" s="143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</row>
    <row r="306" spans="2:15">
      <c r="B306" s="143"/>
      <c r="C306" s="143"/>
      <c r="D306" s="143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</row>
    <row r="307" spans="2:15">
      <c r="B307" s="143"/>
      <c r="C307" s="143"/>
      <c r="D307" s="143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</row>
    <row r="308" spans="2:15">
      <c r="B308" s="143"/>
      <c r="C308" s="143"/>
      <c r="D308" s="143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</row>
    <row r="309" spans="2:15">
      <c r="B309" s="143"/>
      <c r="C309" s="143"/>
      <c r="D309" s="143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</row>
    <row r="310" spans="2:15">
      <c r="B310" s="143"/>
      <c r="C310" s="143"/>
      <c r="D310" s="143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</row>
    <row r="311" spans="2:15">
      <c r="B311" s="143"/>
      <c r="C311" s="143"/>
      <c r="D311" s="143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</row>
    <row r="312" spans="2:15">
      <c r="B312" s="143"/>
      <c r="C312" s="143"/>
      <c r="D312" s="143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</row>
    <row r="313" spans="2:15">
      <c r="B313" s="143"/>
      <c r="C313" s="143"/>
      <c r="D313" s="143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</row>
    <row r="314" spans="2:15">
      <c r="B314" s="143"/>
      <c r="C314" s="143"/>
      <c r="D314" s="143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</row>
    <row r="315" spans="2:15">
      <c r="B315" s="143"/>
      <c r="C315" s="143"/>
      <c r="D315" s="143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</row>
    <row r="316" spans="2:15">
      <c r="B316" s="143"/>
      <c r="C316" s="143"/>
      <c r="D316" s="143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</row>
    <row r="317" spans="2:15">
      <c r="B317" s="143"/>
      <c r="C317" s="143"/>
      <c r="D317" s="143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</row>
    <row r="318" spans="2:15">
      <c r="B318" s="143"/>
      <c r="C318" s="143"/>
      <c r="D318" s="143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</row>
    <row r="319" spans="2:15">
      <c r="B319" s="143"/>
      <c r="C319" s="143"/>
      <c r="D319" s="143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</row>
    <row r="320" spans="2:15">
      <c r="B320" s="143"/>
      <c r="C320" s="143"/>
      <c r="D320" s="143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</row>
    <row r="321" spans="2:15">
      <c r="B321" s="143"/>
      <c r="C321" s="143"/>
      <c r="D321" s="143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</row>
    <row r="322" spans="2:15">
      <c r="B322" s="143"/>
      <c r="C322" s="143"/>
      <c r="D322" s="143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</row>
    <row r="323" spans="2:15">
      <c r="B323" s="143"/>
      <c r="C323" s="143"/>
      <c r="D323" s="143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</row>
    <row r="324" spans="2:15">
      <c r="B324" s="143"/>
      <c r="C324" s="143"/>
      <c r="D324" s="143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</row>
    <row r="325" spans="2:15">
      <c r="B325" s="143"/>
      <c r="C325" s="143"/>
      <c r="D325" s="143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</row>
    <row r="326" spans="2:15">
      <c r="B326" s="143"/>
      <c r="C326" s="143"/>
      <c r="D326" s="143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</row>
    <row r="327" spans="2:15">
      <c r="B327" s="143"/>
      <c r="C327" s="143"/>
      <c r="D327" s="143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</row>
    <row r="328" spans="2:15">
      <c r="B328" s="143"/>
      <c r="C328" s="143"/>
      <c r="D328" s="143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</row>
    <row r="329" spans="2:15">
      <c r="B329" s="143"/>
      <c r="C329" s="143"/>
      <c r="D329" s="143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</row>
    <row r="330" spans="2:15">
      <c r="B330" s="143"/>
      <c r="C330" s="143"/>
      <c r="D330" s="143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</row>
    <row r="331" spans="2:15">
      <c r="B331" s="143"/>
      <c r="C331" s="143"/>
      <c r="D331" s="143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</row>
    <row r="332" spans="2:15">
      <c r="B332" s="143"/>
      <c r="C332" s="143"/>
      <c r="D332" s="143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</row>
    <row r="333" spans="2:15">
      <c r="B333" s="143"/>
      <c r="C333" s="143"/>
      <c r="D333" s="143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</row>
    <row r="334" spans="2:15">
      <c r="B334" s="143"/>
      <c r="C334" s="143"/>
      <c r="D334" s="143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</row>
    <row r="335" spans="2:15">
      <c r="B335" s="143"/>
      <c r="C335" s="143"/>
      <c r="D335" s="143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</row>
    <row r="336" spans="2:15">
      <c r="B336" s="143"/>
      <c r="C336" s="143"/>
      <c r="D336" s="143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</row>
    <row r="337" spans="2:15">
      <c r="B337" s="143"/>
      <c r="C337" s="143"/>
      <c r="D337" s="143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</row>
    <row r="338" spans="2:15">
      <c r="B338" s="143"/>
      <c r="C338" s="143"/>
      <c r="D338" s="143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</row>
    <row r="339" spans="2:15">
      <c r="B339" s="143"/>
      <c r="C339" s="143"/>
      <c r="D339" s="143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</row>
    <row r="340" spans="2:15">
      <c r="B340" s="143"/>
      <c r="C340" s="143"/>
      <c r="D340" s="143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</row>
    <row r="341" spans="2:15">
      <c r="B341" s="143"/>
      <c r="C341" s="143"/>
      <c r="D341" s="143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</row>
    <row r="342" spans="2:15">
      <c r="B342" s="143"/>
      <c r="C342" s="143"/>
      <c r="D342" s="143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</row>
    <row r="343" spans="2:15">
      <c r="B343" s="143"/>
      <c r="C343" s="143"/>
      <c r="D343" s="143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</row>
    <row r="344" spans="2:15">
      <c r="B344" s="143"/>
      <c r="C344" s="143"/>
      <c r="D344" s="143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</row>
    <row r="345" spans="2:15">
      <c r="B345" s="143"/>
      <c r="C345" s="143"/>
      <c r="D345" s="143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</row>
    <row r="346" spans="2:15">
      <c r="B346" s="143"/>
      <c r="C346" s="143"/>
      <c r="D346" s="143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</row>
    <row r="347" spans="2:15">
      <c r="B347" s="143"/>
      <c r="C347" s="143"/>
      <c r="D347" s="143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</row>
    <row r="348" spans="2:15">
      <c r="B348" s="143"/>
      <c r="C348" s="143"/>
      <c r="D348" s="143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</row>
    <row r="349" spans="2:15">
      <c r="B349" s="143"/>
      <c r="C349" s="143"/>
      <c r="D349" s="143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</row>
    <row r="350" spans="2:15">
      <c r="B350" s="143"/>
      <c r="C350" s="143"/>
      <c r="D350" s="143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</row>
    <row r="351" spans="2:15">
      <c r="B351" s="143"/>
      <c r="C351" s="143"/>
      <c r="D351" s="143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</row>
    <row r="352" spans="2:15">
      <c r="B352" s="143"/>
      <c r="C352" s="143"/>
      <c r="D352" s="143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</row>
    <row r="353" spans="2:15">
      <c r="B353" s="143"/>
      <c r="C353" s="143"/>
      <c r="D353" s="143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</row>
    <row r="354" spans="2:15">
      <c r="B354" s="143"/>
      <c r="C354" s="143"/>
      <c r="D354" s="143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</row>
    <row r="355" spans="2:15">
      <c r="B355" s="143"/>
      <c r="C355" s="143"/>
      <c r="D355" s="143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</row>
    <row r="356" spans="2:15">
      <c r="B356" s="143"/>
      <c r="C356" s="143"/>
      <c r="D356" s="143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</row>
    <row r="357" spans="2:15">
      <c r="B357" s="143"/>
      <c r="C357" s="143"/>
      <c r="D357" s="143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</row>
    <row r="358" spans="2:15">
      <c r="B358" s="143"/>
      <c r="C358" s="143"/>
      <c r="D358" s="143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</row>
    <row r="359" spans="2:15">
      <c r="B359" s="152"/>
      <c r="C359" s="143"/>
      <c r="D359" s="143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</row>
    <row r="360" spans="2:15">
      <c r="B360" s="152"/>
      <c r="C360" s="143"/>
      <c r="D360" s="143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</row>
    <row r="361" spans="2:15">
      <c r="B361" s="153"/>
      <c r="C361" s="143"/>
      <c r="D361" s="143"/>
      <c r="E361" s="143"/>
      <c r="F361" s="143"/>
      <c r="G361" s="143"/>
      <c r="H361" s="144"/>
      <c r="I361" s="144"/>
      <c r="J361" s="144"/>
      <c r="K361" s="144"/>
      <c r="L361" s="144"/>
      <c r="M361" s="144"/>
      <c r="N361" s="144"/>
      <c r="O361" s="144"/>
    </row>
    <row r="362" spans="2:15">
      <c r="B362" s="143"/>
      <c r="C362" s="143"/>
      <c r="D362" s="143"/>
      <c r="E362" s="143"/>
      <c r="F362" s="143"/>
      <c r="G362" s="143"/>
      <c r="H362" s="144"/>
      <c r="I362" s="144"/>
      <c r="J362" s="144"/>
      <c r="K362" s="144"/>
      <c r="L362" s="144"/>
      <c r="M362" s="144"/>
      <c r="N362" s="144"/>
      <c r="O362" s="144"/>
    </row>
    <row r="363" spans="2:15">
      <c r="B363" s="143"/>
      <c r="C363" s="143"/>
      <c r="D363" s="143"/>
      <c r="E363" s="143"/>
      <c r="F363" s="143"/>
      <c r="G363" s="143"/>
      <c r="H363" s="144"/>
      <c r="I363" s="144"/>
      <c r="J363" s="144"/>
      <c r="K363" s="144"/>
      <c r="L363" s="144"/>
      <c r="M363" s="144"/>
      <c r="N363" s="144"/>
      <c r="O363" s="144"/>
    </row>
    <row r="364" spans="2:15">
      <c r="B364" s="143"/>
      <c r="C364" s="143"/>
      <c r="D364" s="143"/>
      <c r="E364" s="143"/>
      <c r="F364" s="143"/>
      <c r="G364" s="143"/>
      <c r="H364" s="144"/>
      <c r="I364" s="144"/>
      <c r="J364" s="144"/>
      <c r="K364" s="144"/>
      <c r="L364" s="144"/>
      <c r="M364" s="144"/>
      <c r="N364" s="144"/>
      <c r="O364" s="144"/>
    </row>
    <row r="365" spans="2:15">
      <c r="B365" s="143"/>
      <c r="C365" s="143"/>
      <c r="D365" s="143"/>
      <c r="E365" s="143"/>
      <c r="F365" s="143"/>
      <c r="G365" s="143"/>
      <c r="H365" s="144"/>
      <c r="I365" s="144"/>
      <c r="J365" s="144"/>
      <c r="K365" s="144"/>
      <c r="L365" s="144"/>
      <c r="M365" s="144"/>
      <c r="N365" s="144"/>
      <c r="O365" s="144"/>
    </row>
    <row r="366" spans="2:15">
      <c r="B366" s="143"/>
      <c r="C366" s="143"/>
      <c r="D366" s="143"/>
      <c r="E366" s="143"/>
      <c r="F366" s="143"/>
      <c r="G366" s="143"/>
      <c r="H366" s="144"/>
      <c r="I366" s="144"/>
      <c r="J366" s="144"/>
      <c r="K366" s="144"/>
      <c r="L366" s="144"/>
      <c r="M366" s="144"/>
      <c r="N366" s="144"/>
      <c r="O366" s="144"/>
    </row>
    <row r="367" spans="2:15">
      <c r="B367" s="143"/>
      <c r="C367" s="143"/>
      <c r="D367" s="143"/>
      <c r="E367" s="143"/>
      <c r="F367" s="143"/>
      <c r="G367" s="143"/>
      <c r="H367" s="144"/>
      <c r="I367" s="144"/>
      <c r="J367" s="144"/>
      <c r="K367" s="144"/>
      <c r="L367" s="144"/>
      <c r="M367" s="144"/>
      <c r="N367" s="144"/>
      <c r="O367" s="144"/>
    </row>
    <row r="368" spans="2:15">
      <c r="B368" s="143"/>
      <c r="C368" s="143"/>
      <c r="D368" s="143"/>
      <c r="E368" s="143"/>
      <c r="F368" s="143"/>
      <c r="G368" s="143"/>
      <c r="H368" s="144"/>
      <c r="I368" s="144"/>
      <c r="J368" s="144"/>
      <c r="K368" s="144"/>
      <c r="L368" s="144"/>
      <c r="M368" s="144"/>
      <c r="N368" s="144"/>
      <c r="O368" s="144"/>
    </row>
    <row r="369" spans="2:15">
      <c r="B369" s="143"/>
      <c r="C369" s="143"/>
      <c r="D369" s="143"/>
      <c r="E369" s="143"/>
      <c r="F369" s="143"/>
      <c r="G369" s="143"/>
      <c r="H369" s="144"/>
      <c r="I369" s="144"/>
      <c r="J369" s="144"/>
      <c r="K369" s="144"/>
      <c r="L369" s="144"/>
      <c r="M369" s="144"/>
      <c r="N369" s="144"/>
      <c r="O369" s="144"/>
    </row>
    <row r="370" spans="2:15">
      <c r="B370" s="143"/>
      <c r="C370" s="143"/>
      <c r="D370" s="143"/>
      <c r="E370" s="143"/>
      <c r="F370" s="143"/>
      <c r="G370" s="143"/>
      <c r="H370" s="144"/>
      <c r="I370" s="144"/>
      <c r="J370" s="144"/>
      <c r="K370" s="144"/>
      <c r="L370" s="144"/>
      <c r="M370" s="144"/>
      <c r="N370" s="144"/>
      <c r="O370" s="144"/>
    </row>
    <row r="371" spans="2:15">
      <c r="B371" s="143"/>
      <c r="C371" s="143"/>
      <c r="D371" s="143"/>
      <c r="E371" s="143"/>
      <c r="F371" s="143"/>
      <c r="G371" s="143"/>
      <c r="H371" s="144"/>
      <c r="I371" s="144"/>
      <c r="J371" s="144"/>
      <c r="K371" s="144"/>
      <c r="L371" s="144"/>
      <c r="M371" s="144"/>
      <c r="N371" s="144"/>
      <c r="O371" s="144"/>
    </row>
    <row r="372" spans="2:15">
      <c r="B372" s="143"/>
      <c r="C372" s="143"/>
      <c r="D372" s="143"/>
      <c r="E372" s="143"/>
      <c r="F372" s="143"/>
      <c r="G372" s="143"/>
      <c r="H372" s="144"/>
      <c r="I372" s="144"/>
      <c r="J372" s="144"/>
      <c r="K372" s="144"/>
      <c r="L372" s="144"/>
      <c r="M372" s="144"/>
      <c r="N372" s="144"/>
      <c r="O372" s="144"/>
    </row>
    <row r="373" spans="2:15">
      <c r="B373" s="143"/>
      <c r="C373" s="143"/>
      <c r="D373" s="143"/>
      <c r="E373" s="143"/>
      <c r="F373" s="143"/>
      <c r="G373" s="143"/>
      <c r="H373" s="144"/>
      <c r="I373" s="144"/>
      <c r="J373" s="144"/>
      <c r="K373" s="144"/>
      <c r="L373" s="144"/>
      <c r="M373" s="144"/>
      <c r="N373" s="144"/>
      <c r="O373" s="144"/>
    </row>
    <row r="374" spans="2:15">
      <c r="B374" s="143"/>
      <c r="C374" s="143"/>
      <c r="D374" s="143"/>
      <c r="E374" s="143"/>
      <c r="F374" s="143"/>
      <c r="G374" s="143"/>
      <c r="H374" s="144"/>
      <c r="I374" s="144"/>
      <c r="J374" s="144"/>
      <c r="K374" s="144"/>
      <c r="L374" s="144"/>
      <c r="M374" s="144"/>
      <c r="N374" s="144"/>
      <c r="O374" s="144"/>
    </row>
    <row r="375" spans="2:15">
      <c r="B375" s="143"/>
      <c r="C375" s="143"/>
      <c r="D375" s="143"/>
      <c r="E375" s="143"/>
      <c r="F375" s="143"/>
      <c r="G375" s="143"/>
      <c r="H375" s="144"/>
      <c r="I375" s="144"/>
      <c r="J375" s="144"/>
      <c r="K375" s="144"/>
      <c r="L375" s="144"/>
      <c r="M375" s="144"/>
      <c r="N375" s="144"/>
      <c r="O375" s="144"/>
    </row>
    <row r="376" spans="2:15">
      <c r="B376" s="143"/>
      <c r="C376" s="143"/>
      <c r="D376" s="143"/>
      <c r="E376" s="143"/>
      <c r="F376" s="143"/>
      <c r="G376" s="143"/>
      <c r="H376" s="144"/>
      <c r="I376" s="144"/>
      <c r="J376" s="144"/>
      <c r="K376" s="144"/>
      <c r="L376" s="144"/>
      <c r="M376" s="144"/>
      <c r="N376" s="144"/>
      <c r="O376" s="144"/>
    </row>
    <row r="377" spans="2:15">
      <c r="B377" s="143"/>
      <c r="C377" s="143"/>
      <c r="D377" s="143"/>
      <c r="E377" s="143"/>
      <c r="F377" s="143"/>
      <c r="G377" s="143"/>
      <c r="H377" s="144"/>
      <c r="I377" s="144"/>
      <c r="J377" s="144"/>
      <c r="K377" s="144"/>
      <c r="L377" s="144"/>
      <c r="M377" s="144"/>
      <c r="N377" s="144"/>
      <c r="O377" s="144"/>
    </row>
    <row r="378" spans="2:15">
      <c r="B378" s="143"/>
      <c r="C378" s="143"/>
      <c r="D378" s="143"/>
      <c r="E378" s="143"/>
      <c r="F378" s="143"/>
      <c r="G378" s="143"/>
      <c r="H378" s="144"/>
      <c r="I378" s="144"/>
      <c r="J378" s="144"/>
      <c r="K378" s="144"/>
      <c r="L378" s="144"/>
      <c r="M378" s="144"/>
      <c r="N378" s="144"/>
      <c r="O378" s="144"/>
    </row>
    <row r="379" spans="2:15">
      <c r="B379" s="143"/>
      <c r="C379" s="143"/>
      <c r="D379" s="143"/>
      <c r="E379" s="143"/>
      <c r="F379" s="143"/>
      <c r="G379" s="143"/>
      <c r="H379" s="144"/>
      <c r="I379" s="144"/>
      <c r="J379" s="144"/>
      <c r="K379" s="144"/>
      <c r="L379" s="144"/>
      <c r="M379" s="144"/>
      <c r="N379" s="144"/>
      <c r="O379" s="144"/>
    </row>
    <row r="380" spans="2:15">
      <c r="B380" s="143"/>
      <c r="C380" s="143"/>
      <c r="D380" s="143"/>
      <c r="E380" s="143"/>
      <c r="F380" s="143"/>
      <c r="G380" s="143"/>
      <c r="H380" s="144"/>
      <c r="I380" s="144"/>
      <c r="J380" s="144"/>
      <c r="K380" s="144"/>
      <c r="L380" s="144"/>
      <c r="M380" s="144"/>
      <c r="N380" s="144"/>
      <c r="O380" s="144"/>
    </row>
    <row r="381" spans="2:15">
      <c r="B381" s="143"/>
      <c r="C381" s="143"/>
      <c r="D381" s="143"/>
      <c r="E381" s="143"/>
      <c r="F381" s="143"/>
      <c r="G381" s="143"/>
      <c r="H381" s="144"/>
      <c r="I381" s="144"/>
      <c r="J381" s="144"/>
      <c r="K381" s="144"/>
      <c r="L381" s="144"/>
      <c r="M381" s="144"/>
      <c r="N381" s="144"/>
      <c r="O381" s="144"/>
    </row>
    <row r="382" spans="2:15">
      <c r="B382" s="143"/>
      <c r="C382" s="143"/>
      <c r="D382" s="143"/>
      <c r="E382" s="143"/>
      <c r="F382" s="143"/>
      <c r="G382" s="143"/>
      <c r="H382" s="144"/>
      <c r="I382" s="144"/>
      <c r="J382" s="144"/>
      <c r="K382" s="144"/>
      <c r="L382" s="144"/>
      <c r="M382" s="144"/>
      <c r="N382" s="144"/>
      <c r="O382" s="144"/>
    </row>
    <row r="383" spans="2:15">
      <c r="B383" s="143"/>
      <c r="C383" s="143"/>
      <c r="D383" s="143"/>
      <c r="E383" s="143"/>
      <c r="F383" s="143"/>
      <c r="G383" s="143"/>
      <c r="H383" s="144"/>
      <c r="I383" s="144"/>
      <c r="J383" s="144"/>
      <c r="K383" s="144"/>
      <c r="L383" s="144"/>
      <c r="M383" s="144"/>
      <c r="N383" s="144"/>
      <c r="O383" s="144"/>
    </row>
    <row r="384" spans="2:15">
      <c r="B384" s="143"/>
      <c r="C384" s="143"/>
      <c r="D384" s="143"/>
      <c r="E384" s="143"/>
      <c r="F384" s="143"/>
      <c r="G384" s="143"/>
      <c r="H384" s="144"/>
      <c r="I384" s="144"/>
      <c r="J384" s="144"/>
      <c r="K384" s="144"/>
      <c r="L384" s="144"/>
      <c r="M384" s="144"/>
      <c r="N384" s="144"/>
      <c r="O384" s="144"/>
    </row>
    <row r="385" spans="2:15">
      <c r="B385" s="143"/>
      <c r="C385" s="143"/>
      <c r="D385" s="143"/>
      <c r="E385" s="143"/>
      <c r="F385" s="143"/>
      <c r="G385" s="143"/>
      <c r="H385" s="144"/>
      <c r="I385" s="144"/>
      <c r="J385" s="144"/>
      <c r="K385" s="144"/>
      <c r="L385" s="144"/>
      <c r="M385" s="144"/>
      <c r="N385" s="144"/>
      <c r="O385" s="144"/>
    </row>
    <row r="386" spans="2:15">
      <c r="B386" s="143"/>
      <c r="C386" s="143"/>
      <c r="D386" s="143"/>
      <c r="E386" s="143"/>
      <c r="F386" s="143"/>
      <c r="G386" s="143"/>
      <c r="H386" s="144"/>
      <c r="I386" s="144"/>
      <c r="J386" s="144"/>
      <c r="K386" s="144"/>
      <c r="L386" s="144"/>
      <c r="M386" s="144"/>
      <c r="N386" s="144"/>
      <c r="O386" s="144"/>
    </row>
    <row r="387" spans="2:15">
      <c r="B387" s="143"/>
      <c r="C387" s="143"/>
      <c r="D387" s="143"/>
      <c r="E387" s="143"/>
      <c r="F387" s="143"/>
      <c r="G387" s="143"/>
      <c r="H387" s="144"/>
      <c r="I387" s="144"/>
      <c r="J387" s="144"/>
      <c r="K387" s="144"/>
      <c r="L387" s="144"/>
      <c r="M387" s="144"/>
      <c r="N387" s="144"/>
      <c r="O387" s="144"/>
    </row>
    <row r="388" spans="2:15">
      <c r="B388" s="143"/>
      <c r="C388" s="143"/>
      <c r="D388" s="143"/>
      <c r="E388" s="143"/>
      <c r="F388" s="143"/>
      <c r="G388" s="143"/>
      <c r="H388" s="144"/>
      <c r="I388" s="144"/>
      <c r="J388" s="144"/>
      <c r="K388" s="144"/>
      <c r="L388" s="144"/>
      <c r="M388" s="144"/>
      <c r="N388" s="144"/>
      <c r="O388" s="144"/>
    </row>
    <row r="389" spans="2:15">
      <c r="B389" s="143"/>
      <c r="C389" s="143"/>
      <c r="D389" s="143"/>
      <c r="E389" s="143"/>
      <c r="F389" s="143"/>
      <c r="G389" s="143"/>
      <c r="H389" s="144"/>
      <c r="I389" s="144"/>
      <c r="J389" s="144"/>
      <c r="K389" s="144"/>
      <c r="L389" s="144"/>
      <c r="M389" s="144"/>
      <c r="N389" s="144"/>
      <c r="O389" s="144"/>
    </row>
    <row r="390" spans="2:15">
      <c r="B390" s="143"/>
      <c r="C390" s="143"/>
      <c r="D390" s="143"/>
      <c r="E390" s="143"/>
      <c r="F390" s="143"/>
      <c r="G390" s="143"/>
      <c r="H390" s="144"/>
      <c r="I390" s="144"/>
      <c r="J390" s="144"/>
      <c r="K390" s="144"/>
      <c r="L390" s="144"/>
      <c r="M390" s="144"/>
      <c r="N390" s="144"/>
      <c r="O390" s="144"/>
    </row>
    <row r="391" spans="2:15">
      <c r="B391" s="143"/>
      <c r="C391" s="143"/>
      <c r="D391" s="143"/>
      <c r="E391" s="143"/>
      <c r="F391" s="143"/>
      <c r="G391" s="143"/>
      <c r="H391" s="144"/>
      <c r="I391" s="144"/>
      <c r="J391" s="144"/>
      <c r="K391" s="144"/>
      <c r="L391" s="144"/>
      <c r="M391" s="144"/>
      <c r="N391" s="144"/>
      <c r="O391" s="144"/>
    </row>
    <row r="392" spans="2:15">
      <c r="B392" s="143"/>
      <c r="C392" s="143"/>
      <c r="D392" s="143"/>
      <c r="E392" s="143"/>
      <c r="F392" s="143"/>
      <c r="G392" s="143"/>
      <c r="H392" s="144"/>
      <c r="I392" s="144"/>
      <c r="J392" s="144"/>
      <c r="K392" s="144"/>
      <c r="L392" s="144"/>
      <c r="M392" s="144"/>
      <c r="N392" s="144"/>
      <c r="O392" s="144"/>
    </row>
    <row r="393" spans="2:15">
      <c r="B393" s="143"/>
      <c r="C393" s="143"/>
      <c r="D393" s="143"/>
      <c r="E393" s="143"/>
      <c r="F393" s="143"/>
      <c r="G393" s="143"/>
      <c r="H393" s="144"/>
      <c r="I393" s="144"/>
      <c r="J393" s="144"/>
      <c r="K393" s="144"/>
      <c r="L393" s="144"/>
      <c r="M393" s="144"/>
      <c r="N393" s="144"/>
      <c r="O393" s="144"/>
    </row>
    <row r="394" spans="2:15">
      <c r="B394" s="143"/>
      <c r="C394" s="143"/>
      <c r="D394" s="143"/>
      <c r="E394" s="143"/>
      <c r="F394" s="143"/>
      <c r="G394" s="143"/>
      <c r="H394" s="144"/>
      <c r="I394" s="144"/>
      <c r="J394" s="144"/>
      <c r="K394" s="144"/>
      <c r="L394" s="144"/>
      <c r="M394" s="144"/>
      <c r="N394" s="144"/>
      <c r="O394" s="144"/>
    </row>
    <row r="395" spans="2:15">
      <c r="B395" s="143"/>
      <c r="C395" s="143"/>
      <c r="D395" s="143"/>
      <c r="E395" s="143"/>
      <c r="F395" s="143"/>
      <c r="G395" s="143"/>
      <c r="H395" s="144"/>
      <c r="I395" s="144"/>
      <c r="J395" s="144"/>
      <c r="K395" s="144"/>
      <c r="L395" s="144"/>
      <c r="M395" s="144"/>
      <c r="N395" s="144"/>
      <c r="O395" s="144"/>
    </row>
    <row r="396" spans="2:15">
      <c r="B396" s="143"/>
      <c r="C396" s="143"/>
      <c r="D396" s="143"/>
      <c r="E396" s="143"/>
      <c r="F396" s="143"/>
      <c r="G396" s="143"/>
      <c r="H396" s="144"/>
      <c r="I396" s="144"/>
      <c r="J396" s="144"/>
      <c r="K396" s="144"/>
      <c r="L396" s="144"/>
      <c r="M396" s="144"/>
      <c r="N396" s="144"/>
      <c r="O396" s="144"/>
    </row>
    <row r="397" spans="2:15">
      <c r="B397" s="143"/>
      <c r="C397" s="143"/>
      <c r="D397" s="143"/>
      <c r="E397" s="143"/>
      <c r="F397" s="143"/>
      <c r="G397" s="143"/>
      <c r="H397" s="144"/>
      <c r="I397" s="144"/>
      <c r="J397" s="144"/>
      <c r="K397" s="144"/>
      <c r="L397" s="144"/>
      <c r="M397" s="144"/>
      <c r="N397" s="144"/>
      <c r="O397" s="144"/>
    </row>
    <row r="398" spans="2:15">
      <c r="B398" s="143"/>
      <c r="C398" s="143"/>
      <c r="D398" s="143"/>
      <c r="E398" s="143"/>
      <c r="F398" s="143"/>
      <c r="G398" s="143"/>
      <c r="H398" s="144"/>
      <c r="I398" s="144"/>
      <c r="J398" s="144"/>
      <c r="K398" s="144"/>
      <c r="L398" s="144"/>
      <c r="M398" s="144"/>
      <c r="N398" s="144"/>
      <c r="O398" s="144"/>
    </row>
    <row r="399" spans="2:15">
      <c r="B399" s="143"/>
      <c r="C399" s="143"/>
      <c r="D399" s="143"/>
      <c r="E399" s="143"/>
      <c r="F399" s="143"/>
      <c r="G399" s="143"/>
      <c r="H399" s="144"/>
      <c r="I399" s="144"/>
      <c r="J399" s="144"/>
      <c r="K399" s="144"/>
      <c r="L399" s="144"/>
      <c r="M399" s="144"/>
      <c r="N399" s="144"/>
      <c r="O399" s="144"/>
    </row>
    <row r="400" spans="2:15">
      <c r="B400" s="143"/>
      <c r="C400" s="143"/>
      <c r="D400" s="143"/>
      <c r="E400" s="143"/>
      <c r="F400" s="143"/>
      <c r="G400" s="143"/>
      <c r="H400" s="144"/>
      <c r="I400" s="144"/>
      <c r="J400" s="144"/>
      <c r="K400" s="144"/>
      <c r="L400" s="144"/>
      <c r="M400" s="144"/>
      <c r="N400" s="144"/>
      <c r="O400" s="144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69 B271"/>
    <dataValidation type="list" allowBlank="1" showInputMessage="1" showErrorMessage="1" sqref="E12:E34 E36:E355">
      <formula1>$X$6:$X$22</formula1>
    </dataValidation>
    <dataValidation type="list" allowBlank="1" showInputMessage="1" showErrorMessage="1" sqref="H12:H34 H36:H355">
      <formula1>$AB$6:$AB$18</formula1>
    </dataValidation>
    <dataValidation type="list" allowBlank="1" showInputMessage="1" showErrorMessage="1" sqref="G12:G34 G36:G361">
      <formula1>$Z$6:$Z$28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34.140625" style="2" bestFit="1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65" t="s" vm="1">
        <v>229</v>
      </c>
    </row>
    <row r="2" spans="2:39">
      <c r="B2" s="46" t="s">
        <v>145</v>
      </c>
      <c r="C2" s="65" t="s">
        <v>230</v>
      </c>
    </row>
    <row r="3" spans="2:39">
      <c r="B3" s="46" t="s">
        <v>147</v>
      </c>
      <c r="C3" s="65" t="s">
        <v>231</v>
      </c>
    </row>
    <row r="4" spans="2:39">
      <c r="B4" s="46" t="s">
        <v>148</v>
      </c>
      <c r="C4" s="65">
        <v>74</v>
      </c>
    </row>
    <row r="6" spans="2:39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  <c r="AM6" s="3"/>
    </row>
    <row r="7" spans="2:39" ht="26.25" customHeight="1">
      <c r="B7" s="124" t="s">
        <v>227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AJ7" s="3"/>
      <c r="AM7" s="3"/>
    </row>
    <row r="8" spans="2:39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205</v>
      </c>
      <c r="I8" s="29" t="s">
        <v>204</v>
      </c>
      <c r="J8" s="29" t="s">
        <v>219</v>
      </c>
      <c r="K8" s="29" t="s">
        <v>63</v>
      </c>
      <c r="L8" s="29" t="s">
        <v>60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222</v>
      </c>
      <c r="C11" s="67"/>
      <c r="D11" s="67"/>
      <c r="E11" s="67"/>
      <c r="F11" s="67"/>
      <c r="G11" s="67"/>
      <c r="H11" s="75"/>
      <c r="I11" s="77"/>
      <c r="J11" s="75">
        <v>33.317884153999998</v>
      </c>
      <c r="K11" s="75">
        <v>148694.79335309993</v>
      </c>
      <c r="L11" s="67"/>
      <c r="M11" s="76">
        <v>1</v>
      </c>
      <c r="N11" s="76">
        <v>8.4592230919851089E-2</v>
      </c>
      <c r="AJ11" s="1"/>
      <c r="AK11" s="3"/>
      <c r="AM11" s="1"/>
    </row>
    <row r="12" spans="2:39" ht="20.25">
      <c r="B12" s="68" t="s">
        <v>198</v>
      </c>
      <c r="C12" s="69"/>
      <c r="D12" s="69"/>
      <c r="E12" s="69"/>
      <c r="F12" s="69"/>
      <c r="G12" s="69"/>
      <c r="H12" s="78"/>
      <c r="I12" s="80"/>
      <c r="J12" s="69"/>
      <c r="K12" s="78">
        <v>24669.722079127998</v>
      </c>
      <c r="L12" s="69"/>
      <c r="M12" s="79">
        <v>0.16590844590331913</v>
      </c>
      <c r="N12" s="79">
        <v>1.4034565567407195E-2</v>
      </c>
      <c r="AK12" s="4"/>
    </row>
    <row r="13" spans="2:39">
      <c r="B13" s="88" t="s">
        <v>223</v>
      </c>
      <c r="C13" s="69"/>
      <c r="D13" s="69"/>
      <c r="E13" s="69"/>
      <c r="F13" s="69"/>
      <c r="G13" s="69"/>
      <c r="H13" s="78"/>
      <c r="I13" s="80"/>
      <c r="J13" s="69"/>
      <c r="K13" s="78">
        <v>8761.482673585002</v>
      </c>
      <c r="L13" s="69"/>
      <c r="M13" s="79">
        <v>5.8922592217330962E-2</v>
      </c>
      <c r="N13" s="79">
        <v>4.9843935272446812E-3</v>
      </c>
    </row>
    <row r="14" spans="2:39">
      <c r="B14" s="74" t="s">
        <v>1732</v>
      </c>
      <c r="C14" s="71" t="s">
        <v>1733</v>
      </c>
      <c r="D14" s="84" t="s">
        <v>120</v>
      </c>
      <c r="E14" s="71" t="s">
        <v>1734</v>
      </c>
      <c r="F14" s="84" t="s">
        <v>1735</v>
      </c>
      <c r="G14" s="84" t="s">
        <v>133</v>
      </c>
      <c r="H14" s="81">
        <v>64728.402650000004</v>
      </c>
      <c r="I14" s="83">
        <v>1551</v>
      </c>
      <c r="J14" s="71"/>
      <c r="K14" s="81">
        <v>1003.937525102</v>
      </c>
      <c r="L14" s="82">
        <v>1.0043376205886567E-3</v>
      </c>
      <c r="M14" s="82">
        <v>6.7516656263678808E-3</v>
      </c>
      <c r="N14" s="82">
        <v>5.7113845775933272E-4</v>
      </c>
    </row>
    <row r="15" spans="2:39">
      <c r="B15" s="74" t="s">
        <v>1736</v>
      </c>
      <c r="C15" s="71" t="s">
        <v>1737</v>
      </c>
      <c r="D15" s="84" t="s">
        <v>120</v>
      </c>
      <c r="E15" s="71" t="s">
        <v>1734</v>
      </c>
      <c r="F15" s="84" t="s">
        <v>1735</v>
      </c>
      <c r="G15" s="84" t="s">
        <v>133</v>
      </c>
      <c r="H15" s="81">
        <v>47761.820256999999</v>
      </c>
      <c r="I15" s="83">
        <v>1922</v>
      </c>
      <c r="J15" s="71"/>
      <c r="K15" s="81">
        <v>917.98218534500006</v>
      </c>
      <c r="L15" s="82">
        <v>8.1412719101982387E-4</v>
      </c>
      <c r="M15" s="82">
        <v>6.1736000612012173E-3</v>
      </c>
      <c r="N15" s="82">
        <v>5.2223860198394019E-4</v>
      </c>
    </row>
    <row r="16" spans="2:39" ht="20.25">
      <c r="B16" s="74" t="s">
        <v>1738</v>
      </c>
      <c r="C16" s="71" t="s">
        <v>1739</v>
      </c>
      <c r="D16" s="84" t="s">
        <v>120</v>
      </c>
      <c r="E16" s="71" t="s">
        <v>1740</v>
      </c>
      <c r="F16" s="84" t="s">
        <v>1735</v>
      </c>
      <c r="G16" s="84" t="s">
        <v>133</v>
      </c>
      <c r="H16" s="81">
        <v>35.346567999999998</v>
      </c>
      <c r="I16" s="83">
        <v>1601</v>
      </c>
      <c r="J16" s="71"/>
      <c r="K16" s="81">
        <v>0.565898554</v>
      </c>
      <c r="L16" s="82">
        <v>6.9446160737792202E-5</v>
      </c>
      <c r="M16" s="82">
        <v>3.8057724903398737E-6</v>
      </c>
      <c r="N16" s="82">
        <v>3.2193878533124734E-7</v>
      </c>
      <c r="AJ16" s="4"/>
    </row>
    <row r="17" spans="2:14">
      <c r="B17" s="74" t="s">
        <v>1741</v>
      </c>
      <c r="C17" s="71" t="s">
        <v>1742</v>
      </c>
      <c r="D17" s="84" t="s">
        <v>120</v>
      </c>
      <c r="E17" s="71" t="s">
        <v>1740</v>
      </c>
      <c r="F17" s="84" t="s">
        <v>1735</v>
      </c>
      <c r="G17" s="84" t="s">
        <v>133</v>
      </c>
      <c r="H17" s="81">
        <v>92652.19137</v>
      </c>
      <c r="I17" s="83">
        <v>1547</v>
      </c>
      <c r="J17" s="71"/>
      <c r="K17" s="81">
        <v>1433.3294004939999</v>
      </c>
      <c r="L17" s="82">
        <v>1.0721136129126592E-3</v>
      </c>
      <c r="M17" s="82">
        <v>9.6394054436749945E-3</v>
      </c>
      <c r="N17" s="82">
        <v>8.1541881122142472E-4</v>
      </c>
    </row>
    <row r="18" spans="2:14">
      <c r="B18" s="74" t="s">
        <v>1743</v>
      </c>
      <c r="C18" s="71" t="s">
        <v>1744</v>
      </c>
      <c r="D18" s="84" t="s">
        <v>120</v>
      </c>
      <c r="E18" s="71" t="s">
        <v>1740</v>
      </c>
      <c r="F18" s="84" t="s">
        <v>1735</v>
      </c>
      <c r="G18" s="84" t="s">
        <v>133</v>
      </c>
      <c r="H18" s="81">
        <v>20324.276600000001</v>
      </c>
      <c r="I18" s="83">
        <v>1906</v>
      </c>
      <c r="J18" s="71"/>
      <c r="K18" s="81">
        <v>387.380711996</v>
      </c>
      <c r="L18" s="82">
        <v>2.5054159096528058E-4</v>
      </c>
      <c r="M18" s="82">
        <v>2.6052069696623579E-3</v>
      </c>
      <c r="N18" s="82">
        <v>2.2038026957168366E-4</v>
      </c>
    </row>
    <row r="19" spans="2:14">
      <c r="B19" s="74" t="s">
        <v>1745</v>
      </c>
      <c r="C19" s="71" t="s">
        <v>1746</v>
      </c>
      <c r="D19" s="84" t="s">
        <v>120</v>
      </c>
      <c r="E19" s="71" t="s">
        <v>1747</v>
      </c>
      <c r="F19" s="84" t="s">
        <v>1735</v>
      </c>
      <c r="G19" s="84" t="s">
        <v>133</v>
      </c>
      <c r="H19" s="81">
        <v>2273.2261549999998</v>
      </c>
      <c r="I19" s="83">
        <v>18670</v>
      </c>
      <c r="J19" s="71"/>
      <c r="K19" s="81">
        <v>424.41132304500007</v>
      </c>
      <c r="L19" s="82">
        <v>2.4095347400097196E-4</v>
      </c>
      <c r="M19" s="82">
        <v>2.8542446811649046E-3</v>
      </c>
      <c r="N19" s="82">
        <v>2.4144692517085833E-4</v>
      </c>
    </row>
    <row r="20" spans="2:14">
      <c r="B20" s="74" t="s">
        <v>1748</v>
      </c>
      <c r="C20" s="71" t="s">
        <v>1749</v>
      </c>
      <c r="D20" s="84" t="s">
        <v>120</v>
      </c>
      <c r="E20" s="71" t="s">
        <v>1747</v>
      </c>
      <c r="F20" s="84" t="s">
        <v>1735</v>
      </c>
      <c r="G20" s="84" t="s">
        <v>133</v>
      </c>
      <c r="H20" s="81">
        <v>11973.64991</v>
      </c>
      <c r="I20" s="83">
        <v>15500</v>
      </c>
      <c r="J20" s="71"/>
      <c r="K20" s="81">
        <v>1855.9157360499999</v>
      </c>
      <c r="L20" s="82">
        <v>8.4486047540490849E-4</v>
      </c>
      <c r="M20" s="82">
        <v>1.248137674627804E-2</v>
      </c>
      <c r="N20" s="82">
        <v>1.0558275039188115E-3</v>
      </c>
    </row>
    <row r="21" spans="2:14">
      <c r="B21" s="74" t="s">
        <v>1750</v>
      </c>
      <c r="C21" s="71" t="s">
        <v>1751</v>
      </c>
      <c r="D21" s="84" t="s">
        <v>120</v>
      </c>
      <c r="E21" s="71" t="s">
        <v>1752</v>
      </c>
      <c r="F21" s="84" t="s">
        <v>1735</v>
      </c>
      <c r="G21" s="84" t="s">
        <v>133</v>
      </c>
      <c r="H21" s="81">
        <v>89250.084199999998</v>
      </c>
      <c r="I21" s="83">
        <v>1557</v>
      </c>
      <c r="J21" s="71"/>
      <c r="K21" s="81">
        <v>1389.623810994</v>
      </c>
      <c r="L21" s="82">
        <v>5.3253633553149008E-4</v>
      </c>
      <c r="M21" s="82">
        <v>9.3454772669417721E-3</v>
      </c>
      <c r="N21" s="82">
        <v>7.9055477102135728E-4</v>
      </c>
    </row>
    <row r="22" spans="2:14">
      <c r="B22" s="74" t="s">
        <v>1753</v>
      </c>
      <c r="C22" s="71" t="s">
        <v>1754</v>
      </c>
      <c r="D22" s="84" t="s">
        <v>120</v>
      </c>
      <c r="E22" s="71" t="s">
        <v>1752</v>
      </c>
      <c r="F22" s="84" t="s">
        <v>1735</v>
      </c>
      <c r="G22" s="84" t="s">
        <v>133</v>
      </c>
      <c r="H22" s="81">
        <v>1.0426999999999999E-2</v>
      </c>
      <c r="I22" s="83">
        <v>1489</v>
      </c>
      <c r="J22" s="71"/>
      <c r="K22" s="81">
        <v>1.5526E-4</v>
      </c>
      <c r="L22" s="82">
        <v>1.4301407057107284E-10</v>
      </c>
      <c r="M22" s="82">
        <v>1.0441522295357707E-9</v>
      </c>
      <c r="N22" s="82">
        <v>8.8327166516367277E-11</v>
      </c>
    </row>
    <row r="23" spans="2:14">
      <c r="B23" s="74" t="s">
        <v>1755</v>
      </c>
      <c r="C23" s="71" t="s">
        <v>1756</v>
      </c>
      <c r="D23" s="84" t="s">
        <v>120</v>
      </c>
      <c r="E23" s="71" t="s">
        <v>1752</v>
      </c>
      <c r="F23" s="84" t="s">
        <v>1735</v>
      </c>
      <c r="G23" s="84" t="s">
        <v>133</v>
      </c>
      <c r="H23" s="81">
        <v>71002.418470000004</v>
      </c>
      <c r="I23" s="83">
        <v>1899</v>
      </c>
      <c r="J23" s="71"/>
      <c r="K23" s="81">
        <v>1348.3359267450003</v>
      </c>
      <c r="L23" s="82">
        <v>5.4368157264416154E-4</v>
      </c>
      <c r="M23" s="82">
        <v>9.0678086053972151E-3</v>
      </c>
      <c r="N23" s="82">
        <v>7.6706615948477408E-4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8" t="s">
        <v>224</v>
      </c>
      <c r="C25" s="69"/>
      <c r="D25" s="69"/>
      <c r="E25" s="69"/>
      <c r="F25" s="69"/>
      <c r="G25" s="69"/>
      <c r="H25" s="78"/>
      <c r="I25" s="80"/>
      <c r="J25" s="69"/>
      <c r="K25" s="78">
        <v>15908.239405543003</v>
      </c>
      <c r="L25" s="69"/>
      <c r="M25" s="79">
        <v>0.10698585368598822</v>
      </c>
      <c r="N25" s="79">
        <v>9.0501720401625178E-3</v>
      </c>
    </row>
    <row r="26" spans="2:14">
      <c r="B26" s="74" t="s">
        <v>1757</v>
      </c>
      <c r="C26" s="71" t="s">
        <v>1758</v>
      </c>
      <c r="D26" s="84" t="s">
        <v>120</v>
      </c>
      <c r="E26" s="71" t="s">
        <v>1734</v>
      </c>
      <c r="F26" s="84" t="s">
        <v>1759</v>
      </c>
      <c r="G26" s="84" t="s">
        <v>133</v>
      </c>
      <c r="H26" s="81">
        <v>132751.34463400001</v>
      </c>
      <c r="I26" s="83">
        <v>330.07</v>
      </c>
      <c r="J26" s="71"/>
      <c r="K26" s="81">
        <v>438.17236317499999</v>
      </c>
      <c r="L26" s="82">
        <v>5.0077707227752614E-3</v>
      </c>
      <c r="M26" s="82">
        <v>2.9467902224019947E-3</v>
      </c>
      <c r="N26" s="82">
        <v>2.4927555896578889E-4</v>
      </c>
    </row>
    <row r="27" spans="2:14">
      <c r="B27" s="74" t="s">
        <v>1760</v>
      </c>
      <c r="C27" s="71" t="s">
        <v>1761</v>
      </c>
      <c r="D27" s="84" t="s">
        <v>120</v>
      </c>
      <c r="E27" s="71" t="s">
        <v>1734</v>
      </c>
      <c r="F27" s="84" t="s">
        <v>1759</v>
      </c>
      <c r="G27" s="84" t="s">
        <v>133</v>
      </c>
      <c r="H27" s="81">
        <v>987558.44203999999</v>
      </c>
      <c r="I27" s="83">
        <v>344.07</v>
      </c>
      <c r="J27" s="71"/>
      <c r="K27" s="81">
        <v>3397.8923315909997</v>
      </c>
      <c r="L27" s="82">
        <v>3.7562871516036364E-3</v>
      </c>
      <c r="M27" s="82">
        <v>2.2851454680878791E-2</v>
      </c>
      <c r="N27" s="82">
        <v>1.9330555312194106E-3</v>
      </c>
    </row>
    <row r="28" spans="2:14">
      <c r="B28" s="74" t="s">
        <v>1762</v>
      </c>
      <c r="C28" s="71" t="s">
        <v>1763</v>
      </c>
      <c r="D28" s="84" t="s">
        <v>120</v>
      </c>
      <c r="E28" s="71" t="s">
        <v>1740</v>
      </c>
      <c r="F28" s="84" t="s">
        <v>1759</v>
      </c>
      <c r="G28" s="84" t="s">
        <v>133</v>
      </c>
      <c r="H28" s="81">
        <v>643305.72902600002</v>
      </c>
      <c r="I28" s="83">
        <v>344.83</v>
      </c>
      <c r="J28" s="71"/>
      <c r="K28" s="81">
        <v>2218.311145654</v>
      </c>
      <c r="L28" s="82">
        <v>1.6083355517257471E-3</v>
      </c>
      <c r="M28" s="82">
        <v>1.4918552934037576E-2</v>
      </c>
      <c r="N28" s="82">
        <v>1.2619936747861285E-3</v>
      </c>
    </row>
    <row r="29" spans="2:14">
      <c r="B29" s="74" t="s">
        <v>1764</v>
      </c>
      <c r="C29" s="71" t="s">
        <v>1765</v>
      </c>
      <c r="D29" s="84" t="s">
        <v>120</v>
      </c>
      <c r="E29" s="71" t="s">
        <v>1740</v>
      </c>
      <c r="F29" s="84" t="s">
        <v>1759</v>
      </c>
      <c r="G29" s="84" t="s">
        <v>133</v>
      </c>
      <c r="H29" s="81">
        <v>318180.98443100002</v>
      </c>
      <c r="I29" s="83">
        <v>378.45</v>
      </c>
      <c r="J29" s="71"/>
      <c r="K29" s="81">
        <v>1204.1559354860001</v>
      </c>
      <c r="L29" s="82">
        <v>1.4303267506619534E-3</v>
      </c>
      <c r="M29" s="82">
        <v>8.0981714849055701E-3</v>
      </c>
      <c r="N29" s="82">
        <v>6.8504239227968526E-4</v>
      </c>
    </row>
    <row r="30" spans="2:14">
      <c r="B30" s="74" t="s">
        <v>1766</v>
      </c>
      <c r="C30" s="71" t="s">
        <v>1767</v>
      </c>
      <c r="D30" s="84" t="s">
        <v>120</v>
      </c>
      <c r="E30" s="71" t="s">
        <v>1747</v>
      </c>
      <c r="F30" s="84" t="s">
        <v>1759</v>
      </c>
      <c r="G30" s="84" t="s">
        <v>133</v>
      </c>
      <c r="H30" s="81">
        <v>668.23425300000008</v>
      </c>
      <c r="I30" s="83">
        <v>3545.21</v>
      </c>
      <c r="J30" s="71"/>
      <c r="K30" s="81">
        <v>23.690307638</v>
      </c>
      <c r="L30" s="82">
        <v>2.8238680132076892E-5</v>
      </c>
      <c r="M30" s="82">
        <v>1.5932170255446347E-4</v>
      </c>
      <c r="N30" s="82">
        <v>1.3477378253031004E-5</v>
      </c>
    </row>
    <row r="31" spans="2:14">
      <c r="B31" s="74" t="s">
        <v>1768</v>
      </c>
      <c r="C31" s="71" t="s">
        <v>1769</v>
      </c>
      <c r="D31" s="84" t="s">
        <v>120</v>
      </c>
      <c r="E31" s="71" t="s">
        <v>1747</v>
      </c>
      <c r="F31" s="84" t="s">
        <v>1759</v>
      </c>
      <c r="G31" s="84" t="s">
        <v>133</v>
      </c>
      <c r="H31" s="81">
        <v>2960.775924</v>
      </c>
      <c r="I31" s="83">
        <v>3285.48</v>
      </c>
      <c r="J31" s="71"/>
      <c r="K31" s="81">
        <v>97.275700828000012</v>
      </c>
      <c r="L31" s="82">
        <v>6.016142452553E-4</v>
      </c>
      <c r="M31" s="82">
        <v>6.5419708810518376E-4</v>
      </c>
      <c r="N31" s="82">
        <v>5.5339991144087871E-5</v>
      </c>
    </row>
    <row r="32" spans="2:14">
      <c r="B32" s="74" t="s">
        <v>1770</v>
      </c>
      <c r="C32" s="71" t="s">
        <v>1771</v>
      </c>
      <c r="D32" s="84" t="s">
        <v>120</v>
      </c>
      <c r="E32" s="71" t="s">
        <v>1747</v>
      </c>
      <c r="F32" s="84" t="s">
        <v>1759</v>
      </c>
      <c r="G32" s="84" t="s">
        <v>133</v>
      </c>
      <c r="H32" s="81">
        <v>59986.628968999998</v>
      </c>
      <c r="I32" s="83">
        <v>3430.19</v>
      </c>
      <c r="J32" s="71"/>
      <c r="K32" s="81">
        <v>2057.6553482769996</v>
      </c>
      <c r="L32" s="82">
        <v>1.5447147422865952E-3</v>
      </c>
      <c r="M32" s="82">
        <v>1.3838112968695299E-2</v>
      </c>
      <c r="N32" s="82">
        <v>1.1705968477428586E-3</v>
      </c>
    </row>
    <row r="33" spans="2:14">
      <c r="B33" s="74" t="s">
        <v>1772</v>
      </c>
      <c r="C33" s="71" t="s">
        <v>1773</v>
      </c>
      <c r="D33" s="84" t="s">
        <v>120</v>
      </c>
      <c r="E33" s="71" t="s">
        <v>1747</v>
      </c>
      <c r="F33" s="84" t="s">
        <v>1759</v>
      </c>
      <c r="G33" s="84" t="s">
        <v>133</v>
      </c>
      <c r="H33" s="81">
        <v>36676.440118999999</v>
      </c>
      <c r="I33" s="83">
        <v>3800.64</v>
      </c>
      <c r="J33" s="71"/>
      <c r="K33" s="81">
        <v>1393.9394537780001</v>
      </c>
      <c r="L33" s="82">
        <v>1.7619131333348609E-3</v>
      </c>
      <c r="M33" s="82">
        <v>9.3745007632369797E-3</v>
      </c>
      <c r="N33" s="82">
        <v>7.9300993332206277E-4</v>
      </c>
    </row>
    <row r="34" spans="2:14">
      <c r="B34" s="74" t="s">
        <v>1774</v>
      </c>
      <c r="C34" s="71" t="s">
        <v>1775</v>
      </c>
      <c r="D34" s="84" t="s">
        <v>120</v>
      </c>
      <c r="E34" s="71" t="s">
        <v>1752</v>
      </c>
      <c r="F34" s="84" t="s">
        <v>1759</v>
      </c>
      <c r="G34" s="84" t="s">
        <v>133</v>
      </c>
      <c r="H34" s="81">
        <v>814301.78314899991</v>
      </c>
      <c r="I34" s="83">
        <v>344.12</v>
      </c>
      <c r="J34" s="71"/>
      <c r="K34" s="81">
        <v>2802.1752960230001</v>
      </c>
      <c r="L34" s="82">
        <v>1.8078002592952225E-3</v>
      </c>
      <c r="M34" s="82">
        <v>1.8845147384339005E-2</v>
      </c>
      <c r="N34" s="82">
        <v>1.5941530592546329E-3</v>
      </c>
    </row>
    <row r="35" spans="2:14">
      <c r="B35" s="74" t="s">
        <v>1776</v>
      </c>
      <c r="C35" s="71" t="s">
        <v>1777</v>
      </c>
      <c r="D35" s="84" t="s">
        <v>120</v>
      </c>
      <c r="E35" s="71" t="s">
        <v>1752</v>
      </c>
      <c r="F35" s="84" t="s">
        <v>1759</v>
      </c>
      <c r="G35" s="84" t="s">
        <v>133</v>
      </c>
      <c r="H35" s="81">
        <v>595479.92955200002</v>
      </c>
      <c r="I35" s="83">
        <v>382.04</v>
      </c>
      <c r="J35" s="71"/>
      <c r="K35" s="81">
        <v>2274.9715230930001</v>
      </c>
      <c r="L35" s="82">
        <v>2.1197296309667319E-3</v>
      </c>
      <c r="M35" s="82">
        <v>1.529960445683334E-2</v>
      </c>
      <c r="N35" s="82">
        <v>1.2942276731948287E-3</v>
      </c>
    </row>
    <row r="36" spans="2:14">
      <c r="B36" s="70"/>
      <c r="C36" s="71"/>
      <c r="D36" s="71"/>
      <c r="E36" s="71"/>
      <c r="F36" s="71"/>
      <c r="G36" s="71"/>
      <c r="H36" s="81"/>
      <c r="I36" s="83"/>
      <c r="J36" s="71"/>
      <c r="K36" s="71"/>
      <c r="L36" s="71"/>
      <c r="M36" s="82"/>
      <c r="N36" s="71"/>
    </row>
    <row r="37" spans="2:14">
      <c r="B37" s="68" t="s">
        <v>197</v>
      </c>
      <c r="C37" s="69"/>
      <c r="D37" s="69"/>
      <c r="E37" s="69"/>
      <c r="F37" s="69"/>
      <c r="G37" s="69"/>
      <c r="H37" s="78"/>
      <c r="I37" s="80"/>
      <c r="J37" s="78">
        <v>33.317884153999998</v>
      </c>
      <c r="K37" s="78">
        <v>124025.07127397202</v>
      </c>
      <c r="L37" s="69"/>
      <c r="M37" s="79">
        <v>0.83409155409668145</v>
      </c>
      <c r="N37" s="79">
        <v>7.0557665352443941E-2</v>
      </c>
    </row>
    <row r="38" spans="2:14">
      <c r="B38" s="88" t="s">
        <v>225</v>
      </c>
      <c r="C38" s="69"/>
      <c r="D38" s="69"/>
      <c r="E38" s="69"/>
      <c r="F38" s="69"/>
      <c r="G38" s="69"/>
      <c r="H38" s="78"/>
      <c r="I38" s="80"/>
      <c r="J38" s="69"/>
      <c r="K38" s="78">
        <v>107263.12719746199</v>
      </c>
      <c r="L38" s="69"/>
      <c r="M38" s="79">
        <v>0.72136437852768842</v>
      </c>
      <c r="N38" s="79">
        <v>6.102182208576909E-2</v>
      </c>
    </row>
    <row r="39" spans="2:14">
      <c r="B39" s="74" t="s">
        <v>1778</v>
      </c>
      <c r="C39" s="71" t="s">
        <v>1779</v>
      </c>
      <c r="D39" s="84" t="s">
        <v>29</v>
      </c>
      <c r="E39" s="71"/>
      <c r="F39" s="84" t="s">
        <v>1735</v>
      </c>
      <c r="G39" s="84" t="s">
        <v>132</v>
      </c>
      <c r="H39" s="81">
        <v>21786.073426000003</v>
      </c>
      <c r="I39" s="83">
        <v>4496.96</v>
      </c>
      <c r="J39" s="71"/>
      <c r="K39" s="81">
        <v>3149.7708892570004</v>
      </c>
      <c r="L39" s="82">
        <v>5.2965275808949117E-4</v>
      </c>
      <c r="M39" s="82">
        <v>2.1182792068430788E-2</v>
      </c>
      <c r="N39" s="82">
        <v>1.7918996381798874E-3</v>
      </c>
    </row>
    <row r="40" spans="2:14">
      <c r="B40" s="74" t="s">
        <v>1780</v>
      </c>
      <c r="C40" s="71" t="s">
        <v>1781</v>
      </c>
      <c r="D40" s="84" t="s">
        <v>29</v>
      </c>
      <c r="E40" s="71"/>
      <c r="F40" s="84" t="s">
        <v>1735</v>
      </c>
      <c r="G40" s="84" t="s">
        <v>132</v>
      </c>
      <c r="H40" s="81">
        <v>332.10493000000002</v>
      </c>
      <c r="I40" s="83">
        <v>592.78</v>
      </c>
      <c r="J40" s="71"/>
      <c r="K40" s="81">
        <v>6.3292149150000006</v>
      </c>
      <c r="L40" s="82">
        <v>1.031686934851273E-6</v>
      </c>
      <c r="M40" s="82">
        <v>4.2565141470490172E-5</v>
      </c>
      <c r="N40" s="82">
        <v>3.6006802764078346E-6</v>
      </c>
    </row>
    <row r="41" spans="2:14">
      <c r="B41" s="74" t="s">
        <v>1782</v>
      </c>
      <c r="C41" s="71" t="s">
        <v>1783</v>
      </c>
      <c r="D41" s="84" t="s">
        <v>29</v>
      </c>
      <c r="E41" s="71"/>
      <c r="F41" s="84" t="s">
        <v>1735</v>
      </c>
      <c r="G41" s="84" t="s">
        <v>132</v>
      </c>
      <c r="H41" s="81">
        <v>25776.059494000001</v>
      </c>
      <c r="I41" s="83">
        <v>7834.6</v>
      </c>
      <c r="J41" s="71"/>
      <c r="K41" s="81">
        <v>6492.5354702550003</v>
      </c>
      <c r="L41" s="82">
        <v>5.748593184489361E-4</v>
      </c>
      <c r="M41" s="82">
        <v>4.3663502425652666E-2</v>
      </c>
      <c r="N41" s="82">
        <v>3.6935930799602882E-3</v>
      </c>
    </row>
    <row r="42" spans="2:14">
      <c r="B42" s="74" t="s">
        <v>1784</v>
      </c>
      <c r="C42" s="71" t="s">
        <v>1785</v>
      </c>
      <c r="D42" s="84" t="s">
        <v>29</v>
      </c>
      <c r="E42" s="71"/>
      <c r="F42" s="84" t="s">
        <v>1735</v>
      </c>
      <c r="G42" s="84" t="s">
        <v>134</v>
      </c>
      <c r="H42" s="81">
        <v>2907.5899989999998</v>
      </c>
      <c r="I42" s="83">
        <v>6091.6</v>
      </c>
      <c r="J42" s="71"/>
      <c r="K42" s="81">
        <v>698.57407149899984</v>
      </c>
      <c r="L42" s="82">
        <v>1.2870407261526812E-4</v>
      </c>
      <c r="M42" s="82">
        <v>4.6980398959909934E-3</v>
      </c>
      <c r="N42" s="82">
        <v>3.974176757523433E-4</v>
      </c>
    </row>
    <row r="43" spans="2:14">
      <c r="B43" s="74" t="s">
        <v>1786</v>
      </c>
      <c r="C43" s="71" t="s">
        <v>1787</v>
      </c>
      <c r="D43" s="84" t="s">
        <v>1484</v>
      </c>
      <c r="E43" s="71"/>
      <c r="F43" s="84" t="s">
        <v>1735</v>
      </c>
      <c r="G43" s="84" t="s">
        <v>132</v>
      </c>
      <c r="H43" s="81">
        <v>4366.240675</v>
      </c>
      <c r="I43" s="83">
        <v>6748</v>
      </c>
      <c r="J43" s="71"/>
      <c r="K43" s="81">
        <v>947.24805524899989</v>
      </c>
      <c r="L43" s="82">
        <v>2.4149561255530975E-5</v>
      </c>
      <c r="M43" s="82">
        <v>6.3704184517046642E-3</v>
      </c>
      <c r="N43" s="82">
        <v>5.3888790872268124E-4</v>
      </c>
    </row>
    <row r="44" spans="2:14">
      <c r="B44" s="74" t="s">
        <v>1788</v>
      </c>
      <c r="C44" s="71" t="s">
        <v>1789</v>
      </c>
      <c r="D44" s="84" t="s">
        <v>1484</v>
      </c>
      <c r="E44" s="71"/>
      <c r="F44" s="84" t="s">
        <v>1735</v>
      </c>
      <c r="G44" s="84" t="s">
        <v>132</v>
      </c>
      <c r="H44" s="81">
        <v>2688.0461869999999</v>
      </c>
      <c r="I44" s="83">
        <v>16078</v>
      </c>
      <c r="J44" s="71"/>
      <c r="K44" s="81">
        <v>1389.471771772</v>
      </c>
      <c r="L44" s="82">
        <v>2.3516795366417045E-5</v>
      </c>
      <c r="M44" s="82">
        <v>9.3444547750402649E-3</v>
      </c>
      <c r="N44" s="82">
        <v>7.9046827615031118E-4</v>
      </c>
    </row>
    <row r="45" spans="2:14">
      <c r="B45" s="74" t="s">
        <v>1790</v>
      </c>
      <c r="C45" s="71" t="s">
        <v>1791</v>
      </c>
      <c r="D45" s="84" t="s">
        <v>1484</v>
      </c>
      <c r="E45" s="71"/>
      <c r="F45" s="84" t="s">
        <v>1735</v>
      </c>
      <c r="G45" s="84" t="s">
        <v>132</v>
      </c>
      <c r="H45" s="81">
        <v>5689.655186</v>
      </c>
      <c r="I45" s="83">
        <v>6745</v>
      </c>
      <c r="J45" s="71"/>
      <c r="K45" s="81">
        <v>1233.811684001</v>
      </c>
      <c r="L45" s="82">
        <v>2.8849016317460103E-5</v>
      </c>
      <c r="M45" s="82">
        <v>8.2976118812116972E-3</v>
      </c>
      <c r="N45" s="82">
        <v>7.0191350033875987E-4</v>
      </c>
    </row>
    <row r="46" spans="2:14">
      <c r="B46" s="74" t="s">
        <v>1792</v>
      </c>
      <c r="C46" s="71" t="s">
        <v>1793</v>
      </c>
      <c r="D46" s="84" t="s">
        <v>122</v>
      </c>
      <c r="E46" s="71"/>
      <c r="F46" s="84" t="s">
        <v>1735</v>
      </c>
      <c r="G46" s="84" t="s">
        <v>141</v>
      </c>
      <c r="H46" s="81">
        <v>66581.759072000001</v>
      </c>
      <c r="I46" s="83">
        <v>1897</v>
      </c>
      <c r="J46" s="71"/>
      <c r="K46" s="81">
        <v>3939.5978747680001</v>
      </c>
      <c r="L46" s="82">
        <v>1.8916234929193063E-5</v>
      </c>
      <c r="M46" s="82">
        <v>2.6494524696724149E-2</v>
      </c>
      <c r="N46" s="82">
        <v>2.2412309512569867E-3</v>
      </c>
    </row>
    <row r="47" spans="2:14">
      <c r="B47" s="74" t="s">
        <v>1794</v>
      </c>
      <c r="C47" s="71" t="s">
        <v>1795</v>
      </c>
      <c r="D47" s="84" t="s">
        <v>1484</v>
      </c>
      <c r="E47" s="71"/>
      <c r="F47" s="84" t="s">
        <v>1735</v>
      </c>
      <c r="G47" s="84" t="s">
        <v>132</v>
      </c>
      <c r="H47" s="81">
        <v>4984.4399999999996</v>
      </c>
      <c r="I47" s="83">
        <v>2948</v>
      </c>
      <c r="J47" s="71"/>
      <c r="K47" s="81">
        <v>472.41625120800006</v>
      </c>
      <c r="L47" s="82">
        <v>5.9406080286043913E-6</v>
      </c>
      <c r="M47" s="82">
        <v>3.1770867059626694E-3</v>
      </c>
      <c r="N47" s="82">
        <v>2.6875685228318314E-4</v>
      </c>
    </row>
    <row r="48" spans="2:14">
      <c r="B48" s="74" t="s">
        <v>1796</v>
      </c>
      <c r="C48" s="71" t="s">
        <v>1797</v>
      </c>
      <c r="D48" s="84" t="s">
        <v>1484</v>
      </c>
      <c r="E48" s="71"/>
      <c r="F48" s="84" t="s">
        <v>1735</v>
      </c>
      <c r="G48" s="84" t="s">
        <v>132</v>
      </c>
      <c r="H48" s="81">
        <v>4340.6165000000001</v>
      </c>
      <c r="I48" s="83">
        <v>11344</v>
      </c>
      <c r="J48" s="71"/>
      <c r="K48" s="81">
        <v>1583.0645074680001</v>
      </c>
      <c r="L48" s="82">
        <v>1.9179507703154915E-5</v>
      </c>
      <c r="M48" s="82">
        <v>1.0646401745276693E-2</v>
      </c>
      <c r="N48" s="82">
        <v>9.0060287490195147E-4</v>
      </c>
    </row>
    <row r="49" spans="2:14">
      <c r="B49" s="74" t="s">
        <v>1798</v>
      </c>
      <c r="C49" s="71" t="s">
        <v>1799</v>
      </c>
      <c r="D49" s="84" t="s">
        <v>29</v>
      </c>
      <c r="E49" s="71"/>
      <c r="F49" s="84" t="s">
        <v>1735</v>
      </c>
      <c r="G49" s="84" t="s">
        <v>140</v>
      </c>
      <c r="H49" s="81">
        <v>17779.426866999998</v>
      </c>
      <c r="I49" s="83">
        <v>3970</v>
      </c>
      <c r="J49" s="71"/>
      <c r="K49" s="81">
        <v>1779.9249150090002</v>
      </c>
      <c r="L49" s="82">
        <v>3.0842422470743984E-4</v>
      </c>
      <c r="M49" s="82">
        <v>1.1970324413325486E-2</v>
      </c>
      <c r="N49" s="82">
        <v>1.0125964469575605E-3</v>
      </c>
    </row>
    <row r="50" spans="2:14">
      <c r="B50" s="74" t="s">
        <v>1800</v>
      </c>
      <c r="C50" s="71" t="s">
        <v>1801</v>
      </c>
      <c r="D50" s="84" t="s">
        <v>1484</v>
      </c>
      <c r="E50" s="71"/>
      <c r="F50" s="84" t="s">
        <v>1735</v>
      </c>
      <c r="G50" s="84" t="s">
        <v>132</v>
      </c>
      <c r="H50" s="81">
        <v>11137.635645</v>
      </c>
      <c r="I50" s="83">
        <v>8855</v>
      </c>
      <c r="J50" s="71"/>
      <c r="K50" s="81">
        <v>3170.7540008830001</v>
      </c>
      <c r="L50" s="82">
        <v>6.1019447339009239E-5</v>
      </c>
      <c r="M50" s="82">
        <v>2.132390737686107E-2</v>
      </c>
      <c r="N50" s="82">
        <v>1.8038368969369477E-3</v>
      </c>
    </row>
    <row r="51" spans="2:14">
      <c r="B51" s="74" t="s">
        <v>1802</v>
      </c>
      <c r="C51" s="71" t="s">
        <v>1803</v>
      </c>
      <c r="D51" s="84" t="s">
        <v>1484</v>
      </c>
      <c r="E51" s="71"/>
      <c r="F51" s="84" t="s">
        <v>1735</v>
      </c>
      <c r="G51" s="84" t="s">
        <v>132</v>
      </c>
      <c r="H51" s="81">
        <v>2263.7665000000002</v>
      </c>
      <c r="I51" s="83">
        <v>8233</v>
      </c>
      <c r="J51" s="71"/>
      <c r="K51" s="81">
        <v>599.19850546300006</v>
      </c>
      <c r="L51" s="82">
        <v>1.3596195195195195E-4</v>
      </c>
      <c r="M51" s="82">
        <v>4.0297208257999047E-3</v>
      </c>
      <c r="N51" s="82">
        <v>3.4088307463859857E-4</v>
      </c>
    </row>
    <row r="52" spans="2:14">
      <c r="B52" s="74" t="s">
        <v>1804</v>
      </c>
      <c r="C52" s="71" t="s">
        <v>1805</v>
      </c>
      <c r="D52" s="84" t="s">
        <v>1484</v>
      </c>
      <c r="E52" s="71"/>
      <c r="F52" s="84" t="s">
        <v>1735</v>
      </c>
      <c r="G52" s="84" t="s">
        <v>132</v>
      </c>
      <c r="H52" s="81">
        <v>2782.9789999999998</v>
      </c>
      <c r="I52" s="83">
        <v>12231</v>
      </c>
      <c r="J52" s="71"/>
      <c r="K52" s="81">
        <v>1094.3415091899999</v>
      </c>
      <c r="L52" s="82">
        <v>1.0745092664092664E-3</v>
      </c>
      <c r="M52" s="82">
        <v>7.3596491478441235E-3</v>
      </c>
      <c r="N52" s="82">
        <v>6.2256914020351536E-4</v>
      </c>
    </row>
    <row r="53" spans="2:14">
      <c r="B53" s="74" t="s">
        <v>1806</v>
      </c>
      <c r="C53" s="71" t="s">
        <v>1807</v>
      </c>
      <c r="D53" s="84" t="s">
        <v>121</v>
      </c>
      <c r="E53" s="71"/>
      <c r="F53" s="84" t="s">
        <v>1735</v>
      </c>
      <c r="G53" s="84" t="s">
        <v>132</v>
      </c>
      <c r="H53" s="81">
        <v>39460.15</v>
      </c>
      <c r="I53" s="83">
        <v>702.25</v>
      </c>
      <c r="J53" s="71"/>
      <c r="K53" s="81">
        <v>890.90512435099993</v>
      </c>
      <c r="L53" s="82">
        <v>1.0142886405167804E-3</v>
      </c>
      <c r="M53" s="82">
        <v>5.9915018156378955E-3</v>
      </c>
      <c r="N53" s="82">
        <v>5.0683450514514789E-4</v>
      </c>
    </row>
    <row r="54" spans="2:14">
      <c r="B54" s="74" t="s">
        <v>1808</v>
      </c>
      <c r="C54" s="71" t="s">
        <v>1809</v>
      </c>
      <c r="D54" s="84" t="s">
        <v>29</v>
      </c>
      <c r="E54" s="71"/>
      <c r="F54" s="84" t="s">
        <v>1735</v>
      </c>
      <c r="G54" s="84" t="s">
        <v>134</v>
      </c>
      <c r="H54" s="81">
        <v>15867.134001</v>
      </c>
      <c r="I54" s="83">
        <v>4980.5</v>
      </c>
      <c r="J54" s="71"/>
      <c r="K54" s="81">
        <v>3116.8747556440003</v>
      </c>
      <c r="L54" s="82">
        <v>1.226587353200371E-3</v>
      </c>
      <c r="M54" s="82">
        <v>2.0961559482735048E-2</v>
      </c>
      <c r="N54" s="82">
        <v>1.7731850802037174E-3</v>
      </c>
    </row>
    <row r="55" spans="2:14">
      <c r="B55" s="74" t="s">
        <v>1810</v>
      </c>
      <c r="C55" s="71" t="s">
        <v>1811</v>
      </c>
      <c r="D55" s="84" t="s">
        <v>1563</v>
      </c>
      <c r="E55" s="71"/>
      <c r="F55" s="84" t="s">
        <v>1735</v>
      </c>
      <c r="G55" s="84" t="s">
        <v>137</v>
      </c>
      <c r="H55" s="81">
        <v>73098.685918999996</v>
      </c>
      <c r="I55" s="83">
        <v>3454</v>
      </c>
      <c r="J55" s="71"/>
      <c r="K55" s="81">
        <v>1046.9706803650001</v>
      </c>
      <c r="L55" s="82">
        <v>4.7405514049765098E-4</v>
      </c>
      <c r="M55" s="82">
        <v>7.0410715584290724E-3</v>
      </c>
      <c r="N55" s="82">
        <v>5.9561995119382784E-4</v>
      </c>
    </row>
    <row r="56" spans="2:14">
      <c r="B56" s="74" t="s">
        <v>1812</v>
      </c>
      <c r="C56" s="71" t="s">
        <v>1813</v>
      </c>
      <c r="D56" s="84" t="s">
        <v>29</v>
      </c>
      <c r="E56" s="71"/>
      <c r="F56" s="84" t="s">
        <v>1735</v>
      </c>
      <c r="G56" s="84" t="s">
        <v>134</v>
      </c>
      <c r="H56" s="81">
        <v>48105.681950000013</v>
      </c>
      <c r="I56" s="83">
        <v>2442</v>
      </c>
      <c r="J56" s="71"/>
      <c r="K56" s="81">
        <v>4633.2950046039996</v>
      </c>
      <c r="L56" s="82">
        <v>1.9901728906384993E-4</v>
      </c>
      <c r="M56" s="82">
        <v>3.1159766257595103E-2</v>
      </c>
      <c r="N56" s="82">
        <v>2.6358741426710688E-3</v>
      </c>
    </row>
    <row r="57" spans="2:14">
      <c r="B57" s="74" t="s">
        <v>1814</v>
      </c>
      <c r="C57" s="71" t="s">
        <v>1815</v>
      </c>
      <c r="D57" s="84" t="s">
        <v>122</v>
      </c>
      <c r="E57" s="71"/>
      <c r="F57" s="84" t="s">
        <v>1735</v>
      </c>
      <c r="G57" s="84" t="s">
        <v>141</v>
      </c>
      <c r="H57" s="81">
        <v>3825.5576999999994</v>
      </c>
      <c r="I57" s="83">
        <v>28450</v>
      </c>
      <c r="J57" s="71"/>
      <c r="K57" s="81">
        <v>3394.7385027790001</v>
      </c>
      <c r="L57" s="82">
        <v>1.4641177534775187E-4</v>
      </c>
      <c r="M57" s="82">
        <v>2.2830244598529031E-2</v>
      </c>
      <c r="N57" s="82">
        <v>1.9312613230354507E-3</v>
      </c>
    </row>
    <row r="58" spans="2:14">
      <c r="B58" s="74" t="s">
        <v>1816</v>
      </c>
      <c r="C58" s="71" t="s">
        <v>1817</v>
      </c>
      <c r="D58" s="84" t="s">
        <v>1484</v>
      </c>
      <c r="E58" s="71"/>
      <c r="F58" s="84" t="s">
        <v>1735</v>
      </c>
      <c r="G58" s="84" t="s">
        <v>132</v>
      </c>
      <c r="H58" s="81">
        <v>486.39827000000002</v>
      </c>
      <c r="I58" s="83">
        <v>22983</v>
      </c>
      <c r="J58" s="71"/>
      <c r="K58" s="81">
        <v>359.40135979800004</v>
      </c>
      <c r="L58" s="82">
        <v>2.0795137665669089E-6</v>
      </c>
      <c r="M58" s="82">
        <v>2.4170406487908636E-3</v>
      </c>
      <c r="N58" s="82">
        <v>2.0446286070518343E-4</v>
      </c>
    </row>
    <row r="59" spans="2:14">
      <c r="B59" s="74" t="s">
        <v>1818</v>
      </c>
      <c r="C59" s="71" t="s">
        <v>1819</v>
      </c>
      <c r="D59" s="84" t="s">
        <v>1484</v>
      </c>
      <c r="E59" s="71"/>
      <c r="F59" s="84" t="s">
        <v>1735</v>
      </c>
      <c r="G59" s="84" t="s">
        <v>132</v>
      </c>
      <c r="H59" s="81">
        <v>4423.6904999999997</v>
      </c>
      <c r="I59" s="83">
        <v>5580</v>
      </c>
      <c r="J59" s="71"/>
      <c r="K59" s="81">
        <v>793.59680462900008</v>
      </c>
      <c r="L59" s="82">
        <v>1.237395944055944E-4</v>
      </c>
      <c r="M59" s="82">
        <v>5.3370853594347156E-3</v>
      </c>
      <c r="N59" s="82">
        <v>4.5147595716425786E-4</v>
      </c>
    </row>
    <row r="60" spans="2:14">
      <c r="B60" s="74" t="s">
        <v>1820</v>
      </c>
      <c r="C60" s="71" t="s">
        <v>1821</v>
      </c>
      <c r="D60" s="84" t="s">
        <v>1484</v>
      </c>
      <c r="E60" s="71"/>
      <c r="F60" s="84" t="s">
        <v>1735</v>
      </c>
      <c r="G60" s="84" t="s">
        <v>132</v>
      </c>
      <c r="H60" s="81">
        <v>591.48688000000004</v>
      </c>
      <c r="I60" s="83">
        <v>23468</v>
      </c>
      <c r="J60" s="71"/>
      <c r="K60" s="81">
        <v>446.27460330999997</v>
      </c>
      <c r="L60" s="82">
        <v>1.2322643333333334E-4</v>
      </c>
      <c r="M60" s="82">
        <v>3.0012792865601453E-3</v>
      </c>
      <c r="N60" s="82">
        <v>2.5388491046366172E-4</v>
      </c>
    </row>
    <row r="61" spans="2:14">
      <c r="B61" s="74" t="s">
        <v>1822</v>
      </c>
      <c r="C61" s="71" t="s">
        <v>1823</v>
      </c>
      <c r="D61" s="84" t="s">
        <v>1484</v>
      </c>
      <c r="E61" s="71"/>
      <c r="F61" s="84" t="s">
        <v>1735</v>
      </c>
      <c r="G61" s="84" t="s">
        <v>132</v>
      </c>
      <c r="H61" s="81">
        <v>1507.7930999999999</v>
      </c>
      <c r="I61" s="83">
        <v>22054</v>
      </c>
      <c r="J61" s="71"/>
      <c r="K61" s="81">
        <v>1069.0797392309998</v>
      </c>
      <c r="L61" s="82">
        <v>2.1539901428571426E-4</v>
      </c>
      <c r="M61" s="82">
        <v>7.1897590703952656E-3</v>
      </c>
      <c r="N61" s="82">
        <v>6.0819775954097015E-4</v>
      </c>
    </row>
    <row r="62" spans="2:14">
      <c r="B62" s="74" t="s">
        <v>1824</v>
      </c>
      <c r="C62" s="71" t="s">
        <v>1825</v>
      </c>
      <c r="D62" s="84" t="s">
        <v>29</v>
      </c>
      <c r="E62" s="71"/>
      <c r="F62" s="84" t="s">
        <v>1735</v>
      </c>
      <c r="G62" s="84" t="s">
        <v>134</v>
      </c>
      <c r="H62" s="81">
        <v>10799.62</v>
      </c>
      <c r="I62" s="83">
        <v>2801</v>
      </c>
      <c r="J62" s="71"/>
      <c r="K62" s="81">
        <v>1193.0798225870003</v>
      </c>
      <c r="L62" s="82">
        <v>1.1612494623655914E-3</v>
      </c>
      <c r="M62" s="82">
        <v>8.023682576119788E-3</v>
      </c>
      <c r="N62" s="82">
        <v>6.787412093067107E-4</v>
      </c>
    </row>
    <row r="63" spans="2:14">
      <c r="B63" s="74" t="s">
        <v>1826</v>
      </c>
      <c r="C63" s="71" t="s">
        <v>1827</v>
      </c>
      <c r="D63" s="84" t="s">
        <v>121</v>
      </c>
      <c r="E63" s="71"/>
      <c r="F63" s="84" t="s">
        <v>1735</v>
      </c>
      <c r="G63" s="84" t="s">
        <v>135</v>
      </c>
      <c r="H63" s="81">
        <v>58151.8</v>
      </c>
      <c r="I63" s="83">
        <v>636.20000000000005</v>
      </c>
      <c r="J63" s="71"/>
      <c r="K63" s="81">
        <v>1624.8350168520001</v>
      </c>
      <c r="L63" s="82">
        <v>4.393503844958815E-5</v>
      </c>
      <c r="M63" s="82">
        <v>1.0927316150159782E-2</v>
      </c>
      <c r="N63" s="82">
        <v>9.2436605110853432E-4</v>
      </c>
    </row>
    <row r="64" spans="2:14">
      <c r="B64" s="74" t="s">
        <v>1828</v>
      </c>
      <c r="C64" s="71" t="s">
        <v>1829</v>
      </c>
      <c r="D64" s="84" t="s">
        <v>1563</v>
      </c>
      <c r="E64" s="71"/>
      <c r="F64" s="84" t="s">
        <v>1735</v>
      </c>
      <c r="G64" s="84" t="s">
        <v>132</v>
      </c>
      <c r="H64" s="81">
        <v>160694.19190000001</v>
      </c>
      <c r="I64" s="83">
        <v>226</v>
      </c>
      <c r="J64" s="71"/>
      <c r="K64" s="81">
        <v>1167.5879289259999</v>
      </c>
      <c r="L64" s="82">
        <v>7.2531795034980824E-4</v>
      </c>
      <c r="M64" s="82">
        <v>7.852244874192553E-3</v>
      </c>
      <c r="N64" s="82">
        <v>6.6423891163691357E-4</v>
      </c>
    </row>
    <row r="65" spans="2:14">
      <c r="B65" s="74" t="s">
        <v>1830</v>
      </c>
      <c r="C65" s="71" t="s">
        <v>1831</v>
      </c>
      <c r="D65" s="84" t="s">
        <v>1484</v>
      </c>
      <c r="E65" s="71"/>
      <c r="F65" s="84" t="s">
        <v>1735</v>
      </c>
      <c r="G65" s="84" t="s">
        <v>132</v>
      </c>
      <c r="H65" s="81">
        <v>11721.222188</v>
      </c>
      <c r="I65" s="83">
        <v>19606</v>
      </c>
      <c r="J65" s="71"/>
      <c r="K65" s="81">
        <v>7388.2719730019999</v>
      </c>
      <c r="L65" s="82">
        <v>3.9207968516474329E-5</v>
      </c>
      <c r="M65" s="82">
        <v>4.9687496155008927E-2</v>
      </c>
      <c r="N65" s="82">
        <v>4.2031761485737283E-3</v>
      </c>
    </row>
    <row r="66" spans="2:14">
      <c r="B66" s="74" t="s">
        <v>1832</v>
      </c>
      <c r="C66" s="71" t="s">
        <v>1833</v>
      </c>
      <c r="D66" s="84" t="s">
        <v>121</v>
      </c>
      <c r="E66" s="71"/>
      <c r="F66" s="84" t="s">
        <v>1735</v>
      </c>
      <c r="G66" s="84" t="s">
        <v>132</v>
      </c>
      <c r="H66" s="81">
        <v>242188.55225099999</v>
      </c>
      <c r="I66" s="83">
        <v>842</v>
      </c>
      <c r="J66" s="71"/>
      <c r="K66" s="81">
        <v>6556.1167659990006</v>
      </c>
      <c r="L66" s="82">
        <v>1.3926496665346308E-3</v>
      </c>
      <c r="M66" s="82">
        <v>4.4091098404706319E-2</v>
      </c>
      <c r="N66" s="82">
        <v>3.7297643777607949E-3</v>
      </c>
    </row>
    <row r="67" spans="2:14">
      <c r="B67" s="74" t="s">
        <v>1834</v>
      </c>
      <c r="C67" s="71" t="s">
        <v>1835</v>
      </c>
      <c r="D67" s="84" t="s">
        <v>1484</v>
      </c>
      <c r="E67" s="71"/>
      <c r="F67" s="84" t="s">
        <v>1735</v>
      </c>
      <c r="G67" s="84" t="s">
        <v>132</v>
      </c>
      <c r="H67" s="81">
        <v>3441.913661</v>
      </c>
      <c r="I67" s="83">
        <v>35410</v>
      </c>
      <c r="J67" s="71"/>
      <c r="K67" s="81">
        <v>3918.3829314779996</v>
      </c>
      <c r="L67" s="82">
        <v>2.048758131547619E-4</v>
      </c>
      <c r="M67" s="82">
        <v>2.6351850277454996E-2</v>
      </c>
      <c r="N67" s="82">
        <v>2.2291618038358151E-3</v>
      </c>
    </row>
    <row r="68" spans="2:14">
      <c r="B68" s="74" t="s">
        <v>1836</v>
      </c>
      <c r="C68" s="71" t="s">
        <v>1837</v>
      </c>
      <c r="D68" s="84" t="s">
        <v>29</v>
      </c>
      <c r="E68" s="71"/>
      <c r="F68" s="84" t="s">
        <v>1735</v>
      </c>
      <c r="G68" s="84" t="s">
        <v>134</v>
      </c>
      <c r="H68" s="81">
        <v>4901.366</v>
      </c>
      <c r="I68" s="83">
        <v>3852</v>
      </c>
      <c r="J68" s="71"/>
      <c r="K68" s="81">
        <v>744.64851871599967</v>
      </c>
      <c r="L68" s="82">
        <v>4.950874747474748E-4</v>
      </c>
      <c r="M68" s="82">
        <v>5.0078990792079107E-3</v>
      </c>
      <c r="N68" s="82">
        <v>4.2362935533166521E-4</v>
      </c>
    </row>
    <row r="69" spans="2:14">
      <c r="B69" s="74" t="s">
        <v>1838</v>
      </c>
      <c r="C69" s="71" t="s">
        <v>1839</v>
      </c>
      <c r="D69" s="84" t="s">
        <v>29</v>
      </c>
      <c r="E69" s="71"/>
      <c r="F69" s="84" t="s">
        <v>1735</v>
      </c>
      <c r="G69" s="84" t="s">
        <v>134</v>
      </c>
      <c r="H69" s="81">
        <v>1661.480002</v>
      </c>
      <c r="I69" s="83">
        <v>7180</v>
      </c>
      <c r="J69" s="71"/>
      <c r="K69" s="81">
        <v>470.50850664299998</v>
      </c>
      <c r="L69" s="82">
        <v>3.6384101653345012E-4</v>
      </c>
      <c r="M69" s="82">
        <v>3.1642567707512201E-3</v>
      </c>
      <c r="N69" s="82">
        <v>2.6767153944108949E-4</v>
      </c>
    </row>
    <row r="70" spans="2:14">
      <c r="B70" s="74" t="s">
        <v>1840</v>
      </c>
      <c r="C70" s="71" t="s">
        <v>1841</v>
      </c>
      <c r="D70" s="84" t="s">
        <v>1484</v>
      </c>
      <c r="E70" s="71"/>
      <c r="F70" s="84" t="s">
        <v>1735</v>
      </c>
      <c r="G70" s="84" t="s">
        <v>132</v>
      </c>
      <c r="H70" s="81">
        <v>1694.7095999999999</v>
      </c>
      <c r="I70" s="83">
        <v>9472</v>
      </c>
      <c r="J70" s="71"/>
      <c r="K70" s="81">
        <v>516.08110199800001</v>
      </c>
      <c r="L70" s="82">
        <v>5.5112507317073167E-5</v>
      </c>
      <c r="M70" s="82">
        <v>3.4707409073327917E-3</v>
      </c>
      <c r="N70" s="82">
        <v>2.93597716296069E-4</v>
      </c>
    </row>
    <row r="71" spans="2:14">
      <c r="B71" s="74" t="s">
        <v>1842</v>
      </c>
      <c r="C71" s="71" t="s">
        <v>1843</v>
      </c>
      <c r="D71" s="84" t="s">
        <v>29</v>
      </c>
      <c r="E71" s="71"/>
      <c r="F71" s="84" t="s">
        <v>1735</v>
      </c>
      <c r="G71" s="84" t="s">
        <v>134</v>
      </c>
      <c r="H71" s="81">
        <v>8670.3004620000011</v>
      </c>
      <c r="I71" s="83">
        <v>6386</v>
      </c>
      <c r="J71" s="71"/>
      <c r="K71" s="81">
        <v>2183.7905367739995</v>
      </c>
      <c r="L71" s="82">
        <v>1.0380485437892848E-3</v>
      </c>
      <c r="M71" s="82">
        <v>1.4686395451575997E-2</v>
      </c>
      <c r="N71" s="82">
        <v>1.2423549554199673E-3</v>
      </c>
    </row>
    <row r="72" spans="2:14">
      <c r="B72" s="74" t="s">
        <v>1844</v>
      </c>
      <c r="C72" s="71" t="s">
        <v>1845</v>
      </c>
      <c r="D72" s="84" t="s">
        <v>29</v>
      </c>
      <c r="E72" s="71"/>
      <c r="F72" s="84" t="s">
        <v>1735</v>
      </c>
      <c r="G72" s="84" t="s">
        <v>134</v>
      </c>
      <c r="H72" s="81">
        <v>2359.3016010000001</v>
      </c>
      <c r="I72" s="83">
        <v>10719.3</v>
      </c>
      <c r="J72" s="71"/>
      <c r="K72" s="81">
        <v>997.46532114400009</v>
      </c>
      <c r="L72" s="82">
        <v>5.4678647021333307E-4</v>
      </c>
      <c r="M72" s="82">
        <v>6.7081388571243157E-3</v>
      </c>
      <c r="N72" s="82">
        <v>5.6745643124428609E-4</v>
      </c>
    </row>
    <row r="73" spans="2:14">
      <c r="B73" s="74" t="s">
        <v>1846</v>
      </c>
      <c r="C73" s="71" t="s">
        <v>1847</v>
      </c>
      <c r="D73" s="84" t="s">
        <v>29</v>
      </c>
      <c r="E73" s="71"/>
      <c r="F73" s="84" t="s">
        <v>1735</v>
      </c>
      <c r="G73" s="84" t="s">
        <v>134</v>
      </c>
      <c r="H73" s="81">
        <v>11899.827135000001</v>
      </c>
      <c r="I73" s="83">
        <v>6703.4</v>
      </c>
      <c r="J73" s="71"/>
      <c r="K73" s="81">
        <v>3146.1810090480003</v>
      </c>
      <c r="L73" s="82">
        <v>1.319031769507932E-3</v>
      </c>
      <c r="M73" s="82">
        <v>2.1158649459748619E-2</v>
      </c>
      <c r="N73" s="82">
        <v>1.7898573610512375E-3</v>
      </c>
    </row>
    <row r="74" spans="2:14">
      <c r="B74" s="74" t="s">
        <v>1848</v>
      </c>
      <c r="C74" s="71" t="s">
        <v>1849</v>
      </c>
      <c r="D74" s="84" t="s">
        <v>29</v>
      </c>
      <c r="E74" s="71"/>
      <c r="F74" s="84" t="s">
        <v>1735</v>
      </c>
      <c r="G74" s="84" t="s">
        <v>134</v>
      </c>
      <c r="H74" s="81">
        <v>18691.650000000001</v>
      </c>
      <c r="I74" s="83">
        <v>1430.4</v>
      </c>
      <c r="J74" s="71"/>
      <c r="K74" s="81">
        <v>1054.5157226870001</v>
      </c>
      <c r="L74" s="82">
        <v>4.8932755365203265E-4</v>
      </c>
      <c r="M74" s="82">
        <v>7.0918133641901049E-3</v>
      </c>
      <c r="N74" s="82">
        <v>5.9991231374405534E-4</v>
      </c>
    </row>
    <row r="75" spans="2:14">
      <c r="B75" s="74" t="s">
        <v>1850</v>
      </c>
      <c r="C75" s="71" t="s">
        <v>1851</v>
      </c>
      <c r="D75" s="84" t="s">
        <v>1484</v>
      </c>
      <c r="E75" s="71"/>
      <c r="F75" s="84" t="s">
        <v>1735</v>
      </c>
      <c r="G75" s="84" t="s">
        <v>132</v>
      </c>
      <c r="H75" s="81">
        <v>3584.0283519999998</v>
      </c>
      <c r="I75" s="83">
        <v>21842</v>
      </c>
      <c r="J75" s="71"/>
      <c r="K75" s="81">
        <v>2516.7774648079999</v>
      </c>
      <c r="L75" s="82">
        <v>2.0224824183958217E-4</v>
      </c>
      <c r="M75" s="82">
        <v>1.6925794158989167E-2</v>
      </c>
      <c r="N75" s="82">
        <v>1.4317906879990783E-3</v>
      </c>
    </row>
    <row r="76" spans="2:14">
      <c r="B76" s="74" t="s">
        <v>1852</v>
      </c>
      <c r="C76" s="71" t="s">
        <v>1853</v>
      </c>
      <c r="D76" s="84" t="s">
        <v>122</v>
      </c>
      <c r="E76" s="71"/>
      <c r="F76" s="84" t="s">
        <v>1735</v>
      </c>
      <c r="G76" s="84" t="s">
        <v>141</v>
      </c>
      <c r="H76" s="81">
        <v>54808.071499999991</v>
      </c>
      <c r="I76" s="83">
        <v>1875</v>
      </c>
      <c r="J76" s="71"/>
      <c r="K76" s="81">
        <v>3205.3472965640003</v>
      </c>
      <c r="L76" s="82">
        <v>7.1284840140207407E-6</v>
      </c>
      <c r="M76" s="82">
        <v>2.1556553691509446E-2</v>
      </c>
      <c r="N76" s="82">
        <v>1.8235169677083354E-3</v>
      </c>
    </row>
    <row r="77" spans="2:14">
      <c r="B77" s="74" t="s">
        <v>1854</v>
      </c>
      <c r="C77" s="71" t="s">
        <v>1855</v>
      </c>
      <c r="D77" s="84" t="s">
        <v>121</v>
      </c>
      <c r="E77" s="71"/>
      <c r="F77" s="84" t="s">
        <v>1735</v>
      </c>
      <c r="G77" s="84" t="s">
        <v>132</v>
      </c>
      <c r="H77" s="81">
        <v>927.35921600000006</v>
      </c>
      <c r="I77" s="83">
        <v>69431</v>
      </c>
      <c r="J77" s="71"/>
      <c r="K77" s="81">
        <v>2070.0574082010003</v>
      </c>
      <c r="L77" s="82">
        <v>7.2930872270830972E-5</v>
      </c>
      <c r="M77" s="82">
        <v>1.3921519116579373E-2</v>
      </c>
      <c r="N77" s="82">
        <v>1.1776523598648037E-3</v>
      </c>
    </row>
    <row r="78" spans="2:14">
      <c r="B78" s="74" t="s">
        <v>1856</v>
      </c>
      <c r="C78" s="71" t="s">
        <v>1857</v>
      </c>
      <c r="D78" s="84" t="s">
        <v>1484</v>
      </c>
      <c r="E78" s="71"/>
      <c r="F78" s="84" t="s">
        <v>1735</v>
      </c>
      <c r="G78" s="84" t="s">
        <v>132</v>
      </c>
      <c r="H78" s="81">
        <v>17594.504142999998</v>
      </c>
      <c r="I78" s="83">
        <v>4182</v>
      </c>
      <c r="J78" s="71"/>
      <c r="K78" s="81">
        <v>2365.6039548869999</v>
      </c>
      <c r="L78" s="82">
        <v>2.844608189973381E-4</v>
      </c>
      <c r="M78" s="82">
        <v>1.5909124331404727E-2</v>
      </c>
      <c r="N78" s="82">
        <v>1.3457883191748102E-3</v>
      </c>
    </row>
    <row r="79" spans="2:14">
      <c r="B79" s="74" t="s">
        <v>1858</v>
      </c>
      <c r="C79" s="71" t="s">
        <v>1859</v>
      </c>
      <c r="D79" s="84" t="s">
        <v>29</v>
      </c>
      <c r="E79" s="71"/>
      <c r="F79" s="84" t="s">
        <v>1735</v>
      </c>
      <c r="G79" s="84" t="s">
        <v>134</v>
      </c>
      <c r="H79" s="81">
        <v>1581.8120339999996</v>
      </c>
      <c r="I79" s="83">
        <v>19448</v>
      </c>
      <c r="J79" s="71"/>
      <c r="K79" s="81">
        <v>1213.3266555009998</v>
      </c>
      <c r="L79" s="82">
        <v>1.6018349711392401E-3</v>
      </c>
      <c r="M79" s="82">
        <v>8.1598462739697862E-3</v>
      </c>
      <c r="N79" s="82">
        <v>6.9025960027813864E-4</v>
      </c>
    </row>
    <row r="80" spans="2:14">
      <c r="B80" s="74" t="s">
        <v>1860</v>
      </c>
      <c r="C80" s="71" t="s">
        <v>1861</v>
      </c>
      <c r="D80" s="84" t="s">
        <v>121</v>
      </c>
      <c r="E80" s="71"/>
      <c r="F80" s="84" t="s">
        <v>1735</v>
      </c>
      <c r="G80" s="84" t="s">
        <v>132</v>
      </c>
      <c r="H80" s="81">
        <v>7581.1961680000004</v>
      </c>
      <c r="I80" s="83">
        <v>3155.5</v>
      </c>
      <c r="J80" s="71"/>
      <c r="K80" s="81">
        <v>769.10723400000006</v>
      </c>
      <c r="L80" s="82">
        <v>1.0753469741843972E-3</v>
      </c>
      <c r="M80" s="82">
        <v>5.1723884653689925E-3</v>
      </c>
      <c r="N80" s="82">
        <v>4.3754387946966803E-4</v>
      </c>
    </row>
    <row r="81" spans="2:14">
      <c r="B81" s="74" t="s">
        <v>1862</v>
      </c>
      <c r="C81" s="71" t="s">
        <v>1863</v>
      </c>
      <c r="D81" s="84" t="s">
        <v>1484</v>
      </c>
      <c r="E81" s="71"/>
      <c r="F81" s="84" t="s">
        <v>1735</v>
      </c>
      <c r="G81" s="84" t="s">
        <v>132</v>
      </c>
      <c r="H81" s="81">
        <v>1106.13031</v>
      </c>
      <c r="I81" s="83">
        <v>13002</v>
      </c>
      <c r="J81" s="71"/>
      <c r="K81" s="81">
        <v>462.37828728500006</v>
      </c>
      <c r="L81" s="82">
        <v>3.7641929983116862E-6</v>
      </c>
      <c r="M81" s="82">
        <v>3.1095795411410789E-3</v>
      </c>
      <c r="N81" s="82">
        <v>2.6304627060785076E-4</v>
      </c>
    </row>
    <row r="82" spans="2:14">
      <c r="B82" s="74" t="s">
        <v>1864</v>
      </c>
      <c r="C82" s="71" t="s">
        <v>1865</v>
      </c>
      <c r="D82" s="84" t="s">
        <v>125</v>
      </c>
      <c r="E82" s="71"/>
      <c r="F82" s="84" t="s">
        <v>1735</v>
      </c>
      <c r="G82" s="84" t="s">
        <v>132</v>
      </c>
      <c r="H82" s="81">
        <v>14890.221142</v>
      </c>
      <c r="I82" s="83">
        <v>12792</v>
      </c>
      <c r="J82" s="71"/>
      <c r="K82" s="81">
        <v>6123.7940400339994</v>
      </c>
      <c r="L82" s="82">
        <v>8.9101195565902071E-4</v>
      </c>
      <c r="M82" s="82">
        <v>4.1183648074966932E-2</v>
      </c>
      <c r="N82" s="82">
        <v>3.4838166680794831E-3</v>
      </c>
    </row>
    <row r="83" spans="2:14">
      <c r="B83" s="74" t="s">
        <v>1866</v>
      </c>
      <c r="C83" s="71" t="s">
        <v>1867</v>
      </c>
      <c r="D83" s="84" t="s">
        <v>1484</v>
      </c>
      <c r="E83" s="71"/>
      <c r="F83" s="84" t="s">
        <v>1735</v>
      </c>
      <c r="G83" s="84" t="s">
        <v>132</v>
      </c>
      <c r="H83" s="81">
        <v>6731.0708500000001</v>
      </c>
      <c r="I83" s="83">
        <v>2238</v>
      </c>
      <c r="J83" s="71"/>
      <c r="K83" s="81">
        <v>484.31199047800004</v>
      </c>
      <c r="L83" s="82">
        <v>5.1421473262032083E-5</v>
      </c>
      <c r="M83" s="82">
        <v>3.2570877537582811E-3</v>
      </c>
      <c r="N83" s="82">
        <v>2.7552431939213961E-4</v>
      </c>
    </row>
    <row r="84" spans="2:14">
      <c r="B84" s="74" t="s">
        <v>1868</v>
      </c>
      <c r="C84" s="71" t="s">
        <v>1869</v>
      </c>
      <c r="D84" s="84" t="s">
        <v>123</v>
      </c>
      <c r="E84" s="71"/>
      <c r="F84" s="84" t="s">
        <v>1735</v>
      </c>
      <c r="G84" s="84" t="s">
        <v>136</v>
      </c>
      <c r="H84" s="81">
        <v>7706.7500579999996</v>
      </c>
      <c r="I84" s="83">
        <v>8456</v>
      </c>
      <c r="J84" s="71"/>
      <c r="K84" s="81">
        <v>1618.3890279739999</v>
      </c>
      <c r="L84" s="82">
        <v>9.3243718273558159E-5</v>
      </c>
      <c r="M84" s="82">
        <v>1.0883965682180091E-2</v>
      </c>
      <c r="N84" s="82">
        <v>9.2069893831071272E-4</v>
      </c>
    </row>
    <row r="85" spans="2:14">
      <c r="B85" s="74" t="s">
        <v>1870</v>
      </c>
      <c r="C85" s="71" t="s">
        <v>1871</v>
      </c>
      <c r="D85" s="84" t="s">
        <v>121</v>
      </c>
      <c r="E85" s="71"/>
      <c r="F85" s="84" t="s">
        <v>1735</v>
      </c>
      <c r="G85" s="84" t="s">
        <v>135</v>
      </c>
      <c r="H85" s="81">
        <v>10447.149479</v>
      </c>
      <c r="I85" s="83">
        <v>3215</v>
      </c>
      <c r="J85" s="71"/>
      <c r="K85" s="81">
        <v>1475.1331709000001</v>
      </c>
      <c r="L85" s="82">
        <v>1.5390225508140498E-4</v>
      </c>
      <c r="M85" s="82">
        <v>9.9205435350857036E-3</v>
      </c>
      <c r="N85" s="82">
        <v>8.3920090957040566E-4</v>
      </c>
    </row>
    <row r="86" spans="2:14">
      <c r="B86" s="74" t="s">
        <v>1872</v>
      </c>
      <c r="C86" s="71" t="s">
        <v>1873</v>
      </c>
      <c r="D86" s="84" t="s">
        <v>1484</v>
      </c>
      <c r="E86" s="71"/>
      <c r="F86" s="84" t="s">
        <v>1735</v>
      </c>
      <c r="G86" s="84" t="s">
        <v>132</v>
      </c>
      <c r="H86" s="81">
        <v>8380.9994100000004</v>
      </c>
      <c r="I86" s="83">
        <v>35379</v>
      </c>
      <c r="J86" s="71"/>
      <c r="K86" s="81">
        <v>9532.8408071169997</v>
      </c>
      <c r="L86" s="82">
        <v>7.1435695114409253E-5</v>
      </c>
      <c r="M86" s="82">
        <v>6.4110118398562357E-2</v>
      </c>
      <c r="N86" s="82">
        <v>5.423217939870181E-3</v>
      </c>
    </row>
    <row r="87" spans="2:14">
      <c r="B87" s="74" t="s">
        <v>1874</v>
      </c>
      <c r="C87" s="71" t="s">
        <v>1875</v>
      </c>
      <c r="D87" s="84" t="s">
        <v>1484</v>
      </c>
      <c r="E87" s="71"/>
      <c r="F87" s="84" t="s">
        <v>1735</v>
      </c>
      <c r="G87" s="84" t="s">
        <v>132</v>
      </c>
      <c r="H87" s="81">
        <v>11481.325246</v>
      </c>
      <c r="I87" s="83">
        <v>3967</v>
      </c>
      <c r="J87" s="71"/>
      <c r="K87" s="81">
        <v>1464.317314377</v>
      </c>
      <c r="L87" s="82">
        <v>1.3334872527293845E-4</v>
      </c>
      <c r="M87" s="82">
        <v>9.8478048985867362E-3</v>
      </c>
      <c r="N87" s="82">
        <v>8.3304778603488991E-4</v>
      </c>
    </row>
    <row r="88" spans="2:14">
      <c r="B88" s="74" t="s">
        <v>1876</v>
      </c>
      <c r="C88" s="71" t="s">
        <v>1877</v>
      </c>
      <c r="D88" s="84" t="s">
        <v>1484</v>
      </c>
      <c r="E88" s="71"/>
      <c r="F88" s="84" t="s">
        <v>1735</v>
      </c>
      <c r="G88" s="84" t="s">
        <v>132</v>
      </c>
      <c r="H88" s="81">
        <v>3273.1156000000001</v>
      </c>
      <c r="I88" s="83">
        <v>6577</v>
      </c>
      <c r="J88" s="71"/>
      <c r="K88" s="81">
        <v>692.10209383400002</v>
      </c>
      <c r="L88" s="82">
        <v>3.0878449056603776E-4</v>
      </c>
      <c r="M88" s="82">
        <v>4.6545146486097278E-3</v>
      </c>
      <c r="N88" s="82">
        <v>3.9373577797502363E-4</v>
      </c>
    </row>
    <row r="89" spans="2:14">
      <c r="B89" s="70"/>
      <c r="C89" s="71"/>
      <c r="D89" s="71"/>
      <c r="E89" s="71"/>
      <c r="F89" s="71"/>
      <c r="G89" s="71"/>
      <c r="H89" s="81"/>
      <c r="I89" s="83"/>
      <c r="J89" s="71"/>
      <c r="K89" s="71"/>
      <c r="L89" s="71"/>
      <c r="M89" s="82"/>
      <c r="N89" s="71"/>
    </row>
    <row r="90" spans="2:14">
      <c r="B90" s="88" t="s">
        <v>226</v>
      </c>
      <c r="C90" s="69"/>
      <c r="D90" s="69"/>
      <c r="E90" s="69"/>
      <c r="F90" s="69"/>
      <c r="G90" s="69"/>
      <c r="H90" s="78"/>
      <c r="I90" s="80"/>
      <c r="J90" s="78">
        <v>33.317884153999998</v>
      </c>
      <c r="K90" s="78">
        <v>16761.944076510001</v>
      </c>
      <c r="L90" s="69"/>
      <c r="M90" s="79">
        <v>0.11272717556899281</v>
      </c>
      <c r="N90" s="79">
        <v>9.5358432666748354E-3</v>
      </c>
    </row>
    <row r="91" spans="2:14">
      <c r="B91" s="74" t="s">
        <v>1878</v>
      </c>
      <c r="C91" s="71" t="s">
        <v>1879</v>
      </c>
      <c r="D91" s="84" t="s">
        <v>121</v>
      </c>
      <c r="E91" s="71"/>
      <c r="F91" s="84" t="s">
        <v>1759</v>
      </c>
      <c r="G91" s="84" t="s">
        <v>132</v>
      </c>
      <c r="H91" s="81">
        <v>1671.9388019999999</v>
      </c>
      <c r="I91" s="83">
        <v>10595</v>
      </c>
      <c r="J91" s="71"/>
      <c r="K91" s="81">
        <v>569.51125994999995</v>
      </c>
      <c r="L91" s="82">
        <v>2.1665135478139309E-4</v>
      </c>
      <c r="M91" s="82">
        <v>3.8300686063539764E-3</v>
      </c>
      <c r="N91" s="82">
        <v>3.2399404798756778E-4</v>
      </c>
    </row>
    <row r="92" spans="2:14">
      <c r="B92" s="74" t="s">
        <v>1880</v>
      </c>
      <c r="C92" s="71" t="s">
        <v>1881</v>
      </c>
      <c r="D92" s="84" t="s">
        <v>121</v>
      </c>
      <c r="E92" s="71"/>
      <c r="F92" s="84" t="s">
        <v>1759</v>
      </c>
      <c r="G92" s="84" t="s">
        <v>132</v>
      </c>
      <c r="H92" s="81">
        <v>32491.025881000001</v>
      </c>
      <c r="I92" s="83">
        <v>10305</v>
      </c>
      <c r="J92" s="71"/>
      <c r="K92" s="81">
        <v>10764.463697894</v>
      </c>
      <c r="L92" s="82">
        <v>7.1390754064266611E-4</v>
      </c>
      <c r="M92" s="82">
        <v>7.2393010240325184E-2</v>
      </c>
      <c r="N92" s="82">
        <v>6.123886239232732E-3</v>
      </c>
    </row>
    <row r="93" spans="2:14">
      <c r="B93" s="74" t="s">
        <v>1882</v>
      </c>
      <c r="C93" s="71" t="s">
        <v>1883</v>
      </c>
      <c r="D93" s="84" t="s">
        <v>121</v>
      </c>
      <c r="E93" s="71"/>
      <c r="F93" s="84" t="s">
        <v>1759</v>
      </c>
      <c r="G93" s="84" t="s">
        <v>135</v>
      </c>
      <c r="H93" s="81">
        <v>252873.730958</v>
      </c>
      <c r="I93" s="83">
        <v>132</v>
      </c>
      <c r="J93" s="81">
        <v>33.317884153999998</v>
      </c>
      <c r="K93" s="81">
        <v>1499.304787631</v>
      </c>
      <c r="L93" s="82">
        <v>1.10265119517001E-3</v>
      </c>
      <c r="M93" s="82">
        <v>1.0083102130352723E-2</v>
      </c>
      <c r="N93" s="82">
        <v>8.5295210379924007E-4</v>
      </c>
    </row>
    <row r="94" spans="2:14">
      <c r="B94" s="74" t="s">
        <v>1884</v>
      </c>
      <c r="C94" s="71" t="s">
        <v>1885</v>
      </c>
      <c r="D94" s="84" t="s">
        <v>121</v>
      </c>
      <c r="E94" s="71"/>
      <c r="F94" s="84" t="s">
        <v>1759</v>
      </c>
      <c r="G94" s="84" t="s">
        <v>132</v>
      </c>
      <c r="H94" s="81">
        <v>16617.659267000003</v>
      </c>
      <c r="I94" s="83">
        <v>7353.5</v>
      </c>
      <c r="J94" s="71"/>
      <c r="K94" s="81">
        <v>3928.6643310350005</v>
      </c>
      <c r="L94" s="82">
        <v>3.3136715597599167E-4</v>
      </c>
      <c r="M94" s="82">
        <v>2.6420994591960924E-2</v>
      </c>
      <c r="N94" s="82">
        <v>2.2350108756552952E-3</v>
      </c>
    </row>
    <row r="95" spans="2:14">
      <c r="B95" s="143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</row>
    <row r="96" spans="2:14">
      <c r="B96" s="143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</row>
    <row r="97" spans="2:14">
      <c r="B97" s="143"/>
      <c r="C97" s="143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</row>
    <row r="98" spans="2:14">
      <c r="B98" s="145" t="s">
        <v>220</v>
      </c>
      <c r="C98" s="143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</row>
    <row r="99" spans="2:14">
      <c r="B99" s="145" t="s">
        <v>112</v>
      </c>
      <c r="C99" s="143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</row>
    <row r="100" spans="2:14">
      <c r="B100" s="145" t="s">
        <v>203</v>
      </c>
      <c r="C100" s="143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</row>
    <row r="101" spans="2:14">
      <c r="B101" s="145" t="s">
        <v>211</v>
      </c>
      <c r="C101" s="143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</row>
    <row r="102" spans="2:14">
      <c r="B102" s="145" t="s">
        <v>218</v>
      </c>
      <c r="C102" s="143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</row>
    <row r="103" spans="2:14">
      <c r="B103" s="143"/>
      <c r="C103" s="143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</row>
    <row r="104" spans="2:14">
      <c r="B104" s="143"/>
      <c r="C104" s="143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</row>
    <row r="105" spans="2:14">
      <c r="B105" s="143"/>
      <c r="C105" s="143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</row>
    <row r="106" spans="2:14">
      <c r="B106" s="143"/>
      <c r="C106" s="143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</row>
    <row r="107" spans="2:14">
      <c r="B107" s="143"/>
      <c r="C107" s="143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</row>
    <row r="108" spans="2:14">
      <c r="B108" s="143"/>
      <c r="C108" s="143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</row>
    <row r="109" spans="2:14">
      <c r="B109" s="143"/>
      <c r="C109" s="143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</row>
    <row r="110" spans="2:14">
      <c r="B110" s="143"/>
      <c r="C110" s="143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</row>
    <row r="111" spans="2:14">
      <c r="B111" s="143"/>
      <c r="C111" s="143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</row>
    <row r="112" spans="2:14">
      <c r="B112" s="143"/>
      <c r="C112" s="143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</row>
    <row r="113" spans="2:14">
      <c r="B113" s="143"/>
      <c r="C113" s="143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</row>
    <row r="114" spans="2:14">
      <c r="B114" s="143"/>
      <c r="C114" s="143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</row>
    <row r="115" spans="2:14">
      <c r="B115" s="143"/>
      <c r="C115" s="143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</row>
    <row r="116" spans="2:14">
      <c r="B116" s="143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</row>
    <row r="117" spans="2:14">
      <c r="B117" s="143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</row>
    <row r="118" spans="2:14">
      <c r="B118" s="143"/>
      <c r="C118" s="143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</row>
    <row r="119" spans="2:14">
      <c r="B119" s="143"/>
      <c r="C119" s="143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</row>
    <row r="120" spans="2:14">
      <c r="B120" s="143"/>
      <c r="C120" s="143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</row>
    <row r="121" spans="2:14">
      <c r="B121" s="143"/>
      <c r="C121" s="143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</row>
    <row r="122" spans="2:14">
      <c r="B122" s="143"/>
      <c r="C122" s="143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</row>
    <row r="123" spans="2:14">
      <c r="B123" s="143"/>
      <c r="C123" s="143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</row>
    <row r="124" spans="2:14">
      <c r="B124" s="143"/>
      <c r="C124" s="143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</row>
    <row r="125" spans="2:14">
      <c r="B125" s="143"/>
      <c r="C125" s="143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</row>
    <row r="126" spans="2:14">
      <c r="B126" s="143"/>
      <c r="C126" s="143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</row>
    <row r="127" spans="2:14">
      <c r="B127" s="143"/>
      <c r="C127" s="143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</row>
    <row r="128" spans="2:14">
      <c r="B128" s="143"/>
      <c r="C128" s="143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</row>
    <row r="129" spans="2:14">
      <c r="B129" s="143"/>
      <c r="C129" s="143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</row>
    <row r="130" spans="2:14">
      <c r="B130" s="143"/>
      <c r="C130" s="143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</row>
    <row r="131" spans="2:14">
      <c r="B131" s="143"/>
      <c r="C131" s="143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</row>
    <row r="132" spans="2:14">
      <c r="B132" s="143"/>
      <c r="C132" s="143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</row>
    <row r="133" spans="2:14">
      <c r="B133" s="143"/>
      <c r="C133" s="143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</row>
    <row r="134" spans="2:14">
      <c r="B134" s="143"/>
      <c r="C134" s="143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</row>
    <row r="135" spans="2:14">
      <c r="B135" s="143"/>
      <c r="C135" s="143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</row>
    <row r="136" spans="2:14">
      <c r="B136" s="143"/>
      <c r="C136" s="143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</row>
    <row r="137" spans="2:14"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</row>
    <row r="138" spans="2:14">
      <c r="B138" s="143"/>
      <c r="C138" s="143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</row>
    <row r="139" spans="2:14"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</row>
    <row r="140" spans="2:14"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</row>
    <row r="141" spans="2:14">
      <c r="B141" s="143"/>
      <c r="C141" s="143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</row>
    <row r="142" spans="2:14"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</row>
    <row r="143" spans="2:14">
      <c r="B143" s="143"/>
      <c r="C143" s="143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</row>
    <row r="144" spans="2:14"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</row>
    <row r="145" spans="2:14">
      <c r="B145" s="143"/>
      <c r="C145" s="143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</row>
    <row r="146" spans="2:14"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</row>
    <row r="147" spans="2:14">
      <c r="B147" s="143"/>
      <c r="C147" s="143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</row>
    <row r="148" spans="2:14"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</row>
    <row r="149" spans="2:14">
      <c r="B149" s="143"/>
      <c r="C149" s="143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</row>
    <row r="150" spans="2:14"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</row>
    <row r="151" spans="2:14">
      <c r="B151" s="143"/>
      <c r="C151" s="143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</row>
    <row r="152" spans="2:14">
      <c r="B152" s="143"/>
      <c r="C152" s="143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</row>
    <row r="153" spans="2:14">
      <c r="B153" s="143"/>
      <c r="C153" s="143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</row>
    <row r="154" spans="2:14">
      <c r="B154" s="143"/>
      <c r="C154" s="143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</row>
    <row r="155" spans="2:14">
      <c r="B155" s="143"/>
      <c r="C155" s="143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</row>
    <row r="156" spans="2:14">
      <c r="B156" s="143"/>
      <c r="C156" s="143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</row>
    <row r="157" spans="2:14">
      <c r="B157" s="143"/>
      <c r="C157" s="143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</row>
    <row r="158" spans="2:14">
      <c r="B158" s="143"/>
      <c r="C158" s="143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</row>
    <row r="159" spans="2:14">
      <c r="B159" s="143"/>
      <c r="C159" s="143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</row>
    <row r="160" spans="2:14">
      <c r="B160" s="143"/>
      <c r="C160" s="143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</row>
    <row r="161" spans="2:14">
      <c r="B161" s="143"/>
      <c r="C161" s="143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</row>
    <row r="162" spans="2:14">
      <c r="B162" s="143"/>
      <c r="C162" s="143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</row>
    <row r="163" spans="2:14">
      <c r="B163" s="143"/>
      <c r="C163" s="143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</row>
    <row r="164" spans="2:14">
      <c r="B164" s="143"/>
      <c r="C164" s="143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</row>
    <row r="165" spans="2:14">
      <c r="B165" s="143"/>
      <c r="C165" s="143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</row>
    <row r="166" spans="2:14">
      <c r="B166" s="143"/>
      <c r="C166" s="143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</row>
    <row r="167" spans="2:14">
      <c r="B167" s="143"/>
      <c r="C167" s="143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</row>
    <row r="168" spans="2:14">
      <c r="B168" s="143"/>
      <c r="C168" s="143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</row>
    <row r="169" spans="2:14">
      <c r="B169" s="143"/>
      <c r="C169" s="143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</row>
    <row r="170" spans="2:14">
      <c r="B170" s="143"/>
      <c r="C170" s="143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</row>
    <row r="171" spans="2:14">
      <c r="B171" s="143"/>
      <c r="C171" s="143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</row>
    <row r="172" spans="2:14">
      <c r="B172" s="143"/>
      <c r="C172" s="143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</row>
    <row r="173" spans="2:14">
      <c r="B173" s="143"/>
      <c r="C173" s="143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</row>
    <row r="174" spans="2:14">
      <c r="B174" s="143"/>
      <c r="C174" s="143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</row>
    <row r="175" spans="2:14">
      <c r="B175" s="143"/>
      <c r="C175" s="143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</row>
    <row r="176" spans="2:14">
      <c r="B176" s="143"/>
      <c r="C176" s="143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</row>
    <row r="177" spans="2:14">
      <c r="B177" s="143"/>
      <c r="C177" s="143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</row>
    <row r="178" spans="2:14">
      <c r="B178" s="143"/>
      <c r="C178" s="143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</row>
    <row r="179" spans="2:14">
      <c r="B179" s="143"/>
      <c r="C179" s="143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</row>
    <row r="180" spans="2:14">
      <c r="B180" s="143"/>
      <c r="C180" s="143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</row>
    <row r="181" spans="2:14">
      <c r="B181" s="143"/>
      <c r="C181" s="143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</row>
    <row r="182" spans="2:14">
      <c r="B182" s="143"/>
      <c r="C182" s="143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</row>
    <row r="183" spans="2:14">
      <c r="B183" s="143"/>
      <c r="C183" s="143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</row>
    <row r="184" spans="2:14">
      <c r="B184" s="143"/>
      <c r="C184" s="143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</row>
    <row r="185" spans="2:14">
      <c r="B185" s="143"/>
      <c r="C185" s="143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</row>
    <row r="186" spans="2:14">
      <c r="B186" s="143"/>
      <c r="C186" s="143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</row>
    <row r="187" spans="2:14">
      <c r="B187" s="143"/>
      <c r="C187" s="143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</row>
    <row r="188" spans="2:14">
      <c r="B188" s="143"/>
      <c r="C188" s="143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</row>
    <row r="189" spans="2:14">
      <c r="B189" s="143"/>
      <c r="C189" s="143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</row>
    <row r="190" spans="2:14">
      <c r="B190" s="143"/>
      <c r="C190" s="143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</row>
    <row r="191" spans="2:14">
      <c r="B191" s="143"/>
      <c r="C191" s="143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</row>
    <row r="192" spans="2:14">
      <c r="B192" s="143"/>
      <c r="C192" s="143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</row>
    <row r="193" spans="2:14">
      <c r="B193" s="143"/>
      <c r="C193" s="143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</row>
    <row r="194" spans="2:14">
      <c r="B194" s="143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</row>
    <row r="195" spans="2:14">
      <c r="B195" s="143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</row>
    <row r="196" spans="2:14">
      <c r="B196" s="143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</row>
    <row r="197" spans="2:14">
      <c r="B197" s="143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</row>
    <row r="198" spans="2:14">
      <c r="B198" s="143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</row>
    <row r="199" spans="2:14">
      <c r="B199" s="143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</row>
    <row r="200" spans="2:14">
      <c r="B200" s="143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</row>
    <row r="201" spans="2:14">
      <c r="B201" s="143"/>
      <c r="C201" s="143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</row>
    <row r="202" spans="2:14">
      <c r="B202" s="143"/>
      <c r="C202" s="143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</row>
    <row r="203" spans="2:14">
      <c r="B203" s="143"/>
      <c r="C203" s="143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</row>
    <row r="204" spans="2:14">
      <c r="B204" s="143"/>
      <c r="C204" s="143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</row>
    <row r="205" spans="2:14">
      <c r="B205" s="143"/>
      <c r="C205" s="143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</row>
    <row r="206" spans="2:14">
      <c r="B206" s="143"/>
      <c r="C206" s="143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</row>
    <row r="207" spans="2:14">
      <c r="B207" s="143"/>
      <c r="C207" s="143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</row>
    <row r="208" spans="2:14">
      <c r="B208" s="143"/>
      <c r="C208" s="143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</row>
    <row r="209" spans="2:14">
      <c r="B209" s="143"/>
      <c r="C209" s="143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</row>
    <row r="210" spans="2:14">
      <c r="B210" s="143"/>
      <c r="C210" s="143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</row>
    <row r="211" spans="2:14">
      <c r="B211" s="143"/>
      <c r="C211" s="143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</row>
    <row r="212" spans="2:14">
      <c r="B212" s="143"/>
      <c r="C212" s="143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</row>
    <row r="213" spans="2:14">
      <c r="B213" s="143"/>
      <c r="C213" s="143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</row>
    <row r="214" spans="2:14">
      <c r="B214" s="143"/>
      <c r="C214" s="143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</row>
    <row r="215" spans="2:14">
      <c r="B215" s="143"/>
      <c r="C215" s="143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</row>
    <row r="216" spans="2:14">
      <c r="B216" s="143"/>
      <c r="C216" s="143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</row>
    <row r="217" spans="2:14">
      <c r="B217" s="143"/>
      <c r="C217" s="143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</row>
    <row r="218" spans="2:14">
      <c r="B218" s="143"/>
      <c r="C218" s="143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</row>
    <row r="219" spans="2:14">
      <c r="B219" s="143"/>
      <c r="C219" s="143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</row>
    <row r="220" spans="2:14">
      <c r="B220" s="143"/>
      <c r="C220" s="143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</row>
    <row r="221" spans="2:14">
      <c r="B221" s="143"/>
      <c r="C221" s="143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</row>
    <row r="222" spans="2:14">
      <c r="B222" s="143"/>
      <c r="C222" s="143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</row>
    <row r="223" spans="2:14">
      <c r="B223" s="143"/>
      <c r="C223" s="143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</row>
    <row r="224" spans="2:14">
      <c r="B224" s="143"/>
      <c r="C224" s="143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</row>
    <row r="225" spans="2:14">
      <c r="B225" s="143"/>
      <c r="C225" s="143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</row>
    <row r="226" spans="2:14">
      <c r="B226" s="143"/>
      <c r="C226" s="143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</row>
    <row r="227" spans="2:14">
      <c r="B227" s="143"/>
      <c r="C227" s="143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</row>
    <row r="228" spans="2:14">
      <c r="B228" s="143"/>
      <c r="C228" s="143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</row>
    <row r="229" spans="2:14">
      <c r="B229" s="143"/>
      <c r="C229" s="143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</row>
    <row r="230" spans="2:14">
      <c r="B230" s="143"/>
      <c r="C230" s="143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</row>
    <row r="231" spans="2:14">
      <c r="B231" s="143"/>
      <c r="C231" s="143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</row>
    <row r="232" spans="2:14">
      <c r="B232" s="143"/>
      <c r="C232" s="143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</row>
    <row r="233" spans="2:14">
      <c r="B233" s="143"/>
      <c r="C233" s="143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</row>
    <row r="234" spans="2:14">
      <c r="B234" s="143"/>
      <c r="C234" s="143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</row>
    <row r="235" spans="2:14">
      <c r="B235" s="143"/>
      <c r="C235" s="143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</row>
    <row r="236" spans="2:14">
      <c r="B236" s="143"/>
      <c r="C236" s="143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</row>
    <row r="237" spans="2:14">
      <c r="B237" s="143"/>
      <c r="C237" s="143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</row>
    <row r="238" spans="2:14">
      <c r="B238" s="143"/>
      <c r="C238" s="143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</row>
    <row r="239" spans="2:14">
      <c r="B239" s="143"/>
      <c r="C239" s="143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</row>
    <row r="240" spans="2:14">
      <c r="B240" s="143"/>
      <c r="C240" s="143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</row>
    <row r="241" spans="2:14">
      <c r="B241" s="143"/>
      <c r="C241" s="143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</row>
    <row r="242" spans="2:14">
      <c r="B242" s="143"/>
      <c r="C242" s="143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</row>
    <row r="243" spans="2:14">
      <c r="B243" s="143"/>
      <c r="C243" s="143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</row>
    <row r="244" spans="2:14">
      <c r="B244" s="143"/>
      <c r="C244" s="143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</row>
    <row r="245" spans="2:14">
      <c r="B245" s="143"/>
      <c r="C245" s="143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</row>
    <row r="246" spans="2:14">
      <c r="B246" s="143"/>
      <c r="C246" s="143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</row>
    <row r="247" spans="2:14">
      <c r="B247" s="143"/>
      <c r="C247" s="143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</row>
    <row r="248" spans="2:14">
      <c r="B248" s="143"/>
      <c r="C248" s="143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</row>
    <row r="249" spans="2:14">
      <c r="B249" s="143"/>
      <c r="C249" s="143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</row>
    <row r="250" spans="2:14">
      <c r="B250" s="152"/>
      <c r="C250" s="143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</row>
    <row r="251" spans="2:14">
      <c r="B251" s="152"/>
      <c r="C251" s="143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</row>
    <row r="252" spans="2:14">
      <c r="B252" s="153"/>
      <c r="C252" s="143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</row>
    <row r="253" spans="2:14">
      <c r="B253" s="143"/>
      <c r="C253" s="143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</row>
    <row r="254" spans="2:14">
      <c r="B254" s="143"/>
      <c r="C254" s="143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</row>
    <row r="255" spans="2:14">
      <c r="B255" s="143"/>
      <c r="C255" s="143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</row>
    <row r="256" spans="2:14">
      <c r="B256" s="143"/>
      <c r="C256" s="143"/>
      <c r="D256" s="143"/>
      <c r="E256" s="143"/>
      <c r="F256" s="143"/>
      <c r="G256" s="143"/>
      <c r="H256" s="144"/>
      <c r="I256" s="144"/>
      <c r="J256" s="144"/>
      <c r="K256" s="144"/>
      <c r="L256" s="144"/>
      <c r="M256" s="144"/>
      <c r="N256" s="144"/>
    </row>
    <row r="257" spans="2:14">
      <c r="B257" s="143"/>
      <c r="C257" s="143"/>
      <c r="D257" s="143"/>
      <c r="E257" s="143"/>
      <c r="F257" s="143"/>
      <c r="G257" s="143"/>
      <c r="H257" s="144"/>
      <c r="I257" s="144"/>
      <c r="J257" s="144"/>
      <c r="K257" s="144"/>
      <c r="L257" s="144"/>
      <c r="M257" s="144"/>
      <c r="N257" s="144"/>
    </row>
    <row r="258" spans="2:14">
      <c r="B258" s="143"/>
      <c r="C258" s="143"/>
      <c r="D258" s="143"/>
      <c r="E258" s="143"/>
      <c r="F258" s="143"/>
      <c r="G258" s="143"/>
      <c r="H258" s="144"/>
      <c r="I258" s="144"/>
      <c r="J258" s="144"/>
      <c r="K258" s="144"/>
      <c r="L258" s="144"/>
      <c r="M258" s="144"/>
      <c r="N258" s="144"/>
    </row>
    <row r="259" spans="2:14">
      <c r="B259" s="143"/>
      <c r="C259" s="143"/>
      <c r="D259" s="143"/>
      <c r="E259" s="143"/>
      <c r="F259" s="143"/>
      <c r="G259" s="143"/>
      <c r="H259" s="144"/>
      <c r="I259" s="144"/>
      <c r="J259" s="144"/>
      <c r="K259" s="144"/>
      <c r="L259" s="144"/>
      <c r="M259" s="144"/>
      <c r="N259" s="144"/>
    </row>
    <row r="260" spans="2:14">
      <c r="B260" s="143"/>
      <c r="C260" s="143"/>
      <c r="D260" s="143"/>
      <c r="E260" s="143"/>
      <c r="F260" s="143"/>
      <c r="G260" s="143"/>
      <c r="H260" s="144"/>
      <c r="I260" s="144"/>
      <c r="J260" s="144"/>
      <c r="K260" s="144"/>
      <c r="L260" s="144"/>
      <c r="M260" s="144"/>
      <c r="N260" s="144"/>
    </row>
    <row r="261" spans="2:14">
      <c r="B261" s="143"/>
      <c r="C261" s="143"/>
      <c r="D261" s="143"/>
      <c r="E261" s="143"/>
      <c r="F261" s="143"/>
      <c r="G261" s="143"/>
      <c r="H261" s="144"/>
      <c r="I261" s="144"/>
      <c r="J261" s="144"/>
      <c r="K261" s="144"/>
      <c r="L261" s="144"/>
      <c r="M261" s="144"/>
      <c r="N261" s="144"/>
    </row>
    <row r="262" spans="2:14">
      <c r="B262" s="143"/>
      <c r="C262" s="143"/>
      <c r="D262" s="143"/>
      <c r="E262" s="143"/>
      <c r="F262" s="143"/>
      <c r="G262" s="143"/>
      <c r="H262" s="144"/>
      <c r="I262" s="144"/>
      <c r="J262" s="144"/>
      <c r="K262" s="144"/>
      <c r="L262" s="144"/>
      <c r="M262" s="144"/>
      <c r="N262" s="144"/>
    </row>
    <row r="263" spans="2:14">
      <c r="B263" s="143"/>
      <c r="C263" s="143"/>
      <c r="D263" s="143"/>
      <c r="E263" s="143"/>
      <c r="F263" s="143"/>
      <c r="G263" s="143"/>
      <c r="H263" s="144"/>
      <c r="I263" s="144"/>
      <c r="J263" s="144"/>
      <c r="K263" s="144"/>
      <c r="L263" s="144"/>
      <c r="M263" s="144"/>
      <c r="N263" s="144"/>
    </row>
    <row r="264" spans="2:14">
      <c r="B264" s="143"/>
      <c r="C264" s="143"/>
      <c r="D264" s="143"/>
      <c r="E264" s="143"/>
      <c r="F264" s="143"/>
      <c r="G264" s="143"/>
      <c r="H264" s="144"/>
      <c r="I264" s="144"/>
      <c r="J264" s="144"/>
      <c r="K264" s="144"/>
      <c r="L264" s="144"/>
      <c r="M264" s="144"/>
      <c r="N264" s="144"/>
    </row>
    <row r="265" spans="2:14">
      <c r="B265" s="143"/>
      <c r="C265" s="143"/>
      <c r="D265" s="143"/>
      <c r="E265" s="143"/>
      <c r="F265" s="143"/>
      <c r="G265" s="143"/>
      <c r="H265" s="144"/>
      <c r="I265" s="144"/>
      <c r="J265" s="144"/>
      <c r="K265" s="144"/>
      <c r="L265" s="144"/>
      <c r="M265" s="144"/>
      <c r="N265" s="144"/>
    </row>
    <row r="266" spans="2:14">
      <c r="B266" s="143"/>
      <c r="C266" s="143"/>
      <c r="D266" s="143"/>
      <c r="E266" s="143"/>
      <c r="F266" s="143"/>
      <c r="G266" s="143"/>
      <c r="H266" s="144"/>
      <c r="I266" s="144"/>
      <c r="J266" s="144"/>
      <c r="K266" s="144"/>
      <c r="L266" s="144"/>
      <c r="M266" s="144"/>
      <c r="N266" s="144"/>
    </row>
    <row r="267" spans="2:14">
      <c r="B267" s="143"/>
      <c r="C267" s="143"/>
      <c r="D267" s="143"/>
      <c r="E267" s="143"/>
      <c r="F267" s="143"/>
      <c r="G267" s="143"/>
      <c r="H267" s="144"/>
      <c r="I267" s="144"/>
      <c r="J267" s="144"/>
      <c r="K267" s="144"/>
      <c r="L267" s="144"/>
      <c r="M267" s="144"/>
      <c r="N267" s="144"/>
    </row>
    <row r="268" spans="2:14">
      <c r="B268" s="143"/>
      <c r="C268" s="143"/>
      <c r="D268" s="143"/>
      <c r="E268" s="143"/>
      <c r="F268" s="143"/>
      <c r="G268" s="143"/>
      <c r="H268" s="144"/>
      <c r="I268" s="144"/>
      <c r="J268" s="144"/>
      <c r="K268" s="144"/>
      <c r="L268" s="144"/>
      <c r="M268" s="144"/>
      <c r="N268" s="144"/>
    </row>
    <row r="269" spans="2:14">
      <c r="B269" s="143"/>
      <c r="C269" s="143"/>
      <c r="D269" s="143"/>
      <c r="E269" s="143"/>
      <c r="F269" s="143"/>
      <c r="G269" s="143"/>
      <c r="H269" s="144"/>
      <c r="I269" s="144"/>
      <c r="J269" s="144"/>
      <c r="K269" s="144"/>
      <c r="L269" s="144"/>
      <c r="M269" s="144"/>
      <c r="N269" s="144"/>
    </row>
    <row r="270" spans="2:14">
      <c r="B270" s="143"/>
      <c r="C270" s="143"/>
      <c r="D270" s="143"/>
      <c r="E270" s="143"/>
      <c r="F270" s="143"/>
      <c r="G270" s="143"/>
      <c r="H270" s="144"/>
      <c r="I270" s="144"/>
      <c r="J270" s="144"/>
      <c r="K270" s="144"/>
      <c r="L270" s="144"/>
      <c r="M270" s="144"/>
      <c r="N270" s="144"/>
    </row>
    <row r="271" spans="2:14">
      <c r="B271" s="143"/>
      <c r="C271" s="143"/>
      <c r="D271" s="143"/>
      <c r="E271" s="143"/>
      <c r="F271" s="143"/>
      <c r="G271" s="143"/>
      <c r="H271" s="144"/>
      <c r="I271" s="144"/>
      <c r="J271" s="144"/>
      <c r="K271" s="144"/>
      <c r="L271" s="144"/>
      <c r="M271" s="144"/>
      <c r="N271" s="144"/>
    </row>
    <row r="272" spans="2:14">
      <c r="B272" s="143"/>
      <c r="C272" s="143"/>
      <c r="D272" s="143"/>
      <c r="E272" s="143"/>
      <c r="F272" s="143"/>
      <c r="G272" s="143"/>
      <c r="H272" s="144"/>
      <c r="I272" s="144"/>
      <c r="J272" s="144"/>
      <c r="K272" s="144"/>
      <c r="L272" s="144"/>
      <c r="M272" s="144"/>
      <c r="N272" s="144"/>
    </row>
    <row r="273" spans="2:14">
      <c r="B273" s="143"/>
      <c r="C273" s="143"/>
      <c r="D273" s="143"/>
      <c r="E273" s="143"/>
      <c r="F273" s="143"/>
      <c r="G273" s="143"/>
      <c r="H273" s="144"/>
      <c r="I273" s="144"/>
      <c r="J273" s="144"/>
      <c r="K273" s="144"/>
      <c r="L273" s="144"/>
      <c r="M273" s="144"/>
      <c r="N273" s="144"/>
    </row>
    <row r="274" spans="2:14">
      <c r="B274" s="143"/>
      <c r="C274" s="143"/>
      <c r="D274" s="143"/>
      <c r="E274" s="143"/>
      <c r="F274" s="143"/>
      <c r="G274" s="143"/>
      <c r="H274" s="144"/>
      <c r="I274" s="144"/>
      <c r="J274" s="144"/>
      <c r="K274" s="144"/>
      <c r="L274" s="144"/>
      <c r="M274" s="144"/>
      <c r="N274" s="144"/>
    </row>
    <row r="275" spans="2:14">
      <c r="B275" s="143"/>
      <c r="C275" s="143"/>
      <c r="D275" s="143"/>
      <c r="E275" s="143"/>
      <c r="F275" s="143"/>
      <c r="G275" s="143"/>
      <c r="H275" s="144"/>
      <c r="I275" s="144"/>
      <c r="J275" s="144"/>
      <c r="K275" s="144"/>
      <c r="L275" s="144"/>
      <c r="M275" s="144"/>
      <c r="N275" s="144"/>
    </row>
    <row r="276" spans="2:14">
      <c r="B276" s="143"/>
      <c r="C276" s="143"/>
      <c r="D276" s="143"/>
      <c r="E276" s="143"/>
      <c r="F276" s="143"/>
      <c r="G276" s="143"/>
      <c r="H276" s="144"/>
      <c r="I276" s="144"/>
      <c r="J276" s="144"/>
      <c r="K276" s="144"/>
      <c r="L276" s="144"/>
      <c r="M276" s="144"/>
      <c r="N276" s="144"/>
    </row>
    <row r="277" spans="2:14">
      <c r="B277" s="143"/>
      <c r="C277" s="143"/>
      <c r="D277" s="143"/>
      <c r="E277" s="143"/>
      <c r="F277" s="143"/>
      <c r="G277" s="143"/>
      <c r="H277" s="144"/>
      <c r="I277" s="144"/>
      <c r="J277" s="144"/>
      <c r="K277" s="144"/>
      <c r="L277" s="144"/>
      <c r="M277" s="144"/>
      <c r="N277" s="144"/>
    </row>
    <row r="278" spans="2:14">
      <c r="B278" s="143"/>
      <c r="C278" s="143"/>
      <c r="D278" s="143"/>
      <c r="E278" s="143"/>
      <c r="F278" s="143"/>
      <c r="G278" s="143"/>
      <c r="H278" s="144"/>
      <c r="I278" s="144"/>
      <c r="J278" s="144"/>
      <c r="K278" s="144"/>
      <c r="L278" s="144"/>
      <c r="M278" s="144"/>
      <c r="N278" s="144"/>
    </row>
    <row r="279" spans="2:14">
      <c r="B279" s="143"/>
      <c r="C279" s="143"/>
      <c r="D279" s="143"/>
      <c r="E279" s="143"/>
      <c r="F279" s="143"/>
      <c r="G279" s="143"/>
      <c r="H279" s="144"/>
      <c r="I279" s="144"/>
      <c r="J279" s="144"/>
      <c r="K279" s="144"/>
      <c r="L279" s="144"/>
      <c r="M279" s="144"/>
      <c r="N279" s="144"/>
    </row>
    <row r="280" spans="2:14">
      <c r="B280" s="143"/>
      <c r="C280" s="143"/>
      <c r="D280" s="143"/>
      <c r="E280" s="143"/>
      <c r="F280" s="143"/>
      <c r="G280" s="143"/>
      <c r="H280" s="144"/>
      <c r="I280" s="144"/>
      <c r="J280" s="144"/>
      <c r="K280" s="144"/>
      <c r="L280" s="144"/>
      <c r="M280" s="144"/>
      <c r="N280" s="144"/>
    </row>
    <row r="281" spans="2:14">
      <c r="B281" s="143"/>
      <c r="C281" s="143"/>
      <c r="D281" s="143"/>
      <c r="E281" s="143"/>
      <c r="F281" s="143"/>
      <c r="G281" s="143"/>
      <c r="H281" s="144"/>
      <c r="I281" s="144"/>
      <c r="J281" s="144"/>
      <c r="K281" s="144"/>
      <c r="L281" s="144"/>
      <c r="M281" s="144"/>
      <c r="N281" s="144"/>
    </row>
    <row r="282" spans="2:14">
      <c r="B282" s="143"/>
      <c r="C282" s="143"/>
      <c r="D282" s="143"/>
      <c r="E282" s="143"/>
      <c r="F282" s="143"/>
      <c r="G282" s="143"/>
      <c r="H282" s="144"/>
      <c r="I282" s="144"/>
      <c r="J282" s="144"/>
      <c r="K282" s="144"/>
      <c r="L282" s="144"/>
      <c r="M282" s="144"/>
      <c r="N282" s="144"/>
    </row>
    <row r="283" spans="2:14">
      <c r="B283" s="143"/>
      <c r="C283" s="143"/>
      <c r="D283" s="143"/>
      <c r="E283" s="143"/>
      <c r="F283" s="143"/>
      <c r="G283" s="143"/>
      <c r="H283" s="144"/>
      <c r="I283" s="144"/>
      <c r="J283" s="144"/>
      <c r="K283" s="144"/>
      <c r="L283" s="144"/>
      <c r="M283" s="144"/>
      <c r="N283" s="144"/>
    </row>
    <row r="284" spans="2:14">
      <c r="B284" s="143"/>
      <c r="C284" s="143"/>
      <c r="D284" s="143"/>
      <c r="E284" s="143"/>
      <c r="F284" s="143"/>
      <c r="G284" s="143"/>
      <c r="H284" s="144"/>
      <c r="I284" s="144"/>
      <c r="J284" s="144"/>
      <c r="K284" s="144"/>
      <c r="L284" s="144"/>
      <c r="M284" s="144"/>
      <c r="N284" s="144"/>
    </row>
    <row r="285" spans="2:14">
      <c r="B285" s="143"/>
      <c r="C285" s="143"/>
      <c r="D285" s="143"/>
      <c r="E285" s="143"/>
      <c r="F285" s="143"/>
      <c r="G285" s="143"/>
      <c r="H285" s="144"/>
      <c r="I285" s="144"/>
      <c r="J285" s="144"/>
      <c r="K285" s="144"/>
      <c r="L285" s="144"/>
      <c r="M285" s="144"/>
      <c r="N285" s="144"/>
    </row>
    <row r="286" spans="2:14">
      <c r="B286" s="143"/>
      <c r="C286" s="143"/>
      <c r="D286" s="143"/>
      <c r="E286" s="143"/>
      <c r="F286" s="143"/>
      <c r="G286" s="143"/>
      <c r="H286" s="144"/>
      <c r="I286" s="144"/>
      <c r="J286" s="144"/>
      <c r="K286" s="144"/>
      <c r="L286" s="144"/>
      <c r="M286" s="144"/>
      <c r="N286" s="144"/>
    </row>
    <row r="287" spans="2:14">
      <c r="B287" s="143"/>
      <c r="C287" s="143"/>
      <c r="D287" s="143"/>
      <c r="E287" s="143"/>
      <c r="F287" s="143"/>
      <c r="G287" s="143"/>
      <c r="H287" s="144"/>
      <c r="I287" s="144"/>
      <c r="J287" s="144"/>
      <c r="K287" s="144"/>
      <c r="L287" s="144"/>
      <c r="M287" s="144"/>
      <c r="N287" s="144"/>
    </row>
    <row r="288" spans="2:14">
      <c r="B288" s="143"/>
      <c r="C288" s="143"/>
      <c r="D288" s="143"/>
      <c r="E288" s="143"/>
      <c r="F288" s="143"/>
      <c r="G288" s="143"/>
      <c r="H288" s="144"/>
      <c r="I288" s="144"/>
      <c r="J288" s="144"/>
      <c r="K288" s="144"/>
      <c r="L288" s="144"/>
      <c r="M288" s="144"/>
      <c r="N288" s="144"/>
    </row>
    <row r="289" spans="2:14">
      <c r="B289" s="143"/>
      <c r="C289" s="143"/>
      <c r="D289" s="143"/>
      <c r="E289" s="143"/>
      <c r="F289" s="143"/>
      <c r="G289" s="143"/>
      <c r="H289" s="144"/>
      <c r="I289" s="144"/>
      <c r="J289" s="144"/>
      <c r="K289" s="144"/>
      <c r="L289" s="144"/>
      <c r="M289" s="144"/>
      <c r="N289" s="144"/>
    </row>
    <row r="290" spans="2:14">
      <c r="B290" s="143"/>
      <c r="C290" s="143"/>
      <c r="D290" s="143"/>
      <c r="E290" s="143"/>
      <c r="F290" s="143"/>
      <c r="G290" s="143"/>
      <c r="H290" s="144"/>
      <c r="I290" s="144"/>
      <c r="J290" s="144"/>
      <c r="K290" s="144"/>
      <c r="L290" s="144"/>
      <c r="M290" s="144"/>
      <c r="N290" s="144"/>
    </row>
    <row r="291" spans="2:14">
      <c r="B291" s="143"/>
      <c r="C291" s="143"/>
      <c r="D291" s="143"/>
      <c r="E291" s="143"/>
      <c r="F291" s="143"/>
      <c r="G291" s="143"/>
      <c r="H291" s="144"/>
      <c r="I291" s="144"/>
      <c r="J291" s="144"/>
      <c r="K291" s="144"/>
      <c r="L291" s="144"/>
      <c r="M291" s="144"/>
      <c r="N291" s="144"/>
    </row>
    <row r="292" spans="2:14">
      <c r="B292" s="143"/>
      <c r="C292" s="143"/>
      <c r="D292" s="143"/>
      <c r="E292" s="143"/>
      <c r="F292" s="143"/>
      <c r="G292" s="143"/>
      <c r="H292" s="144"/>
      <c r="I292" s="144"/>
      <c r="J292" s="144"/>
      <c r="K292" s="144"/>
      <c r="L292" s="144"/>
      <c r="M292" s="144"/>
      <c r="N292" s="144"/>
    </row>
    <row r="293" spans="2:14">
      <c r="B293" s="143"/>
      <c r="C293" s="143"/>
      <c r="D293" s="143"/>
      <c r="E293" s="143"/>
      <c r="F293" s="143"/>
      <c r="G293" s="143"/>
      <c r="H293" s="144"/>
      <c r="I293" s="144"/>
      <c r="J293" s="144"/>
      <c r="K293" s="144"/>
      <c r="L293" s="144"/>
      <c r="M293" s="144"/>
      <c r="N293" s="144"/>
    </row>
    <row r="294" spans="2:14">
      <c r="B294" s="143"/>
      <c r="C294" s="143"/>
      <c r="D294" s="143"/>
      <c r="E294" s="143"/>
      <c r="F294" s="143"/>
      <c r="G294" s="143"/>
      <c r="H294" s="144"/>
      <c r="I294" s="144"/>
      <c r="J294" s="144"/>
      <c r="K294" s="144"/>
      <c r="L294" s="144"/>
      <c r="M294" s="144"/>
      <c r="N294" s="144"/>
    </row>
    <row r="295" spans="2:14">
      <c r="B295" s="143"/>
      <c r="C295" s="143"/>
      <c r="D295" s="143"/>
      <c r="E295" s="143"/>
      <c r="F295" s="143"/>
      <c r="G295" s="143"/>
      <c r="H295" s="144"/>
      <c r="I295" s="144"/>
      <c r="J295" s="144"/>
      <c r="K295" s="144"/>
      <c r="L295" s="144"/>
      <c r="M295" s="144"/>
      <c r="N295" s="144"/>
    </row>
    <row r="296" spans="2:14">
      <c r="B296" s="143"/>
      <c r="C296" s="143"/>
      <c r="D296" s="143"/>
      <c r="E296" s="143"/>
      <c r="F296" s="143"/>
      <c r="G296" s="143"/>
      <c r="H296" s="144"/>
      <c r="I296" s="144"/>
      <c r="J296" s="144"/>
      <c r="K296" s="144"/>
      <c r="L296" s="144"/>
      <c r="M296" s="144"/>
      <c r="N296" s="144"/>
    </row>
    <row r="297" spans="2:14">
      <c r="B297" s="143"/>
      <c r="C297" s="143"/>
      <c r="D297" s="143"/>
      <c r="E297" s="143"/>
      <c r="F297" s="143"/>
      <c r="G297" s="143"/>
      <c r="H297" s="144"/>
      <c r="I297" s="144"/>
      <c r="J297" s="144"/>
      <c r="K297" s="144"/>
      <c r="L297" s="144"/>
      <c r="M297" s="144"/>
      <c r="N297" s="144"/>
    </row>
    <row r="298" spans="2:14">
      <c r="B298" s="143"/>
      <c r="C298" s="143"/>
      <c r="D298" s="143"/>
      <c r="E298" s="143"/>
      <c r="F298" s="143"/>
      <c r="G298" s="143"/>
      <c r="H298" s="144"/>
      <c r="I298" s="144"/>
      <c r="J298" s="144"/>
      <c r="K298" s="144"/>
      <c r="L298" s="144"/>
      <c r="M298" s="144"/>
      <c r="N298" s="144"/>
    </row>
    <row r="299" spans="2:14">
      <c r="B299" s="143"/>
      <c r="C299" s="143"/>
      <c r="D299" s="143"/>
      <c r="E299" s="143"/>
      <c r="F299" s="143"/>
      <c r="G299" s="143"/>
      <c r="H299" s="144"/>
      <c r="I299" s="144"/>
      <c r="J299" s="144"/>
      <c r="K299" s="144"/>
      <c r="L299" s="144"/>
      <c r="M299" s="144"/>
      <c r="N299" s="144"/>
    </row>
    <row r="300" spans="2:14">
      <c r="B300" s="143"/>
      <c r="C300" s="143"/>
      <c r="D300" s="143"/>
      <c r="E300" s="143"/>
      <c r="F300" s="143"/>
      <c r="G300" s="143"/>
      <c r="H300" s="144"/>
      <c r="I300" s="144"/>
      <c r="J300" s="144"/>
      <c r="K300" s="144"/>
      <c r="L300" s="144"/>
      <c r="M300" s="144"/>
      <c r="N300" s="144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97 B99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34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146</v>
      </c>
      <c r="C1" s="65" t="s" vm="1">
        <v>229</v>
      </c>
    </row>
    <row r="2" spans="2:32">
      <c r="B2" s="46" t="s">
        <v>145</v>
      </c>
      <c r="C2" s="65" t="s">
        <v>230</v>
      </c>
    </row>
    <row r="3" spans="2:32">
      <c r="B3" s="46" t="s">
        <v>147</v>
      </c>
      <c r="C3" s="65" t="s">
        <v>231</v>
      </c>
    </row>
    <row r="4" spans="2:32">
      <c r="B4" s="46" t="s">
        <v>148</v>
      </c>
      <c r="C4" s="65">
        <v>74</v>
      </c>
    </row>
    <row r="6" spans="2:32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32" ht="26.25" customHeight="1">
      <c r="B7" s="124" t="s">
        <v>93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AF7" s="3"/>
    </row>
    <row r="8" spans="2:32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205</v>
      </c>
      <c r="K8" s="29" t="s">
        <v>204</v>
      </c>
      <c r="L8" s="29" t="s">
        <v>63</v>
      </c>
      <c r="M8" s="29" t="s">
        <v>60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101768.24740441599</v>
      </c>
      <c r="M11" s="67"/>
      <c r="N11" s="76">
        <v>1</v>
      </c>
      <c r="O11" s="76">
        <v>5.7895793730315039E-2</v>
      </c>
      <c r="Z11" s="1"/>
      <c r="AA11" s="3"/>
      <c r="AB11" s="1"/>
      <c r="AF11" s="1"/>
    </row>
    <row r="12" spans="2:32" s="4" customFormat="1" ht="18" customHeight="1">
      <c r="B12" s="68" t="s">
        <v>197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101768.24740441599</v>
      </c>
      <c r="M12" s="69"/>
      <c r="N12" s="79">
        <v>1</v>
      </c>
      <c r="O12" s="79">
        <v>5.7895793730315039E-2</v>
      </c>
      <c r="Z12" s="1"/>
      <c r="AA12" s="3"/>
      <c r="AB12" s="1"/>
      <c r="AF12" s="1"/>
    </row>
    <row r="13" spans="2:32">
      <c r="B13" s="88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88868.996762205992</v>
      </c>
      <c r="M13" s="69"/>
      <c r="N13" s="79">
        <v>0.87324876893133696</v>
      </c>
      <c r="O13" s="79">
        <v>5.0557430601300225E-2</v>
      </c>
      <c r="AA13" s="3"/>
    </row>
    <row r="14" spans="2:32" ht="20.25">
      <c r="B14" s="74" t="s">
        <v>1886</v>
      </c>
      <c r="C14" s="71" t="s">
        <v>1887</v>
      </c>
      <c r="D14" s="84" t="s">
        <v>29</v>
      </c>
      <c r="E14" s="71"/>
      <c r="F14" s="84" t="s">
        <v>1759</v>
      </c>
      <c r="G14" s="71" t="s">
        <v>1888</v>
      </c>
      <c r="H14" s="71" t="s">
        <v>893</v>
      </c>
      <c r="I14" s="84" t="s">
        <v>135</v>
      </c>
      <c r="J14" s="81">
        <v>1296.3911889999999</v>
      </c>
      <c r="K14" s="83">
        <v>115411</v>
      </c>
      <c r="L14" s="81">
        <v>6571.0643145679996</v>
      </c>
      <c r="M14" s="82">
        <v>2.2411402114213691E-3</v>
      </c>
      <c r="N14" s="82">
        <v>6.4568905156195747E-2</v>
      </c>
      <c r="O14" s="82">
        <v>3.7382680143153838E-3</v>
      </c>
      <c r="AA14" s="4"/>
    </row>
    <row r="15" spans="2:32">
      <c r="B15" s="74" t="s">
        <v>1889</v>
      </c>
      <c r="C15" s="71" t="s">
        <v>1890</v>
      </c>
      <c r="D15" s="84" t="s">
        <v>29</v>
      </c>
      <c r="E15" s="71"/>
      <c r="F15" s="84" t="s">
        <v>1759</v>
      </c>
      <c r="G15" s="71" t="s">
        <v>1051</v>
      </c>
      <c r="H15" s="71" t="s">
        <v>893</v>
      </c>
      <c r="I15" s="84" t="s">
        <v>132</v>
      </c>
      <c r="J15" s="81">
        <v>74.302138999999997</v>
      </c>
      <c r="K15" s="83">
        <v>1076863</v>
      </c>
      <c r="L15" s="81">
        <v>2572.4239617620001</v>
      </c>
      <c r="M15" s="82">
        <v>5.223179167952955E-4</v>
      </c>
      <c r="N15" s="82">
        <v>2.5277274860983565E-2</v>
      </c>
      <c r="O15" s="82">
        <v>1.4634478914159821E-3</v>
      </c>
    </row>
    <row r="16" spans="2:32">
      <c r="B16" s="74" t="s">
        <v>1891</v>
      </c>
      <c r="C16" s="71" t="s">
        <v>1892</v>
      </c>
      <c r="D16" s="84" t="s">
        <v>29</v>
      </c>
      <c r="E16" s="71"/>
      <c r="F16" s="84" t="s">
        <v>1759</v>
      </c>
      <c r="G16" s="71" t="s">
        <v>1051</v>
      </c>
      <c r="H16" s="71" t="s">
        <v>893</v>
      </c>
      <c r="I16" s="84" t="s">
        <v>134</v>
      </c>
      <c r="J16" s="81">
        <v>939.74773000000005</v>
      </c>
      <c r="K16" s="83">
        <v>96690</v>
      </c>
      <c r="L16" s="81">
        <v>3583.7752271520003</v>
      </c>
      <c r="M16" s="82">
        <v>2.9879135940501004E-3</v>
      </c>
      <c r="N16" s="82">
        <v>3.5215062836942312E-2</v>
      </c>
      <c r="O16" s="82">
        <v>2.0388040142076949E-3</v>
      </c>
    </row>
    <row r="17" spans="2:15">
      <c r="B17" s="74" t="s">
        <v>1893</v>
      </c>
      <c r="C17" s="71" t="s">
        <v>1894</v>
      </c>
      <c r="D17" s="84" t="s">
        <v>29</v>
      </c>
      <c r="E17" s="71"/>
      <c r="F17" s="84" t="s">
        <v>1759</v>
      </c>
      <c r="G17" s="71" t="s">
        <v>1082</v>
      </c>
      <c r="H17" s="71" t="s">
        <v>893</v>
      </c>
      <c r="I17" s="84" t="s">
        <v>134</v>
      </c>
      <c r="J17" s="81">
        <v>816.34528300000011</v>
      </c>
      <c r="K17" s="83">
        <v>200369</v>
      </c>
      <c r="L17" s="81">
        <v>6451.3757316500005</v>
      </c>
      <c r="M17" s="82">
        <v>2.585102688108696E-3</v>
      </c>
      <c r="N17" s="82">
        <v>6.339281550180316E-2</v>
      </c>
      <c r="O17" s="82">
        <v>3.6701773702763132E-3</v>
      </c>
    </row>
    <row r="18" spans="2:15">
      <c r="B18" s="74" t="s">
        <v>1895</v>
      </c>
      <c r="C18" s="71" t="s">
        <v>1896</v>
      </c>
      <c r="D18" s="84" t="s">
        <v>29</v>
      </c>
      <c r="E18" s="71"/>
      <c r="F18" s="84" t="s">
        <v>1759</v>
      </c>
      <c r="G18" s="71" t="s">
        <v>1082</v>
      </c>
      <c r="H18" s="71" t="s">
        <v>893</v>
      </c>
      <c r="I18" s="84" t="s">
        <v>134</v>
      </c>
      <c r="J18" s="81">
        <v>144.55958100000001</v>
      </c>
      <c r="K18" s="83">
        <v>200209</v>
      </c>
      <c r="L18" s="81">
        <v>1141.5065150389999</v>
      </c>
      <c r="M18" s="82">
        <v>4.5740810693197442E-4</v>
      </c>
      <c r="N18" s="82">
        <v>1.1216725689524519E-2</v>
      </c>
      <c r="O18" s="82">
        <v>6.4940123685023731E-4</v>
      </c>
    </row>
    <row r="19" spans="2:15">
      <c r="B19" s="74" t="s">
        <v>1897</v>
      </c>
      <c r="C19" s="71" t="s">
        <v>1898</v>
      </c>
      <c r="D19" s="84" t="s">
        <v>29</v>
      </c>
      <c r="E19" s="71"/>
      <c r="F19" s="84" t="s">
        <v>1759</v>
      </c>
      <c r="G19" s="71" t="s">
        <v>1082</v>
      </c>
      <c r="H19" s="71" t="s">
        <v>893</v>
      </c>
      <c r="I19" s="84" t="s">
        <v>134</v>
      </c>
      <c r="J19" s="81">
        <v>106.81213</v>
      </c>
      <c r="K19" s="83">
        <v>200209</v>
      </c>
      <c r="L19" s="81">
        <v>843.43591180099986</v>
      </c>
      <c r="M19" s="82">
        <v>3.3796953293968568E-4</v>
      </c>
      <c r="N19" s="82">
        <v>8.2878101304946026E-3</v>
      </c>
      <c r="O19" s="82">
        <v>4.7982934579113089E-4</v>
      </c>
    </row>
    <row r="20" spans="2:15">
      <c r="B20" s="74" t="s">
        <v>1899</v>
      </c>
      <c r="C20" s="71" t="s">
        <v>1900</v>
      </c>
      <c r="D20" s="84" t="s">
        <v>29</v>
      </c>
      <c r="E20" s="71"/>
      <c r="F20" s="84" t="s">
        <v>1759</v>
      </c>
      <c r="G20" s="71" t="s">
        <v>902</v>
      </c>
      <c r="H20" s="71" t="s">
        <v>893</v>
      </c>
      <c r="I20" s="84" t="s">
        <v>132</v>
      </c>
      <c r="J20" s="81">
        <v>80427.121171000006</v>
      </c>
      <c r="K20" s="83">
        <v>1507</v>
      </c>
      <c r="L20" s="81">
        <v>3896.6980421009998</v>
      </c>
      <c r="M20" s="82">
        <v>3.1412895122468425E-4</v>
      </c>
      <c r="N20" s="82">
        <v>3.8289919906117117E-2</v>
      </c>
      <c r="O20" s="82">
        <v>2.2168253048348405E-3</v>
      </c>
    </row>
    <row r="21" spans="2:15">
      <c r="B21" s="74" t="s">
        <v>1901</v>
      </c>
      <c r="C21" s="71" t="s">
        <v>1902</v>
      </c>
      <c r="D21" s="84" t="s">
        <v>29</v>
      </c>
      <c r="E21" s="71"/>
      <c r="F21" s="84" t="s">
        <v>1759</v>
      </c>
      <c r="G21" s="71" t="s">
        <v>902</v>
      </c>
      <c r="H21" s="71" t="s">
        <v>893</v>
      </c>
      <c r="I21" s="84" t="s">
        <v>132</v>
      </c>
      <c r="J21" s="81">
        <v>701.68939699999999</v>
      </c>
      <c r="K21" s="83">
        <v>211902.8</v>
      </c>
      <c r="L21" s="81">
        <v>4780.381829809</v>
      </c>
      <c r="M21" s="82">
        <v>2.5023897679174747E-3</v>
      </c>
      <c r="N21" s="82">
        <v>4.6973215631908059E-2</v>
      </c>
      <c r="O21" s="82">
        <v>2.7195516030745592E-3</v>
      </c>
    </row>
    <row r="22" spans="2:15">
      <c r="B22" s="74" t="s">
        <v>1903</v>
      </c>
      <c r="C22" s="71" t="s">
        <v>1904</v>
      </c>
      <c r="D22" s="84" t="s">
        <v>29</v>
      </c>
      <c r="E22" s="71"/>
      <c r="F22" s="84" t="s">
        <v>1759</v>
      </c>
      <c r="G22" s="71" t="s">
        <v>1905</v>
      </c>
      <c r="H22" s="71" t="s">
        <v>893</v>
      </c>
      <c r="I22" s="84" t="s">
        <v>132</v>
      </c>
      <c r="J22" s="81">
        <v>2534.9302309999998</v>
      </c>
      <c r="K22" s="83">
        <v>140510</v>
      </c>
      <c r="L22" s="81">
        <v>11451.284640785001</v>
      </c>
      <c r="M22" s="82">
        <v>6.1825729761205185E-4</v>
      </c>
      <c r="N22" s="82">
        <v>0.11252315857694627</v>
      </c>
      <c r="O22" s="82">
        <v>6.5146175788544109E-3</v>
      </c>
    </row>
    <row r="23" spans="2:15">
      <c r="B23" s="74" t="s">
        <v>1906</v>
      </c>
      <c r="C23" s="71" t="s">
        <v>1907</v>
      </c>
      <c r="D23" s="84" t="s">
        <v>29</v>
      </c>
      <c r="E23" s="71"/>
      <c r="F23" s="84" t="s">
        <v>1759</v>
      </c>
      <c r="G23" s="71" t="s">
        <v>1905</v>
      </c>
      <c r="H23" s="71" t="s">
        <v>893</v>
      </c>
      <c r="I23" s="84" t="s">
        <v>132</v>
      </c>
      <c r="J23" s="81">
        <v>10737.616711000002</v>
      </c>
      <c r="K23" s="83">
        <v>13384.02</v>
      </c>
      <c r="L23" s="81">
        <v>4620.356147425</v>
      </c>
      <c r="M23" s="82">
        <v>1.491374877084979E-3</v>
      </c>
      <c r="N23" s="82">
        <v>4.5400763649433851E-2</v>
      </c>
      <c r="O23" s="82">
        <v>2.628513247446407E-3</v>
      </c>
    </row>
    <row r="24" spans="2:15">
      <c r="B24" s="74" t="s">
        <v>1908</v>
      </c>
      <c r="C24" s="71" t="s">
        <v>1909</v>
      </c>
      <c r="D24" s="84" t="s">
        <v>29</v>
      </c>
      <c r="E24" s="71"/>
      <c r="F24" s="84" t="s">
        <v>1759</v>
      </c>
      <c r="G24" s="71" t="s">
        <v>1905</v>
      </c>
      <c r="H24" s="71" t="s">
        <v>893</v>
      </c>
      <c r="I24" s="84" t="s">
        <v>132</v>
      </c>
      <c r="J24" s="81">
        <v>82.866138000000007</v>
      </c>
      <c r="K24" s="83">
        <v>1202429</v>
      </c>
      <c r="L24" s="81">
        <v>3203.4468187440002</v>
      </c>
      <c r="M24" s="82">
        <v>8.282653984123153E-4</v>
      </c>
      <c r="N24" s="82">
        <v>3.147786171470409E-2</v>
      </c>
      <c r="O24" s="82">
        <v>1.822435788905889E-3</v>
      </c>
    </row>
    <row r="25" spans="2:15">
      <c r="B25" s="74" t="s">
        <v>1910</v>
      </c>
      <c r="C25" s="71" t="s">
        <v>1911</v>
      </c>
      <c r="D25" s="84" t="s">
        <v>29</v>
      </c>
      <c r="E25" s="71"/>
      <c r="F25" s="84" t="s">
        <v>1759</v>
      </c>
      <c r="G25" s="71" t="s">
        <v>1905</v>
      </c>
      <c r="H25" s="71" t="s">
        <v>893</v>
      </c>
      <c r="I25" s="84" t="s">
        <v>132</v>
      </c>
      <c r="J25" s="81">
        <v>1615.814042</v>
      </c>
      <c r="K25" s="83">
        <v>105133.6</v>
      </c>
      <c r="L25" s="81">
        <v>5461.5243743910005</v>
      </c>
      <c r="M25" s="82">
        <v>1.9456868326191358E-3</v>
      </c>
      <c r="N25" s="82">
        <v>5.3666290947189985E-2</v>
      </c>
      <c r="O25" s="82">
        <v>3.1070525109495846E-3</v>
      </c>
    </row>
    <row r="26" spans="2:15">
      <c r="B26" s="74" t="s">
        <v>1912</v>
      </c>
      <c r="C26" s="71" t="s">
        <v>1913</v>
      </c>
      <c r="D26" s="84" t="s">
        <v>29</v>
      </c>
      <c r="E26" s="71"/>
      <c r="F26" s="84" t="s">
        <v>1759</v>
      </c>
      <c r="G26" s="71" t="s">
        <v>1905</v>
      </c>
      <c r="H26" s="71" t="s">
        <v>893</v>
      </c>
      <c r="I26" s="84" t="s">
        <v>132</v>
      </c>
      <c r="J26" s="81">
        <v>4526.971004</v>
      </c>
      <c r="K26" s="83">
        <v>34126.980000000003</v>
      </c>
      <c r="L26" s="81">
        <v>4966.912941869</v>
      </c>
      <c r="M26" s="82">
        <v>4.8811109960559266E-4</v>
      </c>
      <c r="N26" s="82">
        <v>4.8806116529952863E-2</v>
      </c>
      <c r="O26" s="82">
        <v>2.8256688553958704E-3</v>
      </c>
    </row>
    <row r="27" spans="2:15">
      <c r="B27" s="74" t="s">
        <v>1914</v>
      </c>
      <c r="C27" s="71" t="s">
        <v>1915</v>
      </c>
      <c r="D27" s="84" t="s">
        <v>29</v>
      </c>
      <c r="E27" s="71"/>
      <c r="F27" s="84" t="s">
        <v>1759</v>
      </c>
      <c r="G27" s="71" t="s">
        <v>1905</v>
      </c>
      <c r="H27" s="71" t="s">
        <v>893</v>
      </c>
      <c r="I27" s="84" t="s">
        <v>134</v>
      </c>
      <c r="J27" s="81">
        <v>8497.0682489999999</v>
      </c>
      <c r="K27" s="83">
        <v>9546</v>
      </c>
      <c r="L27" s="81">
        <v>3199.1783864509998</v>
      </c>
      <c r="M27" s="82">
        <v>2.4788275783655224E-4</v>
      </c>
      <c r="N27" s="82">
        <v>3.1435919041995601E-2</v>
      </c>
      <c r="O27" s="82">
        <v>1.8200074845782599E-3</v>
      </c>
    </row>
    <row r="28" spans="2:15">
      <c r="B28" s="74" t="s">
        <v>1916</v>
      </c>
      <c r="C28" s="71" t="s">
        <v>1917</v>
      </c>
      <c r="D28" s="84" t="s">
        <v>29</v>
      </c>
      <c r="E28" s="71"/>
      <c r="F28" s="84" t="s">
        <v>1759</v>
      </c>
      <c r="G28" s="71" t="s">
        <v>1918</v>
      </c>
      <c r="H28" s="71" t="s">
        <v>893</v>
      </c>
      <c r="I28" s="84" t="s">
        <v>134</v>
      </c>
      <c r="J28" s="81">
        <v>5483.108565999999</v>
      </c>
      <c r="K28" s="83">
        <v>15654</v>
      </c>
      <c r="L28" s="81">
        <v>3385.3228549349997</v>
      </c>
      <c r="M28" s="82">
        <v>2.2160397337080874E-4</v>
      </c>
      <c r="N28" s="82">
        <v>3.3265020684517574E-2</v>
      </c>
      <c r="O28" s="82">
        <v>1.9259047759854926E-3</v>
      </c>
    </row>
    <row r="29" spans="2:15">
      <c r="B29" s="74" t="s">
        <v>1919</v>
      </c>
      <c r="C29" s="71" t="s">
        <v>1920</v>
      </c>
      <c r="D29" s="84" t="s">
        <v>29</v>
      </c>
      <c r="E29" s="71"/>
      <c r="F29" s="84" t="s">
        <v>1759</v>
      </c>
      <c r="G29" s="71" t="s">
        <v>649</v>
      </c>
      <c r="H29" s="71"/>
      <c r="I29" s="84" t="s">
        <v>135</v>
      </c>
      <c r="J29" s="81">
        <v>18693.730319999999</v>
      </c>
      <c r="K29" s="83">
        <v>14307.57</v>
      </c>
      <c r="L29" s="81">
        <v>11746.657209346002</v>
      </c>
      <c r="M29" s="82">
        <v>9.3030210431622653E-3</v>
      </c>
      <c r="N29" s="82">
        <v>0.11542556257912213</v>
      </c>
      <c r="O29" s="82">
        <v>6.6826545622864254E-3</v>
      </c>
    </row>
    <row r="30" spans="2:15">
      <c r="B30" s="74" t="s">
        <v>1921</v>
      </c>
      <c r="C30" s="71" t="s">
        <v>1922</v>
      </c>
      <c r="D30" s="84" t="s">
        <v>29</v>
      </c>
      <c r="E30" s="71"/>
      <c r="F30" s="84" t="s">
        <v>1759</v>
      </c>
      <c r="G30" s="71" t="s">
        <v>649</v>
      </c>
      <c r="H30" s="71"/>
      <c r="I30" s="84" t="s">
        <v>132</v>
      </c>
      <c r="J30" s="81">
        <v>23233.369761999998</v>
      </c>
      <c r="K30" s="83">
        <v>14718</v>
      </c>
      <c r="L30" s="81">
        <v>10993.651854378</v>
      </c>
      <c r="M30" s="82">
        <v>1.0236514984387935E-3</v>
      </c>
      <c r="N30" s="82">
        <v>0.10802634549350563</v>
      </c>
      <c r="O30" s="82">
        <v>6.2542710161317501E-3</v>
      </c>
    </row>
    <row r="31" spans="2:15">
      <c r="B31" s="70"/>
      <c r="C31" s="71"/>
      <c r="D31" s="71"/>
      <c r="E31" s="71"/>
      <c r="F31" s="71"/>
      <c r="G31" s="71"/>
      <c r="H31" s="71"/>
      <c r="I31" s="71"/>
      <c r="J31" s="81"/>
      <c r="K31" s="83"/>
      <c r="L31" s="71"/>
      <c r="M31" s="71"/>
      <c r="N31" s="82"/>
      <c r="O31" s="71"/>
    </row>
    <row r="32" spans="2:15">
      <c r="B32" s="88" t="s">
        <v>31</v>
      </c>
      <c r="C32" s="69"/>
      <c r="D32" s="69"/>
      <c r="E32" s="69"/>
      <c r="F32" s="69"/>
      <c r="G32" s="69"/>
      <c r="H32" s="69"/>
      <c r="I32" s="69"/>
      <c r="J32" s="78"/>
      <c r="K32" s="80"/>
      <c r="L32" s="78">
        <v>12899.25064221</v>
      </c>
      <c r="M32" s="69"/>
      <c r="N32" s="79">
        <v>0.12675123106866304</v>
      </c>
      <c r="O32" s="79">
        <v>7.338363129014815E-3</v>
      </c>
    </row>
    <row r="33" spans="2:26">
      <c r="B33" s="74" t="s">
        <v>1923</v>
      </c>
      <c r="C33" s="71" t="s">
        <v>1924</v>
      </c>
      <c r="D33" s="84" t="s">
        <v>29</v>
      </c>
      <c r="E33" s="71"/>
      <c r="F33" s="84" t="s">
        <v>1735</v>
      </c>
      <c r="G33" s="71" t="s">
        <v>649</v>
      </c>
      <c r="H33" s="71"/>
      <c r="I33" s="84" t="s">
        <v>132</v>
      </c>
      <c r="J33" s="81">
        <v>184.83965000000001</v>
      </c>
      <c r="K33" s="83">
        <v>84033</v>
      </c>
      <c r="L33" s="81">
        <v>499.37406443700002</v>
      </c>
      <c r="M33" s="82">
        <v>7.1490658789155289E-5</v>
      </c>
      <c r="N33" s="82">
        <v>4.9069732178106751E-3</v>
      </c>
      <c r="O33" s="82">
        <v>2.8409310925854711E-4</v>
      </c>
    </row>
    <row r="34" spans="2:26">
      <c r="B34" s="74" t="s">
        <v>1925</v>
      </c>
      <c r="C34" s="71" t="s">
        <v>1926</v>
      </c>
      <c r="D34" s="84" t="s">
        <v>124</v>
      </c>
      <c r="E34" s="71"/>
      <c r="F34" s="84" t="s">
        <v>1735</v>
      </c>
      <c r="G34" s="71" t="s">
        <v>649</v>
      </c>
      <c r="H34" s="71"/>
      <c r="I34" s="84" t="s">
        <v>134</v>
      </c>
      <c r="J34" s="81">
        <v>3546.7239720000007</v>
      </c>
      <c r="K34" s="83">
        <v>3398</v>
      </c>
      <c r="L34" s="81">
        <v>475.33378404300004</v>
      </c>
      <c r="M34" s="82">
        <v>2.8584296027506723E-5</v>
      </c>
      <c r="N34" s="82">
        <v>4.6707474695331548E-3</v>
      </c>
      <c r="O34" s="82">
        <v>2.7041663206248248E-4</v>
      </c>
    </row>
    <row r="35" spans="2:26">
      <c r="B35" s="74" t="s">
        <v>1927</v>
      </c>
      <c r="C35" s="71" t="s">
        <v>1928</v>
      </c>
      <c r="D35" s="84" t="s">
        <v>124</v>
      </c>
      <c r="E35" s="71"/>
      <c r="F35" s="84" t="s">
        <v>1735</v>
      </c>
      <c r="G35" s="71" t="s">
        <v>649</v>
      </c>
      <c r="H35" s="71"/>
      <c r="I35" s="84" t="s">
        <v>141</v>
      </c>
      <c r="J35" s="81">
        <v>15700.986000000001</v>
      </c>
      <c r="K35" s="83">
        <v>1971</v>
      </c>
      <c r="L35" s="81">
        <v>965.25675447699996</v>
      </c>
      <c r="M35" s="82">
        <v>6.0026292773537521E-5</v>
      </c>
      <c r="N35" s="82">
        <v>9.4848518972835815E-3</v>
      </c>
      <c r="O35" s="82">
        <v>5.4913302900771749E-4</v>
      </c>
    </row>
    <row r="36" spans="2:26">
      <c r="B36" s="74" t="s">
        <v>1929</v>
      </c>
      <c r="C36" s="71" t="s">
        <v>1930</v>
      </c>
      <c r="D36" s="84" t="s">
        <v>124</v>
      </c>
      <c r="E36" s="71"/>
      <c r="F36" s="84" t="s">
        <v>1735</v>
      </c>
      <c r="G36" s="71" t="s">
        <v>649</v>
      </c>
      <c r="H36" s="71"/>
      <c r="I36" s="84" t="s">
        <v>132</v>
      </c>
      <c r="J36" s="81">
        <v>68892.089254999999</v>
      </c>
      <c r="K36" s="83">
        <v>1835.2</v>
      </c>
      <c r="L36" s="81">
        <v>4064.7490047189999</v>
      </c>
      <c r="M36" s="82">
        <v>9.0580398986704871E-5</v>
      </c>
      <c r="N36" s="82">
        <v>3.9941230279481259E-2</v>
      </c>
      <c r="O36" s="82">
        <v>2.3124292295958601E-3</v>
      </c>
    </row>
    <row r="37" spans="2:26" ht="20.25">
      <c r="B37" s="74" t="s">
        <v>1931</v>
      </c>
      <c r="C37" s="71" t="s">
        <v>1932</v>
      </c>
      <c r="D37" s="84" t="s">
        <v>29</v>
      </c>
      <c r="E37" s="71"/>
      <c r="F37" s="84" t="s">
        <v>1735</v>
      </c>
      <c r="G37" s="71" t="s">
        <v>649</v>
      </c>
      <c r="H37" s="71"/>
      <c r="I37" s="84" t="s">
        <v>132</v>
      </c>
      <c r="J37" s="81">
        <v>2035.3130000000001</v>
      </c>
      <c r="K37" s="83">
        <v>7854</v>
      </c>
      <c r="L37" s="81">
        <v>513.92894790899993</v>
      </c>
      <c r="M37" s="82">
        <v>7.6690174569087931E-5</v>
      </c>
      <c r="N37" s="82">
        <v>5.0499931070513773E-3</v>
      </c>
      <c r="O37" s="82">
        <v>2.9237335926535928E-4</v>
      </c>
      <c r="Z37" s="4"/>
    </row>
    <row r="38" spans="2:26">
      <c r="B38" s="74" t="s">
        <v>1933</v>
      </c>
      <c r="C38" s="71" t="s">
        <v>1934</v>
      </c>
      <c r="D38" s="84" t="s">
        <v>29</v>
      </c>
      <c r="E38" s="71"/>
      <c r="F38" s="84" t="s">
        <v>1735</v>
      </c>
      <c r="G38" s="71" t="s">
        <v>649</v>
      </c>
      <c r="H38" s="71"/>
      <c r="I38" s="84" t="s">
        <v>141</v>
      </c>
      <c r="J38" s="81">
        <v>1788.4657529999999</v>
      </c>
      <c r="K38" s="83">
        <v>14423.85</v>
      </c>
      <c r="L38" s="81">
        <v>804.62055960999999</v>
      </c>
      <c r="M38" s="82">
        <v>4.9610088249495198E-4</v>
      </c>
      <c r="N38" s="82">
        <v>7.9064008679694073E-3</v>
      </c>
      <c r="O38" s="82">
        <v>4.5774735380114061E-4</v>
      </c>
      <c r="Z38" s="3"/>
    </row>
    <row r="39" spans="2:26">
      <c r="B39" s="74" t="s">
        <v>1935</v>
      </c>
      <c r="C39" s="71" t="s">
        <v>1936</v>
      </c>
      <c r="D39" s="84" t="s">
        <v>124</v>
      </c>
      <c r="E39" s="71"/>
      <c r="F39" s="84" t="s">
        <v>1735</v>
      </c>
      <c r="G39" s="71" t="s">
        <v>649</v>
      </c>
      <c r="H39" s="71"/>
      <c r="I39" s="84" t="s">
        <v>132</v>
      </c>
      <c r="J39" s="81">
        <v>11526.24165</v>
      </c>
      <c r="K39" s="83">
        <v>15047.11</v>
      </c>
      <c r="L39" s="81">
        <v>5575.9875270149996</v>
      </c>
      <c r="M39" s="82">
        <v>1.3072084484412244E-4</v>
      </c>
      <c r="N39" s="82">
        <v>5.4791034229533589E-2</v>
      </c>
      <c r="O39" s="82">
        <v>3.1721704160237079E-3</v>
      </c>
    </row>
    <row r="40" spans="2:26">
      <c r="B40" s="15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</row>
    <row r="41" spans="2:26">
      <c r="B41" s="15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</row>
    <row r="42" spans="2:26"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</row>
    <row r="43" spans="2:26">
      <c r="B43" s="143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</row>
    <row r="44" spans="2:26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2:26">
      <c r="B45" s="145" t="s">
        <v>220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</row>
    <row r="46" spans="2:26">
      <c r="B46" s="145" t="s">
        <v>112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</row>
    <row r="47" spans="2:26">
      <c r="B47" s="145" t="s">
        <v>203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</row>
    <row r="48" spans="2:26">
      <c r="B48" s="145" t="s">
        <v>211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</row>
    <row r="49" spans="2:15"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2:15"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</row>
    <row r="51" spans="2:15"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</row>
    <row r="52" spans="2:15">
      <c r="B52" s="143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</row>
    <row r="53" spans="2:15">
      <c r="B53" s="143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</row>
    <row r="54" spans="2:15"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</row>
    <row r="55" spans="2:15"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</row>
    <row r="56" spans="2:1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</row>
    <row r="57" spans="2:15"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</row>
    <row r="59" spans="2:15"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>
      <c r="B61" s="143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</row>
    <row r="62" spans="2:15">
      <c r="B62" s="143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</row>
    <row r="63" spans="2:15">
      <c r="B63" s="143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</row>
    <row r="64" spans="2:15">
      <c r="B64" s="143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</row>
    <row r="65" spans="2:15">
      <c r="B65" s="143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</row>
    <row r="66" spans="2:15">
      <c r="B66" s="143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</row>
    <row r="67" spans="2:15">
      <c r="B67" s="143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</row>
    <row r="68" spans="2:15">
      <c r="B68" s="143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</row>
    <row r="69" spans="2:15">
      <c r="B69" s="143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</row>
    <row r="70" spans="2:15">
      <c r="B70" s="143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</row>
    <row r="71" spans="2:15">
      <c r="B71" s="143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</row>
    <row r="72" spans="2:15"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</row>
    <row r="73" spans="2:15">
      <c r="B73" s="14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</row>
    <row r="74" spans="2:15">
      <c r="B74" s="143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</row>
    <row r="75" spans="2:15">
      <c r="B75" s="143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</row>
    <row r="76" spans="2:15">
      <c r="B76" s="143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</row>
    <row r="77" spans="2:15"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</row>
    <row r="78" spans="2:15">
      <c r="B78" s="143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</row>
    <row r="79" spans="2:15">
      <c r="B79" s="143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</row>
    <row r="80" spans="2:15">
      <c r="B80" s="143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</row>
    <row r="81" spans="2:15"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</row>
    <row r="82" spans="2:15">
      <c r="B82" s="143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</row>
    <row r="83" spans="2:15">
      <c r="B83" s="143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</row>
    <row r="84" spans="2:15">
      <c r="B84" s="143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</row>
    <row r="85" spans="2:15">
      <c r="B85" s="143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</row>
    <row r="86" spans="2:15">
      <c r="B86" s="143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</row>
    <row r="87" spans="2:15">
      <c r="B87" s="143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</row>
    <row r="88" spans="2:15">
      <c r="B88" s="143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</row>
    <row r="89" spans="2:15">
      <c r="B89" s="143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</row>
    <row r="90" spans="2:15">
      <c r="B90" s="143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</row>
    <row r="91" spans="2:15">
      <c r="B91" s="143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</row>
    <row r="92" spans="2:15">
      <c r="B92" s="143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</row>
    <row r="93" spans="2:15">
      <c r="B93" s="143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</row>
    <row r="94" spans="2:15">
      <c r="B94" s="143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</row>
    <row r="95" spans="2:15">
      <c r="B95" s="143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</row>
    <row r="96" spans="2:15">
      <c r="B96" s="143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</row>
    <row r="97" spans="2:15">
      <c r="B97" s="143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</row>
    <row r="98" spans="2:15">
      <c r="B98" s="143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</row>
    <row r="99" spans="2:15">
      <c r="B99" s="143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</row>
    <row r="100" spans="2:15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</row>
    <row r="101" spans="2:15">
      <c r="B101" s="143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</row>
    <row r="102" spans="2:15">
      <c r="B102" s="143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</row>
    <row r="103" spans="2:15">
      <c r="B103" s="143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</row>
    <row r="104" spans="2:15">
      <c r="B104" s="143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</row>
    <row r="105" spans="2:15">
      <c r="B105" s="143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</row>
    <row r="106" spans="2:15">
      <c r="B106" s="143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</row>
    <row r="107" spans="2:15">
      <c r="B107" s="143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</row>
    <row r="108" spans="2:15">
      <c r="B108" s="143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</row>
    <row r="109" spans="2:15">
      <c r="B109" s="143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</row>
    <row r="110" spans="2:15">
      <c r="B110" s="143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</row>
    <row r="111" spans="2:15">
      <c r="B111" s="143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</row>
    <row r="112" spans="2:15">
      <c r="B112" s="143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</row>
    <row r="113" spans="2:15">
      <c r="B113" s="143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</row>
    <row r="114" spans="2:15">
      <c r="B114" s="143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</row>
    <row r="115" spans="2:15">
      <c r="B115" s="143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</row>
    <row r="116" spans="2:15">
      <c r="B116" s="143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</row>
    <row r="117" spans="2:15">
      <c r="B117" s="143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</row>
    <row r="118" spans="2:15">
      <c r="B118" s="143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</row>
    <row r="119" spans="2:15">
      <c r="B119" s="143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</row>
    <row r="120" spans="2:15">
      <c r="B120" s="143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</row>
    <row r="121" spans="2:15"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</row>
    <row r="122" spans="2:15"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</row>
    <row r="123" spans="2:15"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</row>
    <row r="124" spans="2:15">
      <c r="B124" s="143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</row>
    <row r="125" spans="2:15">
      <c r="B125" s="143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</row>
    <row r="126" spans="2:15">
      <c r="B126" s="143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</row>
    <row r="127" spans="2:15">
      <c r="B127" s="143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</row>
    <row r="128" spans="2:15">
      <c r="B128" s="143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</row>
    <row r="129" spans="2:15"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</row>
    <row r="130" spans="2:15"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</row>
    <row r="131" spans="2:15">
      <c r="B131" s="143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</row>
    <row r="132" spans="2:15">
      <c r="B132" s="143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</row>
    <row r="133" spans="2:15"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</row>
    <row r="134" spans="2:15"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</row>
    <row r="135" spans="2:15">
      <c r="B135" s="143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</row>
    <row r="136" spans="2:15">
      <c r="B136" s="143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</row>
    <row r="137" spans="2:15">
      <c r="B137" s="143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</row>
    <row r="138" spans="2:15">
      <c r="B138" s="143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</row>
    <row r="139" spans="2:15"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</row>
    <row r="140" spans="2:15">
      <c r="B140" s="143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</row>
    <row r="141" spans="2:15">
      <c r="B141" s="143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</row>
    <row r="142" spans="2:15">
      <c r="B142" s="143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</row>
    <row r="143" spans="2:15">
      <c r="B143" s="143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</row>
    <row r="144" spans="2:15">
      <c r="B144" s="143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</row>
    <row r="145" spans="2:15">
      <c r="B145" s="143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</row>
    <row r="146" spans="2:15">
      <c r="B146" s="143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</row>
    <row r="147" spans="2:15">
      <c r="B147" s="143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</row>
    <row r="148" spans="2:15">
      <c r="B148" s="143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</row>
    <row r="149" spans="2:15">
      <c r="B149" s="143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</row>
    <row r="150" spans="2:15">
      <c r="B150" s="143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</row>
    <row r="151" spans="2:15">
      <c r="B151" s="143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</row>
    <row r="152" spans="2:15">
      <c r="B152" s="143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</row>
    <row r="153" spans="2:15">
      <c r="B153" s="143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</row>
    <row r="154" spans="2:15">
      <c r="B154" s="143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</row>
    <row r="155" spans="2:15">
      <c r="B155" s="143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</row>
    <row r="156" spans="2:15">
      <c r="B156" s="143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</row>
    <row r="157" spans="2:15">
      <c r="B157" s="143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</row>
    <row r="158" spans="2:15">
      <c r="B158" s="143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</row>
    <row r="159" spans="2:15">
      <c r="B159" s="143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</row>
    <row r="160" spans="2:15">
      <c r="B160" s="143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</row>
    <row r="161" spans="2:15">
      <c r="B161" s="143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</row>
    <row r="162" spans="2:15">
      <c r="B162" s="143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</row>
    <row r="163" spans="2:15">
      <c r="B163" s="143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</row>
    <row r="164" spans="2:15">
      <c r="B164" s="143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</row>
    <row r="165" spans="2:15">
      <c r="B165" s="143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</row>
    <row r="166" spans="2:15">
      <c r="B166" s="143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</row>
    <row r="167" spans="2:15">
      <c r="B167" s="143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</row>
    <row r="168" spans="2:15">
      <c r="B168" s="143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</row>
    <row r="169" spans="2:15">
      <c r="B169" s="143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</row>
    <row r="170" spans="2:15">
      <c r="B170" s="143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</row>
    <row r="171" spans="2:15">
      <c r="B171" s="143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</row>
    <row r="172" spans="2:15">
      <c r="B172" s="143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</row>
    <row r="173" spans="2:15">
      <c r="B173" s="143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</row>
    <row r="174" spans="2:15">
      <c r="B174" s="143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</row>
    <row r="175" spans="2:15">
      <c r="B175" s="143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</row>
    <row r="176" spans="2:15">
      <c r="B176" s="143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</row>
    <row r="177" spans="2:15">
      <c r="B177" s="143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</row>
    <row r="178" spans="2:15">
      <c r="B178" s="143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</row>
    <row r="179" spans="2:15">
      <c r="B179" s="143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</row>
    <row r="180" spans="2:15">
      <c r="B180" s="143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</row>
    <row r="181" spans="2:15">
      <c r="B181" s="143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</row>
    <row r="182" spans="2:15">
      <c r="B182" s="143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</row>
    <row r="183" spans="2:15">
      <c r="B183" s="143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</row>
    <row r="184" spans="2:15">
      <c r="B184" s="143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</row>
    <row r="185" spans="2:15">
      <c r="B185" s="143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</row>
    <row r="186" spans="2:15">
      <c r="B186" s="143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</row>
    <row r="187" spans="2:15">
      <c r="B187" s="143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</row>
    <row r="188" spans="2:15">
      <c r="B188" s="143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</row>
    <row r="189" spans="2:15">
      <c r="B189" s="143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</row>
    <row r="190" spans="2:15">
      <c r="B190" s="143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</row>
    <row r="191" spans="2:15">
      <c r="B191" s="143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</row>
    <row r="192" spans="2:15">
      <c r="B192" s="143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</row>
    <row r="193" spans="2:15">
      <c r="B193" s="143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</row>
    <row r="194" spans="2:15">
      <c r="B194" s="143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</row>
    <row r="195" spans="2:15">
      <c r="B195" s="143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</row>
    <row r="196" spans="2:15">
      <c r="B196" s="143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</row>
    <row r="197" spans="2:15">
      <c r="B197" s="143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</row>
    <row r="198" spans="2:15">
      <c r="B198" s="143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</row>
    <row r="199" spans="2:15">
      <c r="B199" s="143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</row>
    <row r="200" spans="2:15">
      <c r="B200" s="143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34.140625" style="2" bestFit="1" customWidth="1"/>
    <col min="4" max="4" width="6.42578125" style="2" bestFit="1" customWidth="1"/>
    <col min="5" max="5" width="18.8554687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146</v>
      </c>
      <c r="C1" s="65" t="s" vm="1">
        <v>229</v>
      </c>
    </row>
    <row r="2" spans="2:30">
      <c r="B2" s="46" t="s">
        <v>145</v>
      </c>
      <c r="C2" s="65" t="s">
        <v>230</v>
      </c>
    </row>
    <row r="3" spans="2:30">
      <c r="B3" s="46" t="s">
        <v>147</v>
      </c>
      <c r="C3" s="65" t="s">
        <v>231</v>
      </c>
    </row>
    <row r="4" spans="2:30">
      <c r="B4" s="46" t="s">
        <v>148</v>
      </c>
      <c r="C4" s="65">
        <v>74</v>
      </c>
    </row>
    <row r="6" spans="2:30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30" ht="26.25" customHeight="1">
      <c r="B7" s="124" t="s">
        <v>94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  <c r="AD7" s="3"/>
    </row>
    <row r="8" spans="2:30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60</v>
      </c>
      <c r="K8" s="29" t="s">
        <v>149</v>
      </c>
      <c r="L8" s="63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3" t="s">
        <v>49</v>
      </c>
      <c r="C11" s="106"/>
      <c r="D11" s="106"/>
      <c r="E11" s="106"/>
      <c r="F11" s="106"/>
      <c r="G11" s="107"/>
      <c r="H11" s="111"/>
      <c r="I11" s="107">
        <v>41.199623471000002</v>
      </c>
      <c r="J11" s="106"/>
      <c r="K11" s="108">
        <v>1</v>
      </c>
      <c r="L11" s="108">
        <v>2.3438400120666307E-5</v>
      </c>
      <c r="Y11" s="1"/>
      <c r="Z11" s="3"/>
      <c r="AA11" s="1"/>
      <c r="AC11" s="1"/>
    </row>
    <row r="12" spans="2:30" s="4" customFormat="1" ht="18" customHeight="1">
      <c r="B12" s="109" t="s">
        <v>27</v>
      </c>
      <c r="C12" s="106"/>
      <c r="D12" s="106"/>
      <c r="E12" s="106"/>
      <c r="F12" s="106"/>
      <c r="G12" s="107"/>
      <c r="H12" s="111"/>
      <c r="I12" s="107">
        <v>41.199623471000002</v>
      </c>
      <c r="J12" s="106"/>
      <c r="K12" s="108">
        <v>1</v>
      </c>
      <c r="L12" s="108">
        <v>2.3438400120666307E-5</v>
      </c>
      <c r="Y12" s="1"/>
      <c r="Z12" s="3"/>
      <c r="AA12" s="1"/>
      <c r="AC12" s="1"/>
    </row>
    <row r="13" spans="2:30">
      <c r="B13" s="88" t="s">
        <v>1937</v>
      </c>
      <c r="C13" s="69"/>
      <c r="D13" s="69"/>
      <c r="E13" s="69"/>
      <c r="F13" s="69"/>
      <c r="G13" s="78"/>
      <c r="H13" s="80"/>
      <c r="I13" s="78">
        <v>41.199623471000002</v>
      </c>
      <c r="J13" s="69"/>
      <c r="K13" s="79">
        <v>1</v>
      </c>
      <c r="L13" s="79">
        <v>2.3438400120666307E-5</v>
      </c>
      <c r="Z13" s="3"/>
    </row>
    <row r="14" spans="2:30" ht="20.25">
      <c r="B14" s="74" t="s">
        <v>1938</v>
      </c>
      <c r="C14" s="71" t="s">
        <v>1939</v>
      </c>
      <c r="D14" s="84" t="s">
        <v>120</v>
      </c>
      <c r="E14" s="84" t="s">
        <v>1182</v>
      </c>
      <c r="F14" s="84" t="s">
        <v>133</v>
      </c>
      <c r="G14" s="81">
        <v>3444.523052</v>
      </c>
      <c r="H14" s="83">
        <v>273</v>
      </c>
      <c r="I14" s="81">
        <v>9.4035479309999985</v>
      </c>
      <c r="J14" s="82">
        <v>4.6111635757329521E-4</v>
      </c>
      <c r="K14" s="82">
        <v>0.22824354056582727</v>
      </c>
      <c r="L14" s="82">
        <v>5.3496634287393908E-6</v>
      </c>
      <c r="Z14" s="4"/>
    </row>
    <row r="15" spans="2:30">
      <c r="B15" s="74" t="s">
        <v>1940</v>
      </c>
      <c r="C15" s="71" t="s">
        <v>1941</v>
      </c>
      <c r="D15" s="84" t="s">
        <v>120</v>
      </c>
      <c r="E15" s="84" t="s">
        <v>488</v>
      </c>
      <c r="F15" s="84" t="s">
        <v>133</v>
      </c>
      <c r="G15" s="81">
        <v>17673.284</v>
      </c>
      <c r="H15" s="83">
        <v>166.1</v>
      </c>
      <c r="I15" s="81">
        <v>29.355324723999999</v>
      </c>
      <c r="J15" s="82">
        <v>1.0215771098265895E-3</v>
      </c>
      <c r="K15" s="82">
        <v>0.71251439335757316</v>
      </c>
      <c r="L15" s="82">
        <v>1.6700197443248623E-5</v>
      </c>
    </row>
    <row r="16" spans="2:30">
      <c r="B16" s="74" t="s">
        <v>1942</v>
      </c>
      <c r="C16" s="71" t="s">
        <v>1943</v>
      </c>
      <c r="D16" s="84" t="s">
        <v>120</v>
      </c>
      <c r="E16" s="84" t="s">
        <v>127</v>
      </c>
      <c r="F16" s="84" t="s">
        <v>133</v>
      </c>
      <c r="G16" s="81">
        <v>16163.912556000001</v>
      </c>
      <c r="H16" s="83">
        <v>15.1</v>
      </c>
      <c r="I16" s="81">
        <v>2.4407508160000004</v>
      </c>
      <c r="J16" s="82">
        <v>1.4804672209100403E-4</v>
      </c>
      <c r="K16" s="82">
        <v>5.9242066076599466E-2</v>
      </c>
      <c r="L16" s="82">
        <v>1.3885392486782902E-6</v>
      </c>
    </row>
    <row r="17" spans="2:26">
      <c r="B17" s="70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2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26" ht="20.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Y19" s="4"/>
    </row>
    <row r="20" spans="2:26">
      <c r="B20" s="145" t="s">
        <v>220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Z20" s="3"/>
    </row>
    <row r="21" spans="2:26">
      <c r="B21" s="145" t="s">
        <v>112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6">
      <c r="B22" s="145" t="s">
        <v>203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6">
      <c r="B23" s="145" t="s">
        <v>211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a46656d4-8850-49b3-aebd-68bd05f7f43d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2021-03-15T13:31:21Z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