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הלוואות!$B$7:$R$984</definedName>
    <definedName name="_xlnm._FilterDatabase" localSheetId="25" hidden="1">'השקעות אחרות '!$B$7:$K$102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מזומנים!$B$7:$L$194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נאמנות'!$B$8:$O$198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מניות!$B$6:$O$31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01231]}"/>
    <s v="{[Medida].[Medida].&amp;[2]}"/>
    <s v="{[Keren].[Keren].[All]}"/>
    <s v="{[Cheshbon KM].[Hie Peilut].[Peilut 5].&amp;[Kod_Peilut_L5_223]&amp;[Kod_Peilut_L4_710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<sst xmlns="http://schemas.openxmlformats.org/spreadsheetml/2006/main" count="10024" uniqueCount="2942">
  <si>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</si>
  <si>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</si>
  <si>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</si>
  <si>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</si>
  <si>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</si>
  <si>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</si>
  <si>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</si>
  <si>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</si>
  <si>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</si>
  <si>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</si>
  <si>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</si>
  <si>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</si>
  <si>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</si>
  <si>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</si>
  <si>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</si>
  <si>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</si>
  <si>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</si>
  <si>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</si>
  <si>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</si>
  <si>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</si>
  <si>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</si>
  <si>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</si>
  <si>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</si>
  <si>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</si>
  <si>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</si>
  <si>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</si>
  <si>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</si>
  <si>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</si>
  <si>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</si>
  <si>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</si>
  <si>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</si>
  <si>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</si>
  <si>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</si>
  <si>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</si>
  <si>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</si>
  <si>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</si>
  <si>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</si>
  <si>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</si>
  <si>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</si>
  <si>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</si>
  <si>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</si>
  <si>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</si>
  <si>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</si>
  <si>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</si>
  <si>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</si>
  <si>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</si>
  <si>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</si>
  <si>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</si>
  <si>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</si>
  <si>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</si>
  <si>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</si>
  <si>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</si>
  <si>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</si>
  <si>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</si>
  <si>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</si>
  <si>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</si>
  <si>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</si>
  <si>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</si>
  <si>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</si>
  <si>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</si>
  <si>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</si>
  <si>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</si>
  <si>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</si>
  <si>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</si>
  <si>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</si>
  <si>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</si>
  <si>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</si>
  <si>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</si>
  <si>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</si>
  <si>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</si>
  <si>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</si>
  <si>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</si>
  <si>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</si>
  <si>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</si>
  <si>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</si>
  <si>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</si>
  <si>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</si>
  <si>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</si>
  <si>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</si>
  <si>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</si>
  <si>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</si>
  <si>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</si>
  <si>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</si>
  <si>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</si>
  <si>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</si>
  <si>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</si>
  <si>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</si>
  <si>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</si>
  <si>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</si>
  <si>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</si>
  <si>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</si>
  <si>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</si>
  <si>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</si>
  <si>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</si>
  <si>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</si>
  <si>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</si>
  <si>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</si>
  <si>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</si>
  <si>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</si>
  <si>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</si>
  <si>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</si>
  <si>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</si>
  <si>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</si>
  <si>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</si>
  <si>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</si>
  <si>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</si>
  <si>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</si>
  <si>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</si>
  <si>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</si>
  <si>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</si>
  <si>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</si>
  <si>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</si>
  <si>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</si>
  <si>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</si>
  <si>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</si>
  <si>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</si>
  <si>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</si>
  <si>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</si>
  <si>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</si>
  <si>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</si>
  <si>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</si>
  <si>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</si>
  <si>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</si>
  <si>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</si>
  <si>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</si>
  <si>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</si>
  <si>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</si>
  <si>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</si>
  <si>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</si>
  <si>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</si>
  <si>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</si>
  <si>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</si>
  <si>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</si>
  <si>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</si>
  <si>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</si>
  <si>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</si>
  <si>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</si>
  <si>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</si>
  <si>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</si>
  <si>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</si>
  <si>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</si>
  <si>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</si>
  <si>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</si>
  <si>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</si>
  <si>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</si>
  <si>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</si>
  <si>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</si>
  <si>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</si>
  <si>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</si>
  <si>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</si>
  <si>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</si>
  <si>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</si>
  <si>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</si>
  <si>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</si>
  <si>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</si>
  <si>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</si>
  <si>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</si>
  <si>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</si>
  <si>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</si>
  <si>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</si>
  <si>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</si>
  <si>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</si>
  <si>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</si>
  <si>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</si>
  <si>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</si>
  <si>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</si>
  <si>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</si>
  <si>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</si>
  <si>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</si>
  <si>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</si>
  <si>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</si>
  <si>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</si>
  <si>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</si>
  <si>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</si>
  <si>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</si>
  <si>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</si>
  <si>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</si>
  <si>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</si>
  <si>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</si>
  <si>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</si>
  <si>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</si>
  <si>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</si>
  <si>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</si>
  <si>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</si>
  <si>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</si>
  <si>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</si>
  <si>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</si>
  <si>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</si>
  <si>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</si>
  <si>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</si>
  <si>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</si>
  <si>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</si>
  <si>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</si>
  <si>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</si>
  <si>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</si>
  <si>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</si>
  <si>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</si>
  <si>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</si>
  <si>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</si>
  <si>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</si>
  <si>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</si>
  <si>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</si>
  <si>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</si>
  <si>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</si>
  <si>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</si>
  <si>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</si>
  <si>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</si>
  <si>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</si>
  <si>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</si>
  <si>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</si>
  <si>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</si>
  <si>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</si>
  <si>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</si>
  <si>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</si>
  <si>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</si>
  <si>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</si>
  <si>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</si>
  <si>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</si>
  <si>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</si>
  <si>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</si>
  <si>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</si>
  <si>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</si>
  <si>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</si>
  <si>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</si>
  <si>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</si>
  <si>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</si>
  <si>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</si>
  <si>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</si>
  <si>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31/12/2020</t>
  </si>
  <si>
    <t>מגדל חברה לביטוח</t>
  </si>
  <si>
    <t>מסלול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</si>
  <si>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</si>
  <si>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</si>
  <si>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</si>
  <si>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</si>
  <si>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</si>
  <si>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</si>
  <si>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</si>
  <si>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</si>
  <si>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</si>
  <si>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</si>
  <si>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</si>
  <si>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</si>
  <si>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</si>
  <si>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</si>
  <si>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</si>
  <si>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</si>
  <si>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</si>
  <si>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</si>
  <si>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</si>
  <si>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</si>
  <si>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</si>
  <si>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</si>
  <si>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</si>
  <si>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1011</t>
  </si>
  <si>
    <t>8211013</t>
  </si>
  <si>
    <t>מקמ 111</t>
  </si>
  <si>
    <t>8210114</t>
  </si>
  <si>
    <t>מקמ 1111</t>
  </si>
  <si>
    <t>8211112</t>
  </si>
  <si>
    <t>מקמ 1221</t>
  </si>
  <si>
    <t>8211229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</si>
  <si>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</si>
  <si>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</si>
  <si>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</si>
  <si>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</si>
  <si>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</si>
  <si>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</si>
  <si>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</si>
  <si>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</si>
  <si>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</si>
  <si>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</si>
  <si>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</si>
  <si>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</si>
  <si>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</si>
  <si>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</si>
  <si>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</si>
  <si>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</si>
  <si>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</si>
  <si>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</si>
  <si>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</si>
  <si>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</si>
  <si>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</si>
  <si>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</si>
  <si>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</si>
  <si>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</si>
  <si>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</si>
  <si>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</si>
  <si>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</si>
  <si>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</si>
  <si>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</si>
  <si>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</si>
  <si>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</si>
  <si>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</si>
  <si>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</si>
  <si>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</si>
  <si>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</si>
  <si>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</si>
  <si>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</si>
  <si>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</si>
  <si>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</si>
  <si>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</si>
  <si>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3.8 05/60</t>
  </si>
  <si>
    <t>XS2167193015</t>
  </si>
  <si>
    <t>A+</t>
  </si>
  <si>
    <t>FITCH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</si>
  <si>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</si>
  <si>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</si>
  <si>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</si>
  <si>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</si>
  <si>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</si>
  <si>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</si>
  <si>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</si>
  <si>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</si>
  <si>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</si>
  <si>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</si>
  <si>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</si>
  <si>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</si>
  <si>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</si>
  <si>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</si>
  <si>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</si>
  <si>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</si>
  <si>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</si>
  <si>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</si>
  <si>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</si>
  <si>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</si>
  <si>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</si>
  <si>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</si>
  <si>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</si>
  <si>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</si>
  <si>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</si>
  <si>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</si>
  <si>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</si>
  <si>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</si>
  <si>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</si>
  <si>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</si>
  <si>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</si>
  <si>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</si>
  <si>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</si>
  <si>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</si>
  <si>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</si>
  <si>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</si>
  <si>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</si>
  <si>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</si>
  <si>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</si>
  <si>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</si>
  <si>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</si>
  <si>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</si>
  <si>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</si>
  <si>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</si>
  <si>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</si>
  <si>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</si>
  <si>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</si>
  <si>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</si>
  <si>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</si>
  <si>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</si>
  <si>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</si>
  <si>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</si>
  <si>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</si>
  <si>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</si>
  <si>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</si>
  <si>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</si>
  <si>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</si>
  <si>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</si>
  <si>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</si>
  <si>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</si>
  <si>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</si>
  <si>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</si>
  <si>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</si>
  <si>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</si>
  <si>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</si>
  <si>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</si>
  <si>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</si>
  <si>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</si>
  <si>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</si>
  <si>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</si>
  <si>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</si>
  <si>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</si>
  <si>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</si>
  <si>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</si>
  <si>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</si>
  <si>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</si>
  <si>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</si>
  <si>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</si>
  <si>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</si>
  <si>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</si>
  <si>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</si>
  <si>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</si>
  <si>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</si>
  <si>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</si>
  <si>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</si>
  <si>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</si>
  <si>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</si>
  <si>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</si>
  <si>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</si>
  <si>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</si>
  <si>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</si>
  <si>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</si>
  <si>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</si>
  <si>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</si>
  <si>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</si>
  <si>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</si>
  <si>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</si>
  <si>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</si>
  <si>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</si>
  <si>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</si>
  <si>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</si>
  <si>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</si>
  <si>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</si>
  <si>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</si>
  <si>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</si>
  <si>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</si>
  <si>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</si>
  <si>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</si>
  <si>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</si>
  <si>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</si>
  <si>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</si>
  <si>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</si>
  <si>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</si>
  <si>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</si>
  <si>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</si>
  <si>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</si>
  <si>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</si>
  <si>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</si>
  <si>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</si>
  <si>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</si>
  <si>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</si>
  <si>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</si>
  <si>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</si>
  <si>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</si>
  <si>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</si>
  <si>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</si>
  <si>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</si>
  <si>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</si>
  <si>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</si>
  <si>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</si>
  <si>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</si>
  <si>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</si>
  <si>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</si>
  <si>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</si>
  <si>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</si>
  <si>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</si>
  <si>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</si>
  <si>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</si>
  <si>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</si>
  <si>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</si>
  <si>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</si>
  <si>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</si>
  <si>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</si>
  <si>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</si>
  <si>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</si>
  <si>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</si>
  <si>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</si>
  <si>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</si>
  <si>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</si>
  <si>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</si>
  <si>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</si>
  <si>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</si>
  <si>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</si>
  <si>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</si>
  <si>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</si>
  <si>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</si>
  <si>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</si>
  <si>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</si>
  <si>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</si>
  <si>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</si>
  <si>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</si>
  <si>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</si>
  <si>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</si>
  <si>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</si>
  <si>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</si>
  <si>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</si>
  <si>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</si>
  <si>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</si>
  <si>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</si>
  <si>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</si>
  <si>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</si>
  <si>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</si>
  <si>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</si>
  <si>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</si>
  <si>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</si>
  <si>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</si>
  <si>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</si>
  <si>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</si>
  <si>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</si>
  <si>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</si>
  <si>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</si>
  <si>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</si>
  <si>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</si>
  <si>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</si>
  <si>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</si>
  <si>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</si>
  <si>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</si>
  <si>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</si>
  <si>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</si>
  <si>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</si>
  <si>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</si>
  <si>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</si>
  <si>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</si>
  <si>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</si>
  <si>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</si>
  <si>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</si>
  <si>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</si>
  <si>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</si>
  <si>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</si>
  <si>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</si>
  <si>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</si>
  <si>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</si>
  <si>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</si>
  <si>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</si>
  <si>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</si>
  <si>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</si>
  <si>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</si>
  <si>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</si>
  <si>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</si>
  <si>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</si>
  <si>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</si>
  <si>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</si>
  <si>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</si>
  <si>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</si>
  <si>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</si>
  <si>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</si>
  <si>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</si>
  <si>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</si>
  <si>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</si>
  <si>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</si>
  <si>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</si>
  <si>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</si>
  <si>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</si>
  <si>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</si>
  <si>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</si>
  <si>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</si>
  <si>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</si>
  <si>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</si>
  <si>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</si>
  <si>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</si>
  <si>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</si>
  <si>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</si>
  <si>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</si>
  <si>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</si>
  <si>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</si>
  <si>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</si>
  <si>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</si>
  <si>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</si>
  <si>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</si>
  <si>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</si>
  <si>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</si>
  <si>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</si>
  <si>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</si>
  <si>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</si>
  <si>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</si>
  <si>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</si>
  <si>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</si>
  <si>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</si>
  <si>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</si>
  <si>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</si>
  <si>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</si>
  <si>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</si>
  <si>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</si>
  <si>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</si>
  <si>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</si>
  <si>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</si>
  <si>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</si>
  <si>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</si>
  <si>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</si>
  <si>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</si>
  <si>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</si>
  <si>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</si>
  <si>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</si>
  <si>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</si>
  <si>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</si>
  <si>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</si>
  <si>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</si>
  <si>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</si>
  <si>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</si>
  <si>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</si>
  <si>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</si>
  <si>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</si>
  <si>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</si>
  <si>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</si>
  <si>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</si>
  <si>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</si>
  <si>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</si>
  <si>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</si>
  <si>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</si>
  <si>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</si>
  <si>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</si>
  <si>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</si>
  <si>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</si>
  <si>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</si>
  <si>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</si>
  <si>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</si>
  <si>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</si>
  <si>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</si>
  <si>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</si>
  <si>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</si>
  <si>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</si>
  <si>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</si>
  <si>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</si>
  <si>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</si>
  <si>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</si>
  <si>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</si>
  <si>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</si>
  <si>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</si>
  <si>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</si>
  <si>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</si>
  <si>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</si>
  <si>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</si>
  <si>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</si>
  <si>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</si>
  <si>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</si>
  <si>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</si>
  <si>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</si>
  <si>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</si>
  <si>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</si>
  <si>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</si>
  <si>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A2.il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</si>
  <si>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</si>
  <si>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</si>
  <si>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</si>
  <si>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</si>
  <si>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</si>
  <si>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</si>
  <si>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</si>
  <si>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</si>
  <si>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</si>
  <si>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</si>
  <si>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מימון ישיר אגח ג</t>
  </si>
  <si>
    <t>1171214</t>
  </si>
  <si>
    <t>513893123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</si>
  <si>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</si>
  <si>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</si>
  <si>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</si>
  <si>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</si>
  <si>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</si>
  <si>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</si>
  <si>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</si>
  <si>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</si>
  <si>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</si>
  <si>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</si>
  <si>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</si>
  <si>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</si>
  <si>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</si>
  <si>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</si>
  <si>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</si>
  <si>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</si>
  <si>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</si>
  <si>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</si>
  <si>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</si>
  <si>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</si>
  <si>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</si>
  <si>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</si>
  <si>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</si>
  <si>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</si>
  <si>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</si>
  <si>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</si>
  <si>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</si>
  <si>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</si>
  <si>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</si>
  <si>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</si>
  <si>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</si>
  <si>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</si>
  <si>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</si>
  <si>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</si>
  <si>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</si>
  <si>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</si>
  <si>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</si>
  <si>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</si>
  <si>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</si>
  <si>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</si>
  <si>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</si>
  <si>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</si>
  <si>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</si>
  <si>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</si>
  <si>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</si>
  <si>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</si>
  <si>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</si>
  <si>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</si>
  <si>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</si>
  <si>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</si>
  <si>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</si>
  <si>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</si>
  <si>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</si>
  <si>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אפריקה מגורים ה*</t>
  </si>
  <si>
    <t>1162825</t>
  </si>
  <si>
    <t>520034760</t>
  </si>
  <si>
    <t>בנייה</t>
  </si>
  <si>
    <t>ביג אג"ח סדרה ו</t>
  </si>
  <si>
    <t>1132521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</si>
  <si>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</si>
  <si>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</si>
  <si>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</si>
  <si>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</si>
  <si>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</si>
  <si>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</si>
  <si>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</si>
  <si>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</si>
  <si>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</si>
  <si>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</si>
  <si>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</si>
  <si>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</si>
  <si>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</si>
  <si>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ישראמקו אגח ג*</t>
  </si>
  <si>
    <t>2320232</t>
  </si>
  <si>
    <t>550010003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</si>
  <si>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</si>
  <si>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</si>
  <si>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</si>
  <si>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</si>
  <si>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</si>
  <si>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</si>
  <si>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</si>
  <si>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</si>
  <si>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</si>
  <si>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</si>
  <si>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</si>
  <si>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</si>
  <si>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</si>
  <si>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</si>
  <si>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</si>
  <si>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</si>
  <si>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</si>
  <si>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</si>
  <si>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</si>
  <si>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</si>
  <si>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</si>
  <si>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</si>
  <si>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</si>
  <si>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</si>
  <si>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</si>
  <si>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</si>
  <si>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</si>
  <si>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</si>
  <si>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</si>
  <si>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</si>
  <si>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</si>
  <si>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</si>
  <si>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</si>
  <si>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</si>
  <si>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</si>
  <si>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</si>
  <si>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</si>
  <si>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</si>
  <si>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</si>
  <si>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</si>
  <si>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</si>
  <si>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</si>
  <si>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</si>
  <si>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</si>
  <si>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</si>
  <si>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</si>
  <si>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</si>
  <si>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</si>
  <si>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</si>
  <si>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</si>
  <si>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</si>
  <si>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</si>
  <si>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</si>
  <si>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</si>
  <si>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</si>
  <si>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</si>
  <si>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</si>
  <si>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</si>
  <si>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</si>
  <si>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</si>
  <si>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</si>
  <si>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ז*</t>
  </si>
  <si>
    <t>1141191</t>
  </si>
  <si>
    <t>511399388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</si>
  <si>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</si>
  <si>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</si>
  <si>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</si>
  <si>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</si>
  <si>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</si>
  <si>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</si>
  <si>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</si>
  <si>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</si>
  <si>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</si>
  <si>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</si>
  <si>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</si>
  <si>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</si>
  <si>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</si>
  <si>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</si>
  <si>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</si>
  <si>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</si>
  <si>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</si>
  <si>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</si>
  <si>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</si>
  <si>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</si>
  <si>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</si>
  <si>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</si>
  <si>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</si>
  <si>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</si>
  <si>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</si>
  <si>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</si>
  <si>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</si>
  <si>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</si>
  <si>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</si>
  <si>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</si>
  <si>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</si>
  <si>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</si>
  <si>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</si>
  <si>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</si>
  <si>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</si>
  <si>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</si>
  <si>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</si>
  <si>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</si>
  <si>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</si>
  <si>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</si>
  <si>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</si>
  <si>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</si>
  <si>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</si>
  <si>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</si>
  <si>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</si>
  <si>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</si>
  <si>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</si>
  <si>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</si>
  <si>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</si>
  <si>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</si>
  <si>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</si>
  <si>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</si>
  <si>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</si>
  <si>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</si>
  <si>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</si>
  <si>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</si>
  <si>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</si>
  <si>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</si>
  <si>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</si>
  <si>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</si>
  <si>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</si>
  <si>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</si>
  <si>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</si>
  <si>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</si>
  <si>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</si>
  <si>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</si>
  <si>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</si>
  <si>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</si>
  <si>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</si>
  <si>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</si>
  <si>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</si>
  <si>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</si>
  <si>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</si>
  <si>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</si>
  <si>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</si>
  <si>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</si>
  <si>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</si>
  <si>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</si>
  <si>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</si>
  <si>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</si>
  <si>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</si>
  <si>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</si>
  <si>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</si>
  <si>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</si>
  <si>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</si>
  <si>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</si>
  <si>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</si>
  <si>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</si>
  <si>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</si>
  <si>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</si>
  <si>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</si>
  <si>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</si>
  <si>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Caa3.il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</si>
  <si>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</si>
  <si>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</si>
  <si>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</si>
  <si>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</si>
  <si>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</si>
  <si>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</si>
  <si>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</si>
  <si>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</si>
  <si>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</si>
  <si>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</si>
  <si>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</si>
  <si>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</si>
  <si>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</si>
  <si>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</si>
  <si>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</si>
  <si>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</si>
  <si>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</si>
  <si>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</si>
  <si>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</si>
  <si>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</si>
  <si>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</si>
  <si>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</si>
  <si>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</si>
  <si>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</si>
  <si>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</si>
  <si>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</si>
  <si>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</si>
  <si>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</si>
  <si>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</si>
  <si>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</si>
  <si>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</si>
  <si>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</si>
  <si>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</si>
  <si>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</si>
  <si>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</si>
  <si>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</si>
  <si>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</si>
  <si>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</si>
  <si>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</si>
  <si>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</si>
  <si>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</si>
  <si>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</si>
  <si>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</si>
  <si>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</si>
  <si>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</si>
  <si>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</si>
  <si>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BRITISH AIRWAYS 4.25 11/32</t>
  </si>
  <si>
    <t>US11044MAA45</t>
  </si>
  <si>
    <t>Transportation</t>
  </si>
  <si>
    <t>A-</t>
  </si>
  <si>
    <t>RALPH LAUREN 2.95 06/30</t>
  </si>
  <si>
    <t>US731572AB96</t>
  </si>
  <si>
    <t>Consumer Durables &amp; Apparel</t>
  </si>
  <si>
    <t>UNITED AIRLINES 5.875 10/27</t>
  </si>
  <si>
    <t>US90931GAA76</t>
  </si>
  <si>
    <t>TELECOMMUNICATION SERVICES</t>
  </si>
  <si>
    <t>A3</t>
  </si>
  <si>
    <t>Moodys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</si>
  <si>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</si>
  <si>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</si>
  <si>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</si>
  <si>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</si>
  <si>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</si>
  <si>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</si>
  <si>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</si>
  <si>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</si>
  <si>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</si>
  <si>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</si>
  <si>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</si>
  <si>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</si>
  <si>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</si>
  <si>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</si>
  <si>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</si>
  <si>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</si>
  <si>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</si>
  <si>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ABIBB 5.55 01/49</t>
  </si>
  <si>
    <t>US03523TBV98</t>
  </si>
  <si>
    <t>Food, Beverage &amp; Tobacco</t>
  </si>
  <si>
    <t>AMERICAN CAMPUS COM 3.875 01/31</t>
  </si>
  <si>
    <t>US024836AG36</t>
  </si>
  <si>
    <t>Real Estate</t>
  </si>
  <si>
    <t>AT&amp;T 3.5 02/2061</t>
  </si>
  <si>
    <t>US00206RKF81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</si>
  <si>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</si>
  <si>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</si>
  <si>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</si>
  <si>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</si>
  <si>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</si>
  <si>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</si>
  <si>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</si>
  <si>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HEWLETT PACKARD 3.4 06/30</t>
  </si>
  <si>
    <t>US40434LAC90</t>
  </si>
  <si>
    <t>Technology Hardware &amp; Equipment</t>
  </si>
  <si>
    <t>PRU 4.5 PRUDENTIAL 09/47</t>
  </si>
  <si>
    <t>US744320AW24</t>
  </si>
  <si>
    <t>WHIRLPOOL 4.6 05/50</t>
  </si>
  <si>
    <t>US963320AX45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</si>
  <si>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</si>
  <si>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</si>
  <si>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</si>
  <si>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</si>
  <si>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</si>
  <si>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</si>
  <si>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</si>
  <si>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</si>
  <si>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</si>
  <si>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</si>
  <si>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Blackstone 3.625 01/26</t>
  </si>
  <si>
    <t>US09261LAB45</t>
  </si>
  <si>
    <t>BLOCK FINANCIAL 3.875 08/30</t>
  </si>
  <si>
    <t>US093662AH70</t>
  </si>
  <si>
    <t>Hotels Restaurants &amp; Leisure</t>
  </si>
  <si>
    <t>Baa3</t>
  </si>
  <si>
    <t>BOEING 5.93 05/60</t>
  </si>
  <si>
    <t>US097023CX16</t>
  </si>
  <si>
    <t>BROADCOM 5 04/30</t>
  </si>
  <si>
    <t>US11135FBD24</t>
  </si>
  <si>
    <t>CHCOCH 3.7 11/29</t>
  </si>
  <si>
    <t>US16412XAJ46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</si>
  <si>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</si>
  <si>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</si>
  <si>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</si>
  <si>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</si>
  <si>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</si>
  <si>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</si>
  <si>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</si>
  <si>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</si>
  <si>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ENI 3.375 PERP</t>
  </si>
  <si>
    <t>XS2242931603</t>
  </si>
  <si>
    <t>ETP 5.25 04/29</t>
  </si>
  <si>
    <t>US29278NAG88</t>
  </si>
  <si>
    <t>EXPEDIA 6.25 05/25</t>
  </si>
  <si>
    <t>US30212PAS48</t>
  </si>
  <si>
    <t>Retailing</t>
  </si>
  <si>
    <t>FLEX 4.875 05/30</t>
  </si>
  <si>
    <t>US33938XAB10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</si>
  <si>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</si>
  <si>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</si>
  <si>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</si>
  <si>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</si>
  <si>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</si>
  <si>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</si>
  <si>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</si>
  <si>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</si>
  <si>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</si>
  <si>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</si>
  <si>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</si>
  <si>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</si>
  <si>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</si>
  <si>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</si>
  <si>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</si>
  <si>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</si>
  <si>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</si>
  <si>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MARRIOT 3.5 10/32</t>
  </si>
  <si>
    <t>US571903BF91</t>
  </si>
  <si>
    <t>MEITUAN DIANPING 3.05 10/30</t>
  </si>
  <si>
    <t>USG59669AC89</t>
  </si>
  <si>
    <t>MERCK 2.875 06/29 06/79</t>
  </si>
  <si>
    <t>XS2011260705</t>
  </si>
  <si>
    <t>MOLSON COORS 4.2 07/46 01/46</t>
  </si>
  <si>
    <t>US60871RAH30</t>
  </si>
  <si>
    <t>OWL ROCK 3.4 7/26</t>
  </si>
  <si>
    <t>US69121KAE47</t>
  </si>
  <si>
    <t>OWL ROCK 3.75 07/25</t>
  </si>
  <si>
    <t>US69121KAC80</t>
  </si>
  <si>
    <t>PVH 4.625 07/25</t>
  </si>
  <si>
    <t>US693656AC47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</si>
  <si>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</si>
  <si>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</si>
  <si>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</si>
  <si>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</si>
  <si>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</si>
  <si>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</si>
  <si>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TMUS 3.6 11/2060</t>
  </si>
  <si>
    <t>US87264ABQ76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</si>
  <si>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</si>
  <si>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</si>
  <si>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</si>
  <si>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</si>
  <si>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</si>
  <si>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</si>
  <si>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</si>
  <si>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</si>
  <si>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</si>
  <si>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</si>
  <si>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</si>
  <si>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</si>
  <si>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</si>
  <si>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</si>
  <si>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</si>
  <si>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</si>
  <si>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</si>
  <si>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</si>
  <si>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</si>
  <si>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</si>
  <si>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</si>
  <si>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</si>
  <si>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NATWEST GROUP PLC 3.754 11/29</t>
  </si>
  <si>
    <t>US780097BM20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</si>
  <si>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</si>
  <si>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</si>
  <si>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</si>
  <si>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</si>
  <si>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</si>
  <si>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</si>
  <si>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</si>
  <si>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</si>
  <si>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</si>
  <si>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</si>
  <si>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</si>
  <si>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</si>
  <si>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</si>
  <si>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</si>
  <si>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</si>
  <si>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</si>
  <si>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</si>
  <si>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</si>
  <si>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US16411QAG64</t>
  </si>
  <si>
    <t>BB</t>
  </si>
  <si>
    <t>FORD 9.625 04/30</t>
  </si>
  <si>
    <t>US345370CX67</t>
  </si>
  <si>
    <t>Ba2</t>
  </si>
  <si>
    <t>HILTON DOMESTIC 4 05/31</t>
  </si>
  <si>
    <t>US432833AL52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</si>
  <si>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</si>
  <si>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</si>
  <si>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</si>
  <si>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</si>
  <si>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</si>
  <si>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</si>
  <si>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</si>
  <si>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</si>
  <si>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</si>
  <si>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</si>
  <si>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</si>
  <si>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</si>
  <si>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</si>
  <si>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</si>
  <si>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</si>
  <si>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</si>
  <si>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</si>
  <si>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</si>
  <si>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</si>
  <si>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</si>
  <si>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</si>
  <si>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</si>
  <si>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</si>
  <si>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</si>
  <si>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</si>
  <si>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</si>
  <si>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</si>
  <si>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</si>
  <si>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</si>
  <si>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</si>
  <si>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</si>
  <si>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</si>
  <si>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</si>
  <si>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</si>
  <si>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</si>
  <si>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</si>
  <si>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</si>
  <si>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</si>
  <si>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</si>
  <si>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</si>
  <si>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</si>
  <si>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</si>
  <si>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</si>
  <si>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</si>
  <si>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</si>
  <si>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</si>
  <si>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</si>
  <si>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</si>
  <si>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</si>
  <si>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</si>
  <si>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</si>
  <si>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</si>
  <si>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</si>
  <si>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</si>
  <si>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</si>
  <si>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</si>
  <si>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</si>
  <si>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</si>
  <si>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</si>
  <si>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</si>
  <si>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</si>
  <si>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</si>
  <si>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</si>
  <si>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</si>
  <si>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</si>
  <si>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</si>
  <si>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</si>
  <si>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</si>
  <si>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</si>
  <si>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</si>
  <si>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</si>
  <si>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</si>
  <si>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</si>
  <si>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</si>
  <si>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</si>
  <si>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</si>
  <si>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</si>
  <si>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</si>
  <si>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</si>
  <si>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</si>
  <si>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</si>
  <si>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</si>
  <si>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</si>
  <si>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</si>
  <si>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</si>
  <si>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</si>
  <si>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</si>
  <si>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</si>
  <si>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</si>
  <si>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</si>
  <si>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</si>
  <si>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</si>
  <si>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</si>
  <si>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</si>
  <si>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</si>
  <si>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</si>
  <si>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</si>
  <si>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</si>
  <si>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</si>
  <si>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</si>
  <si>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</si>
  <si>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</si>
  <si>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</si>
  <si>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</si>
  <si>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</si>
  <si>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</si>
  <si>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</si>
  <si>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</si>
  <si>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</si>
  <si>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</si>
  <si>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</si>
  <si>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</si>
  <si>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</si>
  <si>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</si>
  <si>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</si>
  <si>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</si>
  <si>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</si>
  <si>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</si>
  <si>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</si>
  <si>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</si>
  <si>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</si>
  <si>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</si>
  <si>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</si>
  <si>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</si>
  <si>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</si>
  <si>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</si>
  <si>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</si>
  <si>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</si>
  <si>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</si>
  <si>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</si>
  <si>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</si>
  <si>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</si>
  <si>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</si>
  <si>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</si>
  <si>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</si>
  <si>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</si>
  <si>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</si>
  <si>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</si>
  <si>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</si>
  <si>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</si>
  <si>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</si>
  <si>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</si>
  <si>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</si>
  <si>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</si>
  <si>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</si>
  <si>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</si>
  <si>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</si>
  <si>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</si>
  <si>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</si>
  <si>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</si>
  <si>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</si>
  <si>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</si>
  <si>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</si>
  <si>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</si>
  <si>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</si>
  <si>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</si>
  <si>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</si>
  <si>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</si>
  <si>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</si>
  <si>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</si>
  <si>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</si>
  <si>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</si>
  <si>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</si>
  <si>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דוראל*</t>
  </si>
  <si>
    <t>1166768</t>
  </si>
  <si>
    <t>515364891</t>
  </si>
  <si>
    <t>דלק קדוחים*</t>
  </si>
  <si>
    <t>475020</t>
  </si>
  <si>
    <t>דמרי*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</si>
  <si>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</si>
  <si>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</si>
  <si>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</si>
  <si>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</si>
  <si>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</si>
  <si>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</si>
  <si>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</si>
  <si>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</si>
  <si>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</si>
  <si>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</si>
  <si>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</si>
  <si>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</si>
  <si>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</si>
  <si>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</si>
  <si>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</si>
  <si>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</si>
  <si>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</si>
  <si>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</si>
  <si>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</si>
  <si>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</si>
  <si>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</si>
  <si>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</si>
  <si>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</si>
  <si>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</si>
  <si>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</si>
  <si>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</si>
  <si>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</si>
  <si>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</si>
  <si>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</si>
  <si>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</si>
  <si>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</si>
  <si>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</si>
  <si>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</si>
  <si>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</si>
  <si>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</si>
  <si>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</si>
  <si>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</si>
  <si>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</si>
  <si>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</si>
  <si>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</si>
  <si>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</si>
  <si>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</si>
  <si>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</si>
  <si>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</si>
  <si>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</si>
  <si>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</si>
  <si>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</si>
  <si>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</si>
  <si>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</si>
  <si>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</si>
  <si>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</si>
  <si>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</si>
  <si>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</si>
  <si>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</si>
  <si>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</si>
  <si>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</si>
  <si>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</si>
  <si>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</si>
  <si>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</si>
  <si>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</si>
  <si>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</si>
  <si>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</si>
  <si>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</si>
  <si>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</si>
  <si>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</si>
  <si>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</si>
  <si>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</si>
  <si>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</si>
  <si>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</si>
  <si>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</si>
  <si>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</si>
  <si>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</si>
  <si>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</si>
  <si>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</si>
  <si>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</si>
  <si>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</si>
  <si>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</si>
  <si>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לוי*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</si>
  <si>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</si>
  <si>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</si>
  <si>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</si>
  <si>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</si>
  <si>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</si>
  <si>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</si>
  <si>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</si>
  <si>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</si>
  <si>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</si>
  <si>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</si>
  <si>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</si>
  <si>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</si>
  <si>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</si>
  <si>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</si>
  <si>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</si>
  <si>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</si>
  <si>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</si>
  <si>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</si>
  <si>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</si>
  <si>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</si>
  <si>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</si>
  <si>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</si>
  <si>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</si>
  <si>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</si>
  <si>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</si>
  <si>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</si>
  <si>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</si>
  <si>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</si>
  <si>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</si>
  <si>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</si>
  <si>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</si>
  <si>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</si>
  <si>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</si>
  <si>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</si>
  <si>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</si>
  <si>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</si>
  <si>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</si>
  <si>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אקוואריוס</t>
  </si>
  <si>
    <t>1170240</t>
  </si>
  <si>
    <t>515114429</t>
  </si>
  <si>
    <t>אקופיה</t>
  </si>
  <si>
    <t>1169895</t>
  </si>
  <si>
    <t>514856772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</si>
  <si>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</si>
  <si>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</si>
  <si>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</si>
  <si>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</si>
  <si>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</si>
  <si>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</si>
  <si>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</si>
  <si>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</si>
  <si>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</si>
  <si>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</si>
  <si>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</si>
  <si>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</si>
  <si>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</si>
  <si>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</si>
  <si>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</si>
  <si>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גנסל</t>
  </si>
  <si>
    <t>1169689</t>
  </si>
  <si>
    <t>514579887</t>
  </si>
  <si>
    <t>גנריישן*</t>
  </si>
  <si>
    <t>1156926</t>
  </si>
  <si>
    <t>515846558</t>
  </si>
  <si>
    <t>דלק תמלוגים*</t>
  </si>
  <si>
    <t>1129493</t>
  </si>
  <si>
    <t>514837111</t>
  </si>
  <si>
    <t>הייקון</t>
  </si>
  <si>
    <t>1169945</t>
  </si>
  <si>
    <t>514347160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</si>
  <si>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</si>
  <si>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</si>
  <si>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</si>
  <si>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</si>
  <si>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</si>
  <si>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</si>
  <si>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</si>
  <si>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</si>
  <si>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</si>
  <si>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</si>
  <si>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</si>
  <si>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</si>
  <si>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</si>
  <si>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</si>
  <si>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</si>
  <si>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</si>
  <si>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</si>
  <si>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</si>
  <si>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</si>
  <si>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</si>
  <si>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</si>
  <si>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</si>
  <si>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</si>
  <si>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</si>
  <si>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</si>
  <si>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</si>
  <si>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</si>
  <si>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נופר אנרגי</t>
  </si>
  <si>
    <t>1170877</t>
  </si>
  <si>
    <t>514599943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</si>
  <si>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</si>
  <si>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</si>
  <si>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</si>
  <si>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</si>
  <si>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</si>
  <si>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</si>
  <si>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</si>
  <si>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</si>
  <si>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</si>
  <si>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</si>
  <si>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</si>
  <si>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</si>
  <si>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</si>
  <si>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</si>
  <si>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</si>
  <si>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</si>
  <si>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</si>
  <si>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</si>
  <si>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</si>
  <si>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</si>
  <si>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</si>
  <si>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</si>
  <si>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</si>
  <si>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</si>
  <si>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</si>
  <si>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</si>
  <si>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</si>
  <si>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</si>
  <si>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</si>
  <si>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</si>
  <si>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</si>
  <si>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</si>
  <si>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</si>
  <si>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</si>
  <si>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</si>
  <si>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</si>
  <si>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</si>
  <si>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</si>
  <si>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</si>
  <si>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</si>
  <si>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</si>
  <si>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</si>
  <si>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</si>
  <si>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</si>
  <si>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</si>
  <si>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</si>
  <si>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</si>
  <si>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</si>
  <si>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</si>
  <si>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</si>
  <si>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</si>
  <si>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</si>
  <si>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</si>
  <si>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</si>
  <si>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</si>
  <si>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</si>
  <si>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</si>
  <si>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</si>
  <si>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</si>
  <si>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</si>
  <si>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</si>
  <si>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</si>
  <si>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</si>
  <si>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</si>
  <si>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</si>
  <si>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</si>
  <si>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</si>
  <si>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</si>
  <si>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</si>
  <si>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</si>
  <si>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</si>
  <si>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</si>
  <si>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</si>
  <si>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</si>
  <si>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</si>
  <si>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</si>
  <si>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</si>
  <si>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</si>
  <si>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</si>
  <si>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</si>
  <si>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</si>
  <si>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</si>
  <si>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</si>
  <si>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</si>
  <si>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</si>
  <si>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</si>
  <si>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</si>
  <si>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</si>
  <si>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</si>
  <si>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</si>
  <si>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</si>
  <si>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</si>
  <si>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</si>
  <si>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</si>
  <si>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</si>
  <si>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</si>
  <si>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</si>
  <si>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</si>
  <si>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</si>
  <si>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</si>
  <si>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</si>
  <si>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</si>
  <si>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</si>
  <si>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</si>
  <si>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</si>
  <si>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</si>
  <si>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</si>
  <si>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</si>
  <si>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</si>
  <si>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</si>
  <si>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</si>
  <si>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</si>
  <si>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</si>
  <si>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</si>
  <si>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</si>
  <si>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</si>
  <si>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</si>
  <si>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</si>
  <si>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</si>
  <si>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</si>
  <si>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</si>
  <si>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</si>
  <si>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</si>
  <si>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</si>
  <si>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</si>
  <si>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</si>
  <si>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</t>
  </si>
  <si>
    <t>KYG017191142</t>
  </si>
  <si>
    <t>HKSE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</si>
  <si>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</si>
  <si>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</si>
  <si>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</si>
  <si>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</si>
  <si>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</si>
  <si>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</si>
  <si>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</si>
  <si>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</si>
  <si>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</si>
  <si>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</si>
  <si>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</si>
  <si>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</si>
  <si>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</si>
  <si>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</si>
  <si>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</si>
  <si>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</si>
  <si>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</si>
  <si>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</si>
  <si>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</si>
  <si>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</si>
  <si>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</si>
  <si>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</si>
  <si>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</si>
  <si>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</si>
  <si>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</si>
  <si>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</si>
  <si>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</si>
  <si>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</si>
  <si>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</si>
  <si>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</si>
  <si>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</si>
  <si>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</si>
  <si>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</si>
  <si>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</si>
  <si>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</si>
  <si>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CITIGROUP INC</t>
  </si>
  <si>
    <t>US1729674242</t>
  </si>
  <si>
    <t>D.R. HORTON INC</t>
  </si>
  <si>
    <t>US23331A1097</t>
  </si>
  <si>
    <t>DARDEN RESTAURANTS</t>
  </si>
  <si>
    <t>US2371941053</t>
  </si>
  <si>
    <t>DEUTSCHE POST AG REG</t>
  </si>
  <si>
    <t>DE0005552004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</si>
  <si>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</si>
  <si>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</si>
  <si>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</si>
  <si>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</si>
  <si>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</si>
  <si>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</si>
  <si>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</si>
  <si>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</si>
  <si>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</si>
  <si>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</si>
  <si>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</si>
  <si>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</si>
  <si>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</si>
  <si>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</si>
  <si>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</si>
  <si>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</si>
  <si>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</si>
  <si>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</si>
  <si>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</si>
  <si>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</si>
  <si>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HOME DEPOT INC</t>
  </si>
  <si>
    <t>US4370761029</t>
  </si>
  <si>
    <t>INDITEX</t>
  </si>
  <si>
    <t>ES0148396007</t>
  </si>
  <si>
    <t>INFINEON TECHNOLOGIES</t>
  </si>
  <si>
    <t>DE0006231004</t>
  </si>
  <si>
    <t>INTERCONTINENTAL EXCHANGE IN</t>
  </si>
  <si>
    <t>US45866F1049</t>
  </si>
  <si>
    <t>JPMORGAN CHASE</t>
  </si>
  <si>
    <t>US46625H1005</t>
  </si>
  <si>
    <t>KERING</t>
  </si>
  <si>
    <t>FR0000121485</t>
  </si>
  <si>
    <t>LLOYDS BANKING GROUP PLC</t>
  </si>
  <si>
    <t>GB0008706128</t>
  </si>
  <si>
    <t>LVMH MOET HENNESSY LOUIS VUI</t>
  </si>
  <si>
    <t>FR0000121014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</si>
  <si>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</si>
  <si>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</si>
  <si>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</si>
  <si>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</si>
  <si>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</si>
  <si>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</si>
  <si>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</si>
  <si>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</si>
  <si>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</si>
  <si>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</si>
  <si>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</si>
  <si>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</si>
  <si>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NASDAQ INC</t>
  </si>
  <si>
    <t>US6311031081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</si>
  <si>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</si>
  <si>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</si>
  <si>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</si>
  <si>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</si>
  <si>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</si>
  <si>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</si>
  <si>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</si>
  <si>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</si>
  <si>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</si>
  <si>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</si>
  <si>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</si>
  <si>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</si>
  <si>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</si>
  <si>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</si>
  <si>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</si>
  <si>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</si>
  <si>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</si>
  <si>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</si>
  <si>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</si>
  <si>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</si>
  <si>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</si>
  <si>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</si>
  <si>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</si>
  <si>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</si>
  <si>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PUMA</t>
  </si>
  <si>
    <t>DE0006969603</t>
  </si>
  <si>
    <t>PVH CORP</t>
  </si>
  <si>
    <t>US6936561009</t>
  </si>
  <si>
    <t>ROSS STORES</t>
  </si>
  <si>
    <t>US7782961038</t>
  </si>
  <si>
    <t>SAMSUNG ELECTR GDR REG</t>
  </si>
  <si>
    <t>US7960508882</t>
  </si>
  <si>
    <t>SCHNEIDER ELECTRIC</t>
  </si>
  <si>
    <t>FR0000121972</t>
  </si>
  <si>
    <t>SEGRO</t>
  </si>
  <si>
    <t>GB00B5ZN1N88</t>
  </si>
  <si>
    <t>SIEMENS AG REG</t>
  </si>
  <si>
    <t>DE0007236101</t>
  </si>
  <si>
    <t>SL GREEN REALTY CORP</t>
  </si>
  <si>
    <t>US78440X1019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</si>
  <si>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</si>
  <si>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</si>
  <si>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</si>
  <si>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</si>
  <si>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</si>
  <si>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</si>
  <si>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</si>
  <si>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</si>
  <si>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TJX COMPANIES INC</t>
  </si>
  <si>
    <t>US8725401090</t>
  </si>
  <si>
    <t>UNILEVER NV CVA</t>
  </si>
  <si>
    <t>GB00B10RZP78</t>
  </si>
  <si>
    <t>Household &amp; Personal Products</t>
  </si>
  <si>
    <t>UNITED PARCEL SERVICE CL B</t>
  </si>
  <si>
    <t>US9113121068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</si>
  <si>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</si>
  <si>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</si>
  <si>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</si>
  <si>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</si>
  <si>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</si>
  <si>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</si>
  <si>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</si>
  <si>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</si>
  <si>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</si>
  <si>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</si>
  <si>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</si>
  <si>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</si>
  <si>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</si>
  <si>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</si>
  <si>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WAL MART STORES INC</t>
  </si>
  <si>
    <t>US9311421039</t>
  </si>
  <si>
    <t>WALT DISNEY CO/THE</t>
  </si>
  <si>
    <t>US2546871060</t>
  </si>
  <si>
    <t>WENDYS CO/THE</t>
  </si>
  <si>
    <t>US95058W1009</t>
  </si>
  <si>
    <t>WHIRLPOOL CORP</t>
  </si>
  <si>
    <t>US9633201069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</si>
  <si>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</si>
  <si>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</si>
  <si>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</si>
  <si>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</si>
  <si>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</si>
  <si>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</si>
  <si>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</si>
  <si>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</si>
  <si>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</si>
  <si>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</si>
  <si>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</si>
  <si>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</si>
  <si>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</si>
  <si>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</si>
  <si>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</si>
  <si>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</si>
  <si>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</si>
  <si>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</si>
  <si>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</si>
  <si>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</si>
  <si>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</si>
  <si>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</si>
  <si>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</si>
  <si>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</si>
  <si>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</si>
  <si>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</si>
  <si>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</si>
  <si>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</si>
  <si>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</si>
  <si>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</si>
  <si>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</si>
  <si>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</si>
  <si>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</si>
  <si>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</si>
  <si>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</si>
  <si>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</si>
  <si>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</si>
  <si>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</si>
  <si>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</si>
  <si>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</si>
  <si>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</si>
  <si>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</si>
  <si>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צמודות בנקים</t>
  </si>
  <si>
    <t>1144823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</si>
  <si>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</si>
  <si>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</si>
  <si>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</si>
  <si>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</si>
  <si>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</si>
  <si>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</si>
  <si>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</si>
  <si>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</si>
  <si>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</si>
  <si>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</si>
  <si>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</si>
  <si>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</si>
  <si>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</si>
  <si>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</si>
  <si>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</si>
  <si>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</si>
  <si>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</si>
  <si>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</si>
  <si>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</si>
  <si>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</si>
  <si>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</si>
  <si>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</si>
  <si>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</si>
  <si>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</si>
  <si>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</si>
  <si>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</si>
  <si>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</si>
  <si>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</si>
  <si>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</si>
  <si>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</si>
  <si>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</si>
  <si>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</si>
  <si>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</si>
  <si>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</si>
  <si>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</si>
  <si>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</si>
  <si>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</si>
  <si>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</si>
  <si>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</si>
  <si>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</si>
  <si>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</si>
  <si>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</si>
  <si>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</si>
  <si>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</si>
  <si>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MIDCAP ETF</t>
  </si>
  <si>
    <t>US4642875078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</si>
  <si>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</si>
  <si>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</si>
  <si>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</si>
  <si>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</si>
  <si>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</si>
  <si>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</si>
  <si>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EUR600 INSURANCE (DE)</t>
  </si>
  <si>
    <t>DE000A0H08K7</t>
  </si>
  <si>
    <t>Ishares FTSE 100</t>
  </si>
  <si>
    <t>IE0005042456</t>
  </si>
  <si>
    <t>ISHARES HANG SENG TECH USD</t>
  </si>
  <si>
    <t>HK0000651221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</si>
  <si>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</si>
  <si>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</si>
  <si>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</si>
  <si>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</si>
  <si>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</si>
  <si>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</si>
  <si>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</si>
  <si>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</si>
  <si>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STOXX EUROPE 600 FOOD &amp; BEVERAGE</t>
  </si>
  <si>
    <t>DE000A0H08H3</t>
  </si>
  <si>
    <t>ISHARES U.S. AEROSPACE &amp; DEFENSE ETF</t>
  </si>
  <si>
    <t>US4642887602</t>
  </si>
  <si>
    <t>ISHR EUR600 IND GDS&amp;SERV (DE)</t>
  </si>
  <si>
    <t>DE000A0H08J9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</si>
  <si>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</si>
  <si>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</si>
  <si>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</si>
  <si>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</si>
  <si>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</si>
  <si>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</si>
  <si>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</si>
  <si>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</si>
  <si>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</si>
  <si>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</si>
  <si>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</si>
  <si>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</si>
  <si>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</si>
  <si>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</si>
  <si>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</si>
  <si>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</si>
  <si>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</si>
  <si>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</si>
  <si>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</si>
  <si>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</si>
  <si>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</si>
  <si>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</si>
  <si>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</si>
  <si>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</si>
  <si>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</si>
  <si>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</si>
  <si>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</si>
  <si>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</si>
  <si>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</si>
  <si>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</si>
  <si>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</si>
  <si>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</si>
  <si>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</si>
  <si>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</si>
  <si>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</si>
  <si>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</si>
  <si>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</si>
  <si>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</si>
  <si>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</si>
  <si>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</si>
  <si>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</si>
  <si>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</si>
  <si>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</si>
  <si>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</si>
  <si>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</si>
  <si>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</si>
  <si>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</si>
  <si>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</si>
  <si>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</si>
  <si>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</si>
  <si>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</si>
  <si>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</si>
  <si>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</si>
  <si>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</si>
  <si>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</si>
  <si>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</si>
  <si>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</si>
  <si>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</si>
  <si>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</si>
  <si>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CS NL GL SEN LO MC</t>
  </si>
  <si>
    <t>LU0635707705</t>
  </si>
  <si>
    <t>B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</si>
  <si>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</si>
  <si>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</si>
  <si>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</si>
  <si>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</si>
  <si>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</si>
  <si>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</si>
  <si>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</si>
  <si>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</si>
  <si>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</si>
  <si>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</si>
  <si>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</si>
  <si>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</si>
  <si>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</si>
  <si>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</si>
  <si>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</si>
  <si>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</si>
  <si>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</si>
  <si>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</si>
  <si>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</si>
  <si>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</si>
  <si>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</si>
  <si>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</si>
  <si>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</si>
  <si>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</si>
  <si>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</si>
  <si>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</si>
  <si>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</si>
  <si>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</si>
  <si>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</si>
  <si>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</si>
  <si>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</si>
  <si>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</si>
  <si>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</si>
  <si>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</si>
  <si>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</t>
  </si>
  <si>
    <t>1170224</t>
  </si>
  <si>
    <t>רציו אופציה 19</t>
  </si>
  <si>
    <t>3940319</t>
  </si>
  <si>
    <t>bC 2000 JAN 2021</t>
  </si>
  <si>
    <t>83341032</t>
  </si>
  <si>
    <t>bP 2000 JAN 2021</t>
  </si>
  <si>
    <t>83341545</t>
  </si>
  <si>
    <t>C 115 JAN 2021 בזק</t>
  </si>
  <si>
    <t>83343327</t>
  </si>
  <si>
    <t>P 115 JAN 2021 בזק</t>
  </si>
  <si>
    <t>83343616</t>
  </si>
  <si>
    <t>SPX 01/15/21 P3200</t>
  </si>
  <si>
    <t>SPX0121P3200</t>
  </si>
  <si>
    <t>SPX 01/15/21 P3550</t>
  </si>
  <si>
    <t>SPX0121P3550</t>
  </si>
  <si>
    <t>SX5E 01/15/21 P3100</t>
  </si>
  <si>
    <t>SX5E121P3100</t>
  </si>
  <si>
    <t>SX5E 01/15/21 P3450</t>
  </si>
  <si>
    <t>SX5E121P3450</t>
  </si>
  <si>
    <t>S&amp;P500 EMINI MAR21</t>
  </si>
  <si>
    <t>ESH1</t>
  </si>
  <si>
    <t>STOXX EUROPE 600 MAR21</t>
  </si>
  <si>
    <t>SXOH1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</si>
  <si>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</si>
  <si>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</si>
  <si>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</si>
  <si>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</si>
  <si>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</si>
  <si>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</si>
  <si>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</si>
  <si>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</si>
  <si>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</si>
  <si>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</si>
  <si>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</si>
  <si>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</si>
  <si>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</si>
  <si>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</si>
  <si>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</si>
  <si>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</si>
  <si>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</si>
  <si>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</si>
  <si>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</si>
  <si>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</si>
  <si>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</si>
  <si>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</si>
  <si>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</si>
  <si>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</si>
  <si>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</si>
  <si>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</si>
  <si>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</si>
  <si>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</si>
  <si>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</si>
  <si>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</si>
  <si>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</si>
  <si>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</si>
  <si>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</si>
  <si>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</si>
  <si>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</si>
  <si>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</si>
  <si>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</si>
  <si>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</si>
  <si>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</si>
  <si>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</si>
  <si>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</si>
  <si>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</si>
  <si>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</si>
  <si>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</si>
  <si>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</si>
  <si>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</si>
  <si>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</si>
  <si>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</si>
  <si>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3*</t>
  </si>
  <si>
    <t>1139179</t>
  </si>
  <si>
    <t>BioSight Ltd</t>
  </si>
  <si>
    <t>512852559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</si>
  <si>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</si>
  <si>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</si>
  <si>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</si>
  <si>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</si>
  <si>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</si>
  <si>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</si>
  <si>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next insurance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</si>
  <si>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</si>
  <si>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</si>
  <si>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</si>
  <si>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</si>
  <si>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</si>
  <si>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</si>
  <si>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</si>
  <si>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</si>
  <si>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</si>
  <si>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</si>
  <si>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</si>
  <si>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</si>
  <si>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</si>
  <si>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</si>
  <si>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</si>
  <si>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 xml:space="preserve"> Vintage Co Inv II Class A Pitango VIII</t>
  </si>
  <si>
    <t>Fortissimo Capital Fund V L.P.</t>
  </si>
  <si>
    <t>GESM Via Maris Limited Partnership</t>
  </si>
  <si>
    <t>Kedma Capital III</t>
  </si>
  <si>
    <t>RAM COASTAL ENERGY LIMITED PARTNERSHIP</t>
  </si>
  <si>
    <t>TENE GROWTH CAPITAL IV</t>
  </si>
  <si>
    <t>Vintage Co Inv II C ANHOS VII</t>
  </si>
  <si>
    <t>Vintage Co Inv II C Pontifax VI</t>
  </si>
  <si>
    <t>Vintage Co Inv II C Zeev Ventures VI</t>
  </si>
  <si>
    <t>Vintage Co Inv II Class A F2</t>
  </si>
  <si>
    <t>Yesodot Gimmel</t>
  </si>
  <si>
    <t>Yesodot Senior Co Invest</t>
  </si>
  <si>
    <t>סה"כ קרנות השקעה בחו"ל</t>
  </si>
  <si>
    <t>Horsley Bridge XII Ventures</t>
  </si>
  <si>
    <t>Strategic Investors Fund IX L.P</t>
  </si>
  <si>
    <t>Strategic Investors Fund X</t>
  </si>
  <si>
    <t>Vintage fund of funds ISRAEL V</t>
  </si>
  <si>
    <t>Vintage Fund of Funds V ACCESS</t>
  </si>
  <si>
    <t>Blackstone Real Estate Partners IX</t>
  </si>
  <si>
    <t>Brookfield SREP III F1</t>
  </si>
  <si>
    <t>Co Invest Antlia BSREP III</t>
  </si>
  <si>
    <t>Portfolio EDGE</t>
  </si>
  <si>
    <t>Waterton Residential P V mb XIII</t>
  </si>
  <si>
    <t xml:space="preserve"> SDP IV</t>
  </si>
  <si>
    <t>ACE IV*</t>
  </si>
  <si>
    <t>ADLS</t>
  </si>
  <si>
    <t>Advent International GPE IX L.P</t>
  </si>
  <si>
    <t>APCS LP*</t>
  </si>
  <si>
    <t>Apollo Overseas Partners IX L.P</t>
  </si>
  <si>
    <t>ARCLIGHT AEP FEEDER FUND VII LLC</t>
  </si>
  <si>
    <t>Arcmont SLF II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</si>
  <si>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</si>
  <si>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</si>
  <si>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</si>
  <si>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</si>
  <si>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</si>
  <si>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</si>
  <si>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</si>
  <si>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</si>
  <si>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</si>
  <si>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 F1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</si>
  <si>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</si>
  <si>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</si>
  <si>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</si>
  <si>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</si>
  <si>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</si>
  <si>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</si>
  <si>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</si>
  <si>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</si>
  <si>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</si>
  <si>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</si>
  <si>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</t>
  </si>
  <si>
    <t>IK harbourvest tranche B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</si>
  <si>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</si>
  <si>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</si>
  <si>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</si>
  <si>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</si>
  <si>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</si>
  <si>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JPM INFRASTRUCRE IIF</t>
  </si>
  <si>
    <t>KASS</t>
  </si>
  <si>
    <t>KCOIV SCS</t>
  </si>
  <si>
    <t>KCOV</t>
  </si>
  <si>
    <t>KELSO INVESTMENT ASSOCIATES X   HARB B</t>
  </si>
  <si>
    <t>Klirmark III</t>
  </si>
  <si>
    <t>KSO</t>
  </si>
  <si>
    <t>LS POWER FUND IV F2</t>
  </si>
  <si>
    <t>Mayberry LP</t>
  </si>
  <si>
    <t>MCP V</t>
  </si>
  <si>
    <t>Migdal HarbourVest Tranche B</t>
  </si>
  <si>
    <t>MTDL</t>
  </si>
  <si>
    <t>ORCC III</t>
  </si>
  <si>
    <t>Pantheon Global Secondary Fund VI</t>
  </si>
  <si>
    <t>Paragon III HarbourVest B</t>
  </si>
  <si>
    <t>Patria Private Equity Fund VI</t>
  </si>
  <si>
    <t>PERMIRA VII L.P.2 SCSP</t>
  </si>
  <si>
    <t>PGCO IV Co mingled Fund SCSP</t>
  </si>
  <si>
    <t>PPCSIV</t>
  </si>
  <si>
    <t>SDPIII</t>
  </si>
  <si>
    <t>Spectrum</t>
  </si>
  <si>
    <t>SPECTRUM co inv   Saavi LP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</si>
  <si>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</si>
  <si>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</si>
  <si>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</si>
  <si>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</si>
  <si>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</si>
  <si>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</si>
  <si>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WSREDII</t>
  </si>
  <si>
    <t>סה"כ כתבי אופציה בישראל:</t>
  </si>
  <si>
    <t>אופציה גב ים ל.ס CALL*</t>
  </si>
  <si>
    <t>אלקטריון אופציה לא סחירה</t>
  </si>
  <si>
    <t>578779</t>
  </si>
  <si>
    <t>SOLGEL WARRANT</t>
  </si>
  <si>
    <t>565685</t>
  </si>
  <si>
    <t>₪ / מט"ח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</si>
  <si>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</si>
  <si>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</si>
  <si>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</si>
  <si>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</si>
  <si>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</si>
  <si>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</si>
  <si>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</si>
  <si>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</si>
  <si>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</si>
  <si>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</si>
  <si>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</si>
  <si>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</si>
  <si>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</si>
  <si>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</si>
  <si>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</si>
  <si>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</si>
  <si>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</si>
  <si>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</si>
  <si>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</si>
  <si>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</si>
  <si>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</si>
  <si>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</si>
  <si>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3.2347 10-06-21 (12) -88</t>
  </si>
  <si>
    <t>10000754</t>
  </si>
  <si>
    <t>+ILS/-USD 3.2354 10-05-21 (11) -66</t>
  </si>
  <si>
    <t>10000260</t>
  </si>
  <si>
    <t>+ILS/-USD 3.2358 29-06-21 (11) -92</t>
  </si>
  <si>
    <t>10000264</t>
  </si>
  <si>
    <t>+ILS/-USD 3.2364 08-06-21 (20) -86</t>
  </si>
  <si>
    <t>10000261</t>
  </si>
  <si>
    <t>+ILS/-USD 3.241 23-06-21 (12) -100</t>
  </si>
  <si>
    <t>10000760</t>
  </si>
  <si>
    <t>+ILS/-USD 3.2413 10-06-21 (10) -97</t>
  </si>
  <si>
    <t>10000764</t>
  </si>
  <si>
    <t>+ILS/-USD 3.242 12-07-21 (20) -120</t>
  </si>
  <si>
    <t>10000211</t>
  </si>
  <si>
    <t>10000748</t>
  </si>
  <si>
    <t>+ILS/-USD 3.242 15-06-21 (11) -85</t>
  </si>
  <si>
    <t>10000262</t>
  </si>
  <si>
    <t>+ILS/-USD 3.2428 19-03-21 (93) -49</t>
  </si>
  <si>
    <t>10000742</t>
  </si>
  <si>
    <t>+ILS/-USD 3.2431 17-06-21 (10) -89</t>
  </si>
  <si>
    <t>10000756</t>
  </si>
  <si>
    <t>+ILS/-USD 3.2431 19-03-21 (11) -49</t>
  </si>
  <si>
    <t>10000253</t>
  </si>
  <si>
    <t>+ILS/-USD 3.244 06-05-21 (11) -80</t>
  </si>
  <si>
    <t>10000255</t>
  </si>
  <si>
    <t>+ILS/-USD 3.244 06-05-21 (20) -80</t>
  </si>
  <si>
    <t>10000744</t>
  </si>
  <si>
    <t>10000257</t>
  </si>
  <si>
    <t>+ILS/-USD 3.2443 10-05-21 (20) -77</t>
  </si>
  <si>
    <t>10000045</t>
  </si>
  <si>
    <t>+ILS/-USD 3.245 06-05-21 (12) -80</t>
  </si>
  <si>
    <t>10000259</t>
  </si>
  <si>
    <t>10000746</t>
  </si>
  <si>
    <t>+ILS/-USD 3.2454 10-05-21 (11) -76</t>
  </si>
  <si>
    <t>10000251</t>
  </si>
  <si>
    <t>+ILS/-USD 3.2461 11-05-21 (20) -79</t>
  </si>
  <si>
    <t>10000209</t>
  </si>
  <si>
    <t>+ILS/-USD 3.2462 11-05-21 (11) -78</t>
  </si>
  <si>
    <t>10000247</t>
  </si>
  <si>
    <t>+ILS/-USD 3.2463 03-06-21 (10) -87</t>
  </si>
  <si>
    <t>10000762</t>
  </si>
  <si>
    <t>+ILS/-USD 3.2472 13-01-21 (11) -13</t>
  </si>
  <si>
    <t>10000249</t>
  </si>
  <si>
    <t>+ILS/-USD 3.24755 19-03-21 (12) -49.5</t>
  </si>
  <si>
    <t>10000738</t>
  </si>
  <si>
    <t>+ILS/-USD 3.2491 19-03-21 (20) -49</t>
  </si>
  <si>
    <t>10000740</t>
  </si>
  <si>
    <t>+ILS/-USD 3.251 22-06-21 (20) -1740</t>
  </si>
  <si>
    <t>10000216</t>
  </si>
  <si>
    <t>+ILS/-USD 3.2634 02-06-21 (11) -81</t>
  </si>
  <si>
    <t>10000245</t>
  </si>
  <si>
    <t>+ILS/-USD 3.27 02-06-21 (11) -80</t>
  </si>
  <si>
    <t>10000244</t>
  </si>
  <si>
    <t>+ILS/-USD 3.2802 28-04-21 (20) -68</t>
  </si>
  <si>
    <t>10000206</t>
  </si>
  <si>
    <t>+ILS/-USD 3.2898 07-07-21 (11) -102</t>
  </si>
  <si>
    <t>10000242</t>
  </si>
  <si>
    <t>+ILS/-USD 3.2915 19-03-21 (10) -85</t>
  </si>
  <si>
    <t>10000639</t>
  </si>
  <si>
    <t>+ILS/-USD 3.2918 29-07-21 (20) -112</t>
  </si>
  <si>
    <t>10000712</t>
  </si>
  <si>
    <t>+ILS/-USD 3.2924 15-07-21 (11) -106</t>
  </si>
  <si>
    <t>10000241</t>
  </si>
  <si>
    <t>+ILS/-USD 3.313 29-07-21 (10) -105</t>
  </si>
  <si>
    <t>10000702</t>
  </si>
  <si>
    <t>10000201</t>
  </si>
  <si>
    <t>+ILS/-USD 3.33 24-05-21 (10) -74</t>
  </si>
  <si>
    <t>10000698</t>
  </si>
  <si>
    <t>+ILS/-USD 3.33 24-05-21 (12) -74</t>
  </si>
  <si>
    <t>10000199</t>
  </si>
  <si>
    <t>+ILS/-USD 3.3334 13-07-21 (11) -206</t>
  </si>
  <si>
    <t>10000189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</si>
  <si>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</si>
  <si>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</si>
  <si>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</si>
  <si>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</si>
  <si>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</si>
  <si>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</si>
  <si>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3.3453 27-07-21 (20) -117</t>
  </si>
  <si>
    <t>10000041</t>
  </si>
  <si>
    <t>+ILS/-USD 3.3462 27-07-21 (11) -118</t>
  </si>
  <si>
    <t>10000238</t>
  </si>
  <si>
    <t>+ILS/-USD 3.3465 07-07-21 (12) -205</t>
  </si>
  <si>
    <t>10000503</t>
  </si>
  <si>
    <t>+ILS/-USD 3.3468 22-04-21 (10) -62</t>
  </si>
  <si>
    <t>10000690</t>
  </si>
  <si>
    <t>+ILS/-USD 3.3468 22-04-21 (20) -62</t>
  </si>
  <si>
    <t>10000043</t>
  </si>
  <si>
    <t>+ILS/-USD 3.3472 08-07-21 (20) -203</t>
  </si>
  <si>
    <t>10000509</t>
  </si>
  <si>
    <t>+ILS/-USD 3.349 08-07-21 (10) -195</t>
  </si>
  <si>
    <t>10000508</t>
  </si>
  <si>
    <t>+ILS/-USD 3.3493 06-07-21 (11) -102</t>
  </si>
  <si>
    <t>10000236</t>
  </si>
  <si>
    <t>+ILS/-USD 3.3601 20-04-21 (10) -89</t>
  </si>
  <si>
    <t>10000674</t>
  </si>
  <si>
    <t>+ILS/-USD 3.3607 10-02-21 (12) -43</t>
  </si>
  <si>
    <t>10000675</t>
  </si>
  <si>
    <t>+ILS/-USD 3.3609 20-07-21 (11) -236</t>
  </si>
  <si>
    <t>10000191</t>
  </si>
  <si>
    <t>+ILS/-USD 3.3633 20-04-21 (11) -87</t>
  </si>
  <si>
    <t>10000231</t>
  </si>
  <si>
    <t>+ILS/-USD 3.3638 28-07-21 (10) -162</t>
  </si>
  <si>
    <t>10000628</t>
  </si>
  <si>
    <t>+ILS/-USD 3.3664 16-02-21 (20) -36</t>
  </si>
  <si>
    <t>10000039</t>
  </si>
  <si>
    <t>+ILS/-USD 3.3665 16-02-21 (11) -35</t>
  </si>
  <si>
    <t>10000233</t>
  </si>
  <si>
    <t>+ILS/-USD 3.3676 01-06-21 (10) -124</t>
  </si>
  <si>
    <t>10000631</t>
  </si>
  <si>
    <t>+ILS/-USD 3.3677 04-02-21 (93) -36</t>
  </si>
  <si>
    <t>10000194</t>
  </si>
  <si>
    <t>+ILS/-USD 3.3696 01-06-21 (12) -124</t>
  </si>
  <si>
    <t>10000633</t>
  </si>
  <si>
    <t>+ILS/-USD 3.37 19-04-21 (20) -95</t>
  </si>
  <si>
    <t>10000224</t>
  </si>
  <si>
    <t>+ILS/-USD 3.3706 14-04-21 (11) -94</t>
  </si>
  <si>
    <t>10000226</t>
  </si>
  <si>
    <t>+ILS/-USD 3.3708 25-04-21 (12) -82</t>
  </si>
  <si>
    <t>10000636</t>
  </si>
  <si>
    <t>+ILS/-USD 3.3714 19-04-21 (12) -96</t>
  </si>
  <si>
    <t>10000184</t>
  </si>
  <si>
    <t>10000626</t>
  </si>
  <si>
    <t>+ILS/-USD 3.3726 20-04-21 (20) -99</t>
  </si>
  <si>
    <t>10000670</t>
  </si>
  <si>
    <t>+ILS/-USD 3.3737 01-03-21 (10) -78</t>
  </si>
  <si>
    <t>10000610</t>
  </si>
  <si>
    <t>+ILS/-USD 3.374 14-01-21 (12) -92</t>
  </si>
  <si>
    <t>10000514</t>
  </si>
  <si>
    <t>+ILS/-USD 3.3748 03-06-21 (11) -142</t>
  </si>
  <si>
    <t>10000222</t>
  </si>
  <si>
    <t>+ILS/-USD 3.3761 01-02-21 (10) -59</t>
  </si>
  <si>
    <t>10000597</t>
  </si>
  <si>
    <t>+ILS/-USD 3.3773 16-02-21 (12) -67</t>
  </si>
  <si>
    <t>10000607</t>
  </si>
  <si>
    <t>+ILS/-USD 3.3795 06-07-21 (10) -190</t>
  </si>
  <si>
    <t>10000501</t>
  </si>
  <si>
    <t>+ILS/-USD 3.38 19-01-21 (20) -34</t>
  </si>
  <si>
    <t>10000621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</si>
  <si>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</si>
  <si>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</si>
  <si>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</si>
  <si>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</si>
  <si>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</si>
  <si>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10000193</t>
  </si>
  <si>
    <t>+ILS/-USD 3.3817 06-07-21 (10) -198</t>
  </si>
  <si>
    <t>10000497</t>
  </si>
  <si>
    <t>+ILS/-USD 3.3817 21-04-21 (11) -63</t>
  </si>
  <si>
    <t>10000235</t>
  </si>
  <si>
    <t>+ILS/-USD 3.3824 08-03-21 (11) -81</t>
  </si>
  <si>
    <t>10000220</t>
  </si>
  <si>
    <t>+ILS/-USD 3.3825 22-02-21 (20) -75</t>
  </si>
  <si>
    <t>10000598</t>
  </si>
  <si>
    <t>+ILS/-USD 3.3827 09-03-21 (20) -83</t>
  </si>
  <si>
    <t>10000588</t>
  </si>
  <si>
    <t>+ILS/-USD 3.3827 20-04-21 (12) -103</t>
  </si>
  <si>
    <t>10000668</t>
  </si>
  <si>
    <t>+ILS/-USD 3.3829 09-03-21 (12) -81</t>
  </si>
  <si>
    <t>10000589</t>
  </si>
  <si>
    <t>+ILS/-USD 3.3845 26-01-21 (20) -55</t>
  </si>
  <si>
    <t>10000593</t>
  </si>
  <si>
    <t>+ILS/-USD 3.3846 27-01-21 (20) -44</t>
  </si>
  <si>
    <t>10000641</t>
  </si>
  <si>
    <t>+ILS/-USD 3.385 20-04-21 (20) -100</t>
  </si>
  <si>
    <t>10000669</t>
  </si>
  <si>
    <t>+ILS/-USD 3.3866 26-07-21 (11) -229</t>
  </si>
  <si>
    <t>10000197</t>
  </si>
  <si>
    <t>+ILS/-USD 3.3868 08-02-21 (10) -52</t>
  </si>
  <si>
    <t>10000186</t>
  </si>
  <si>
    <t>+ILS/-USD 3.3883 28-01-21 (12) -57</t>
  </si>
  <si>
    <t>10000592</t>
  </si>
  <si>
    <t>+ILS/-USD 3.389 26-07-21 (20) -230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</si>
  <si>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</si>
  <si>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</si>
  <si>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</si>
  <si>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</si>
  <si>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</si>
  <si>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</si>
  <si>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22-07-21 (20) -98</t>
  </si>
  <si>
    <t>10000195</t>
  </si>
  <si>
    <t>+ILS/-USD 3.395 03-03-21 (10) -125</t>
  </si>
  <si>
    <t>10000483</t>
  </si>
  <si>
    <t>+ILS/-USD 3.395 03-03-21 (20) -125</t>
  </si>
  <si>
    <t>10000485</t>
  </si>
  <si>
    <t>+ILS/-USD 3.3951 01-02-21 (20) -49</t>
  </si>
  <si>
    <t>10000188</t>
  </si>
  <si>
    <t>+ILS/-USD 3.3967 10-03-21 (10) -428</t>
  </si>
  <si>
    <t>10000077</t>
  </si>
  <si>
    <t>+ILS/-USD 3.3974 06-01-21 (11) -86</t>
  </si>
  <si>
    <t>10000187</t>
  </si>
  <si>
    <t>+ILS/-USD 3.398 09-03-21 (10) -80</t>
  </si>
  <si>
    <t>10000586</t>
  </si>
  <si>
    <t>+ILS/-USD 3.3991 05-01-21 (10) -109</t>
  </si>
  <si>
    <t>10000176</t>
  </si>
  <si>
    <t>+ILS/-USD 3.4 14-01-21 (20) -33</t>
  </si>
  <si>
    <t>10000230</t>
  </si>
  <si>
    <t>10000660</t>
  </si>
  <si>
    <t>+ILS/-USD 3.4 18-03-21 (11) -85</t>
  </si>
  <si>
    <t>10000219</t>
  </si>
  <si>
    <t>+ILS/-USD 3.4 20-01-21 (12) -92</t>
  </si>
  <si>
    <t>10000173</t>
  </si>
  <si>
    <t>+ILS/-USD 3.4005 08-03-21 (20) -125</t>
  </si>
  <si>
    <t>10000532</t>
  </si>
  <si>
    <t>+ILS/-USD 3.4008 10-03-21 (20) -82</t>
  </si>
  <si>
    <t>10000587</t>
  </si>
  <si>
    <t>+ILS/-USD 3.4015 03-03-21 (11) -505</t>
  </si>
  <si>
    <t>10000082</t>
  </si>
  <si>
    <t>+ILS/-USD 3.4017 14-01-21 (10) -33</t>
  </si>
  <si>
    <t>10000658</t>
  </si>
  <si>
    <t>+ILS/-USD 3.4017 16-02-21 (10) -108</t>
  </si>
  <si>
    <t>10000533</t>
  </si>
  <si>
    <t>+ILS/-USD 3.4019 12-01-21 (10) -31</t>
  </si>
  <si>
    <t>10000656</t>
  </si>
  <si>
    <t>+ILS/-USD 3.4019 15-03-21 (10) -81</t>
  </si>
  <si>
    <t>10000647</t>
  </si>
  <si>
    <t>+ILS/-USD 3.4024 12-01-21 (11) -31</t>
  </si>
  <si>
    <t>10000228</t>
  </si>
  <si>
    <t>+ILS/-USD 3.4028 15-07-21 (10) -222</t>
  </si>
  <si>
    <t>10000531</t>
  </si>
  <si>
    <t>+ILS/-USD 3.404 10-03-21 (11) -120</t>
  </si>
  <si>
    <t>10000208</t>
  </si>
  <si>
    <t>+ILS/-USD 3.4045 03-03-21 (12) -505</t>
  </si>
  <si>
    <t>10000006</t>
  </si>
  <si>
    <t>+ILS/-USD 3.4055 29-03-21 (11) -145</t>
  </si>
  <si>
    <t>10000205</t>
  </si>
  <si>
    <t>+ILS/-USD 3.4075 20-01-21 (93) -94</t>
  </si>
  <si>
    <t>+ILS/-USD 3.41 10-02-21 (10) -53</t>
  </si>
  <si>
    <t>10000662</t>
  </si>
  <si>
    <t>+ILS/-USD 3.41 18-02-21 (10) -57</t>
  </si>
  <si>
    <t>10000664</t>
  </si>
  <si>
    <t>+ILS/-USD 3.4139 11-03-21 (20) -91</t>
  </si>
  <si>
    <t>10000583</t>
  </si>
  <si>
    <t>+ILS/-USD 3.414 17-03-21 (10) -440</t>
  </si>
  <si>
    <t>10000079</t>
  </si>
  <si>
    <t>+ILS/-USD 3.4147 09-02-21 (10) -103</t>
  </si>
  <si>
    <t>10000529</t>
  </si>
  <si>
    <t>+ILS/-USD 3.4148 09-02-21 (12) -102</t>
  </si>
  <si>
    <t>10000035</t>
  </si>
  <si>
    <t>+ILS/-USD 3.4158 09-02-21 (11) -102</t>
  </si>
  <si>
    <t>10000207</t>
  </si>
  <si>
    <t>+ILS/-USD 3.4172 15-03-21 (10) -453</t>
  </si>
  <si>
    <t>10000083</t>
  </si>
  <si>
    <t>+ILS/-USD 3.418 08-03-21 (10) -445</t>
  </si>
  <si>
    <t>10000081</t>
  </si>
  <si>
    <t>+ILS/-USD 3.419 02-03-21 (12) -87</t>
  </si>
  <si>
    <t>10000581</t>
  </si>
  <si>
    <t>+ILS/-USD 3.42 16-02-21 (11) -102</t>
  </si>
  <si>
    <t>10000210</t>
  </si>
  <si>
    <t>+ILS/-USD 3.4216 01-07-21 (11) -214</t>
  </si>
  <si>
    <t>10000203</t>
  </si>
  <si>
    <t>+ILS/-USD 3.4258 08-07-21 (12) -222</t>
  </si>
  <si>
    <t>10000578</t>
  </si>
  <si>
    <t>+ILS/-USD 3.4272 27-01-21 (12) -103</t>
  </si>
  <si>
    <t>10000525</t>
  </si>
  <si>
    <t>+ILS/-USD 3.4312 23-06-21 (11) -218</t>
  </si>
  <si>
    <t>10000214</t>
  </si>
  <si>
    <t>+ILS/-USD 3.4345 17-06-21 (12) -215</t>
  </si>
  <si>
    <t>10000180</t>
  </si>
  <si>
    <t>+ILS/-USD 3.4364 22-01-21 (12) -116</t>
  </si>
  <si>
    <t>10000560</t>
  </si>
  <si>
    <t>+ILS/-USD 3.4368 22-02-21 (93) -117</t>
  </si>
  <si>
    <t>+ILS/-USD 3.44135 28-01-21 (20) -86.5</t>
  </si>
  <si>
    <t>10000037</t>
  </si>
  <si>
    <t>+ILS/-USD 3.4438 01-03-21 (10) -122</t>
  </si>
  <si>
    <t>10000178</t>
  </si>
  <si>
    <t>+ILS/-USD 3.4474 18-02-21 (11) -116</t>
  </si>
  <si>
    <t>10000212</t>
  </si>
  <si>
    <t>+ILS/-USD 3.4666 27-01-21 (10) -104</t>
  </si>
  <si>
    <t>10000568</t>
  </si>
  <si>
    <t>+ILS/-USD 3.4679 24-02-21 (12) -121</t>
  </si>
  <si>
    <t>10000562</t>
  </si>
  <si>
    <t>+ILS/-USD 3.4707 24-02-21 (20) -121</t>
  </si>
  <si>
    <t>10000564</t>
  </si>
  <si>
    <t>+ILS/-USD 3.51765 15-03-21 (12) -418.5</t>
  </si>
  <si>
    <t>10000103</t>
  </si>
  <si>
    <t>+ILS/-USD 3.5376 16-03-21 (11) -514</t>
  </si>
  <si>
    <t>10000097</t>
  </si>
  <si>
    <t>+ILS/-USD 3.59 16-03-21 (12) +0</t>
  </si>
  <si>
    <t>+USD/-ILS 3.2146 07-01-21 (20) -4</t>
  </si>
  <si>
    <t>10000269</t>
  </si>
  <si>
    <t>+USD/-ILS 3.2161 27-01-21 (20) -19</t>
  </si>
  <si>
    <t>10000779</t>
  </si>
  <si>
    <t>+USD/-ILS 3.2162 26-01-21 (20) -18</t>
  </si>
  <si>
    <t>10000777</t>
  </si>
  <si>
    <t>+USD/-ILS 3.2198 14-01-21 (20) -12</t>
  </si>
  <si>
    <t>10000775</t>
  </si>
  <si>
    <t>+USD/-ILS 3.27855 01-02-21 (10) -14.5</t>
  </si>
  <si>
    <t>10000725</t>
  </si>
  <si>
    <t>+USD/-ILS 3.2787 27-01-21 (10) -13</t>
  </si>
  <si>
    <t>10000723</t>
  </si>
  <si>
    <t>+USD/-ILS 3.3007 12-01-21 (10) -3</t>
  </si>
  <si>
    <t>10000721</t>
  </si>
  <si>
    <t>+USD/-ILS 3.47 16-03-21 (12) -240</t>
  </si>
  <si>
    <t>10000385</t>
  </si>
  <si>
    <t>+ILS/-USD 3.2908 29-07-21 (10) -112</t>
  </si>
  <si>
    <t>10001428</t>
  </si>
  <si>
    <t>10001418</t>
  </si>
  <si>
    <t>+ILS/-USD 3.3443 13-01-21 (93) -81</t>
  </si>
  <si>
    <t>10001345</t>
  </si>
  <si>
    <t>+ILS/-USD 3.3444 13-01-21 (10) -81</t>
  </si>
  <si>
    <t>10001343</t>
  </si>
  <si>
    <t>+ILS/-USD 3.3459 20-05-21 (10) -71</t>
  </si>
  <si>
    <t>10001416</t>
  </si>
  <si>
    <t>10001337</t>
  </si>
  <si>
    <t>+ILS/-USD 3.3485 07-07-21 (93) -207</t>
  </si>
  <si>
    <t>10001339</t>
  </si>
  <si>
    <t>10001396</t>
  </si>
  <si>
    <t>+ILS/-USD 3.3706 14-04-21 (10) -94</t>
  </si>
  <si>
    <t>10001398</t>
  </si>
  <si>
    <t>+ILS/-USD 3.3745 24-03-21 (10) -85</t>
  </si>
  <si>
    <t>10001387</t>
  </si>
  <si>
    <t>+ILS/-USD 3.3746 08-04-21 (10) -84</t>
  </si>
  <si>
    <t>10001393</t>
  </si>
  <si>
    <t>+ILS/-USD 3.3777 21-04-21 (10) -63</t>
  </si>
  <si>
    <t>10001411</t>
  </si>
  <si>
    <t>+ILS/-USD 3.3841 17-02-21 (10) -69</t>
  </si>
  <si>
    <t>10001379</t>
  </si>
  <si>
    <t>10001400</t>
  </si>
  <si>
    <t>+ILS/-USD 3.3919 20-01-21 (10) -46</t>
  </si>
  <si>
    <t>10001385</t>
  </si>
  <si>
    <t>+ILS/-USD 3.393 19-01-21 (10) -100</t>
  </si>
  <si>
    <t>10001351</t>
  </si>
  <si>
    <t>+ILS/-USD 3.3961 20-01-21 (10) -39</t>
  </si>
  <si>
    <t>10001405</t>
  </si>
  <si>
    <t>+ILS/-USD 3.3969 07-01-21 (10) -86</t>
  </si>
  <si>
    <t>10001331</t>
  </si>
  <si>
    <t>+ILS/-USD 3.4005 18-03-21 (10) -85</t>
  </si>
  <si>
    <t>10001375</t>
  </si>
  <si>
    <t>+ILS/-USD 3.4022 09-03-21 (10) -78</t>
  </si>
  <si>
    <t>10001373</t>
  </si>
  <si>
    <t>+ILS/-USD 3.4051 03-03-21 (10) -509</t>
  </si>
  <si>
    <t>10001198</t>
  </si>
  <si>
    <t>+ILS/-USD 3.408 31-03-21 (10) -450</t>
  </si>
  <si>
    <t>10001200</t>
  </si>
  <si>
    <t>+ILS/-USD 3.41 26-01-21 (10) -41</t>
  </si>
  <si>
    <t>10001407</t>
  </si>
  <si>
    <t>+ILS/-USD 3.4124 11-03-21 (10) -91</t>
  </si>
  <si>
    <t>10001371</t>
  </si>
  <si>
    <t>+ILS/-USD 3.417 12-01-21 (10) -75</t>
  </si>
  <si>
    <t>10001357</t>
  </si>
  <si>
    <t>+ILS/-USD 3.446 18-02-21 (12) -118</t>
  </si>
  <si>
    <t>10001363</t>
  </si>
  <si>
    <t>+USD/-ILS 3.3235 13-01-21 (10) -5</t>
  </si>
  <si>
    <t>10001426</t>
  </si>
  <si>
    <t>+EUR/-USD 1.19878 25-01-21 (10) +19.8</t>
  </si>
  <si>
    <t>+EUR/-USD 1.22075 11-01-21 (10) +12.5</t>
  </si>
  <si>
    <t>10000782</t>
  </si>
  <si>
    <t>+JPY/-USD 103.165 27-05-21 (10) -25.5</t>
  </si>
  <si>
    <t>10000773</t>
  </si>
  <si>
    <t>+JPY/-USD 103.279 25-02-21 (10) -14.1</t>
  </si>
  <si>
    <t>10000771</t>
  </si>
  <si>
    <t>+JPY/-USD 103.32 21-01-21 (10) -10</t>
  </si>
  <si>
    <t>10000769</t>
  </si>
  <si>
    <t>+JPY/-USD 103.676 25-02-21 (10) -12.4</t>
  </si>
  <si>
    <t>10000753</t>
  </si>
  <si>
    <t>+JPY/-USD 103.915 13-04-21 (10) -18.5</t>
  </si>
  <si>
    <t>10000751</t>
  </si>
  <si>
    <t>+JPY/-USD 103.965 21-01-21 (10) -11.5</t>
  </si>
  <si>
    <t>10000710</t>
  </si>
  <si>
    <t>+JPY/-USD 105.235 25-02-21 (10) -19.5</t>
  </si>
  <si>
    <t>10000609</t>
  </si>
  <si>
    <t>+USD/-EUR 1.14587 11-01-21 (10) +46.7</t>
  </si>
  <si>
    <t>10000438</t>
  </si>
  <si>
    <t>+USD/-EUR 1.17355 11-02-21 (10) +27.5</t>
  </si>
  <si>
    <t>10000666</t>
  </si>
  <si>
    <t>+USD/-EUR 1.17865 12-04-21 (12) +46.5</t>
  </si>
  <si>
    <t>10000612</t>
  </si>
  <si>
    <t>+USD/-EUR 1.18022 03-02-21 (12) -27.8</t>
  </si>
  <si>
    <t>10000635</t>
  </si>
  <si>
    <t>+USD/-EUR 1.1816 25-01-21 (10) +28</t>
  </si>
  <si>
    <t>10000182</t>
  </si>
  <si>
    <t>+USD/-EUR 1.1834 26-04-21 (20) +49</t>
  </si>
  <si>
    <t>10000619</t>
  </si>
  <si>
    <t>+USD/-EUR 1.1837 26-04-21 (12) +49</t>
  </si>
  <si>
    <t>10000617</t>
  </si>
  <si>
    <t>+USD/-EUR 1.1846 12-04-21 (10) +42</t>
  </si>
  <si>
    <t>10000684</t>
  </si>
  <si>
    <t>+USD/-EUR 1.18745 03-02-21 (10) +24.5</t>
  </si>
  <si>
    <t>10000677</t>
  </si>
  <si>
    <t>+USD/-EUR 1.19048 11-02-21 (12) +44.8</t>
  </si>
  <si>
    <t>10000168</t>
  </si>
  <si>
    <t>+USD/-EUR 1.192 29-04-21 (10) +47</t>
  </si>
  <si>
    <t>10000681</t>
  </si>
  <si>
    <t>+USD/-EUR 1.19235 13-05-21 (10) +50.5</t>
  </si>
  <si>
    <t>10000679</t>
  </si>
  <si>
    <t>+USD/-EUR 1.19362 07-06-21 (10) +54.2</t>
  </si>
  <si>
    <t>10000700</t>
  </si>
  <si>
    <t>+USD/-EUR 1.20405 28-06-21 (10) +59.5</t>
  </si>
  <si>
    <t>10000704</t>
  </si>
  <si>
    <t>+USD/-EUR 1.20407 28-06-21 (12) +59.7</t>
  </si>
  <si>
    <t>10000706</t>
  </si>
  <si>
    <t>+USD/-EUR 1.233 19-07-21 (10) +52</t>
  </si>
  <si>
    <t>10000797</t>
  </si>
  <si>
    <t>+USD/-GBP 1.28793 02-02-21 (10) +14.3</t>
  </si>
  <si>
    <t>10000526</t>
  </si>
  <si>
    <t>+USD/-GBP 1.29698 06-04-21 (12) +15.8</t>
  </si>
  <si>
    <t>10000538</t>
  </si>
  <si>
    <t>+USD/-GBP 1.30427 07-04-21 (10) +11.7</t>
  </si>
  <si>
    <t>10000591</t>
  </si>
  <si>
    <t>+USD/-GBP 1.3071 17-05-21 (10) +14</t>
  </si>
  <si>
    <t>10000190</t>
  </si>
  <si>
    <t>+USD/-GBP 1.3077 17-05-21 (12) +14</t>
  </si>
  <si>
    <t>10000192</t>
  </si>
  <si>
    <t>+USD/-GBP 1.321 02-02-21 (20) +14</t>
  </si>
  <si>
    <t>10000170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</si>
  <si>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</si>
  <si>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</si>
  <si>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</si>
  <si>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</si>
  <si>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</si>
  <si>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</si>
  <si>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</si>
  <si>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</si>
  <si>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</si>
  <si>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</si>
  <si>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1.35995 17-05-21 (10) -17.5</t>
  </si>
  <si>
    <t>10000785</t>
  </si>
  <si>
    <t>+USD/-JPY 103.76 27-05-21 (10) -28</t>
  </si>
  <si>
    <t>10000732</t>
  </si>
  <si>
    <t>+USD/-JPY 105 13-04-21 (10) -25.8</t>
  </si>
  <si>
    <t>10000614</t>
  </si>
  <si>
    <t>+USD/-JPY 105.2 26-04-21 (20) -23.5</t>
  </si>
  <si>
    <t>10000687</t>
  </si>
  <si>
    <t>+USD/-JPY 105.33 25-02-21 (10) -19</t>
  </si>
  <si>
    <t>10000606</t>
  </si>
  <si>
    <t>+USD/-JPY 105.373 25-02-21 (10) -22.7</t>
  </si>
  <si>
    <t>10000577</t>
  </si>
  <si>
    <t>+USD/-JPY 105.375 21-01-21 (10) -14.5</t>
  </si>
  <si>
    <t>10000604</t>
  </si>
  <si>
    <t>+USD/-JPY 105.84 21-01-21 (10) -24</t>
  </si>
  <si>
    <t>10000520</t>
  </si>
  <si>
    <t>+USD/-AUD 0.74247 07-06-21 (10) +8.7</t>
  </si>
  <si>
    <t>10001431</t>
  </si>
  <si>
    <t>10001314</t>
  </si>
  <si>
    <t>+USD/-EUR 1.1764 04-03-21 (10) +39</t>
  </si>
  <si>
    <t>10001369</t>
  </si>
  <si>
    <t>+USD/-EUR 1.18045 19-07-21 (10) +69.5</t>
  </si>
  <si>
    <t>10001403</t>
  </si>
  <si>
    <t>+USD/-EUR 1.18258 11-02-21 (12) +32.3</t>
  </si>
  <si>
    <t>10001382</t>
  </si>
  <si>
    <t>+USD/-EUR 1.1843 11-02-21 (12) +30</t>
  </si>
  <si>
    <t>10001390</t>
  </si>
  <si>
    <t>+USD/-EUR 1.1874 11-02-21 (10) +39</t>
  </si>
  <si>
    <t>10001360</t>
  </si>
  <si>
    <t>+USD/-EUR 1.1875 03-02-21 (10) +41</t>
  </si>
  <si>
    <t>10001353</t>
  </si>
  <si>
    <t>+USD/-EUR 1.1886 25-01-21 (10) +43</t>
  </si>
  <si>
    <t>10001329</t>
  </si>
  <si>
    <t>+USD/-EUR 1.1905 11-02-21 (10) +45</t>
  </si>
  <si>
    <t>10001347</t>
  </si>
  <si>
    <t>+USD/-EUR 1.193425 07-06-21 (12) +54.25</t>
  </si>
  <si>
    <t>10001422</t>
  </si>
  <si>
    <t>10001420</t>
  </si>
  <si>
    <t>+USD/-EUR 1.19445 07-06-21 (12) +54.5</t>
  </si>
  <si>
    <t>10001424</t>
  </si>
  <si>
    <t>+USD/-EUR 1.21576 02-08-21 (12) +68.6</t>
  </si>
  <si>
    <t>10001437</t>
  </si>
  <si>
    <t>+USD/-EUR 1.22231 02-08-21 (12) +67.1</t>
  </si>
  <si>
    <t>10001439</t>
  </si>
  <si>
    <t>+USD/-EUR 1.23092 19-07-21 (10) +52.2</t>
  </si>
  <si>
    <t>10001443</t>
  </si>
  <si>
    <t>+USD/-GBP 1.29285 06-04-21 (10) +16.5</t>
  </si>
  <si>
    <t>10001358</t>
  </si>
  <si>
    <t>+USD/-GBP 1.30417 07-04-21 (12) +11.7</t>
  </si>
  <si>
    <t>10001377</t>
  </si>
  <si>
    <t>10001409</t>
  </si>
  <si>
    <t>+USD/-GBP 1.31854 06-04-21 (10) +13.4</t>
  </si>
  <si>
    <t>10001413</t>
  </si>
  <si>
    <t>+USD/-GBP 1.3206 02-02-21 (10) +14</t>
  </si>
  <si>
    <t>10001349</t>
  </si>
  <si>
    <t>+USD/-GBP 1.33188 07-04-21 (12) +14.8</t>
  </si>
  <si>
    <t>10001432</t>
  </si>
  <si>
    <t>10001434</t>
  </si>
  <si>
    <t>IRS</t>
  </si>
  <si>
    <t>10000002</t>
  </si>
  <si>
    <t>TRS</t>
  </si>
  <si>
    <t>10000442</t>
  </si>
  <si>
    <t>10000349</t>
  </si>
  <si>
    <t>10000469</t>
  </si>
  <si>
    <t>10000624</t>
  </si>
  <si>
    <t>10000537</t>
  </si>
  <si>
    <t>10000696</t>
  </si>
  <si>
    <t>10000688</t>
  </si>
  <si>
    <t>10000448</t>
  </si>
  <si>
    <t>10000766</t>
  </si>
  <si>
    <t>10000786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</si>
  <si>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</si>
  <si>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</si>
  <si>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</si>
  <si>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</si>
  <si>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</si>
  <si>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</si>
  <si>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</si>
  <si>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</si>
  <si>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</si>
  <si>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</si>
  <si>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</si>
  <si>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</si>
  <si>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30110000</t>
  </si>
  <si>
    <t>34810000</t>
  </si>
  <si>
    <t>34110000</t>
  </si>
  <si>
    <t>בנק מזרחי טפחות בע"מ</t>
  </si>
  <si>
    <t>30120000</t>
  </si>
  <si>
    <t>30211000</t>
  </si>
  <si>
    <t>32011000</t>
  </si>
  <si>
    <t>30311000</t>
  </si>
  <si>
    <t>31012000</t>
  </si>
  <si>
    <t>30212000</t>
  </si>
  <si>
    <t>32012000</t>
  </si>
  <si>
    <t>30312000</t>
  </si>
  <si>
    <t>31212000</t>
  </si>
  <si>
    <t>31712000</t>
  </si>
  <si>
    <t>30310000</t>
  </si>
  <si>
    <t>30210000</t>
  </si>
  <si>
    <t>34510000</t>
  </si>
  <si>
    <t>34610000</t>
  </si>
  <si>
    <t>31710000</t>
  </si>
  <si>
    <t>32610000</t>
  </si>
  <si>
    <t>33810000</t>
  </si>
  <si>
    <t>31010000</t>
  </si>
  <si>
    <t>32010000</t>
  </si>
  <si>
    <t>34010000</t>
  </si>
  <si>
    <t>30810000</t>
  </si>
  <si>
    <t>31210000</t>
  </si>
  <si>
    <t>31220000</t>
  </si>
  <si>
    <t>34020000</t>
  </si>
  <si>
    <t>32020000</t>
  </si>
  <si>
    <t>31720000</t>
  </si>
  <si>
    <t>33820000</t>
  </si>
  <si>
    <t>34520000</t>
  </si>
  <si>
    <t>30820000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</si>
  <si>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</si>
  <si>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</si>
  <si>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</si>
  <si>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</si>
  <si>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</si>
  <si>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</si>
  <si>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</si>
  <si>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</si>
  <si>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</si>
  <si>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</si>
  <si>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</si>
  <si>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91102799</t>
  </si>
  <si>
    <t>91102798</t>
  </si>
  <si>
    <t>לא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</si>
  <si>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</si>
  <si>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</si>
  <si>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</si>
  <si>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</si>
  <si>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</si>
  <si>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</si>
  <si>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</si>
  <si>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</si>
  <si>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</si>
  <si>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</si>
  <si>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</si>
  <si>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</si>
  <si>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</si>
  <si>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</si>
  <si>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</si>
  <si>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</si>
  <si>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74006127</t>
  </si>
  <si>
    <t>74006128</t>
  </si>
  <si>
    <t>90145563</t>
  </si>
  <si>
    <t>9912270</t>
  </si>
  <si>
    <t>90840015</t>
  </si>
  <si>
    <t>90840016</t>
  </si>
  <si>
    <t>90840017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</si>
  <si>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</si>
  <si>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</si>
  <si>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</si>
  <si>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</si>
  <si>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</si>
  <si>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</si>
  <si>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</si>
  <si>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</si>
  <si>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</si>
  <si>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</si>
  <si>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</si>
  <si>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</si>
  <si>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</si>
  <si>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</si>
  <si>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</si>
  <si>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</si>
  <si>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</si>
  <si>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</si>
  <si>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</si>
  <si>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</si>
  <si>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</si>
  <si>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</si>
  <si>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</si>
  <si>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</si>
  <si>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</si>
  <si>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</si>
  <si>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</si>
  <si>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84666730</t>
  </si>
  <si>
    <t>455954</t>
  </si>
  <si>
    <t>A</t>
  </si>
  <si>
    <t>90145980</t>
  </si>
  <si>
    <t>482154</t>
  </si>
  <si>
    <t>482153</t>
  </si>
  <si>
    <t>84666732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</si>
  <si>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</si>
  <si>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</si>
  <si>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</si>
  <si>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</si>
  <si>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</si>
  <si>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</si>
  <si>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</si>
  <si>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</si>
  <si>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</si>
  <si>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</si>
  <si>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</si>
  <si>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</si>
  <si>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90141407</t>
  </si>
  <si>
    <t>508506</t>
  </si>
  <si>
    <t>67859</t>
  </si>
  <si>
    <t>76091</t>
  </si>
  <si>
    <t>72808</t>
  </si>
  <si>
    <t>69541</t>
  </si>
  <si>
    <t>73471</t>
  </si>
  <si>
    <t>73011</t>
  </si>
  <si>
    <t>73361</t>
  </si>
  <si>
    <t>77801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</si>
  <si>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</si>
  <si>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</si>
  <si>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</si>
  <si>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</si>
  <si>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</si>
  <si>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</si>
  <si>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</si>
  <si>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</si>
  <si>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</si>
  <si>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</si>
  <si>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</si>
  <si>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</si>
  <si>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</t>
  </si>
  <si>
    <t>תל השומר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</si>
  <si>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</si>
  <si>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</si>
  <si>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</si>
  <si>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</si>
  <si>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</si>
  <si>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</si>
  <si>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</si>
  <si>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</si>
  <si>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</si>
  <si>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</si>
  <si>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</si>
  <si>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Arkin Bio Ventures II, L.P</t>
  </si>
  <si>
    <t>GESM Via Maris</t>
  </si>
  <si>
    <t>RAM COASTAL ENERGY L.P</t>
  </si>
  <si>
    <t>tene growth capital IV</t>
  </si>
  <si>
    <t>VINTAGE CO-INV II C ZEEV VENTURES VI</t>
  </si>
  <si>
    <t>Vintage Co-Inv II Class A F2</t>
  </si>
  <si>
    <t>Vintage Co-Inv II Class A Pitango VIII</t>
  </si>
  <si>
    <t>VINTAGE CO-INV II Class C ANHOS II</t>
  </si>
  <si>
    <t>VINTAGE CO-INV II Class C ANHOS VII</t>
  </si>
  <si>
    <t>VINTAGE CO-INV II Class C PONTIFAX VI</t>
  </si>
  <si>
    <t>VINTAGE CO-INVESTMENT II CLASS A+B+C</t>
  </si>
  <si>
    <t>סה"כ בחו"ל</t>
  </si>
  <si>
    <t>ACE IV</t>
  </si>
  <si>
    <t>ACE V</t>
  </si>
  <si>
    <t xml:space="preserve">ADLS </t>
  </si>
  <si>
    <t>ADLS  co-inv</t>
  </si>
  <si>
    <t>Apollo Overseas Partners (Delaware) IX L.P</t>
  </si>
  <si>
    <t>ARCMONT SLF II</t>
  </si>
  <si>
    <t>ARES PRIVATE CAPITAL SOLUTIONS II</t>
  </si>
  <si>
    <t>ARES private credit solutions</t>
  </si>
  <si>
    <t>BCP V BRAND CO-INVEST LP</t>
  </si>
  <si>
    <t>BROOKFIELD HSO CO-INVEST L.P</t>
  </si>
  <si>
    <t>brookfield III F1</t>
  </si>
  <si>
    <t>CAPSII</t>
  </si>
  <si>
    <t>CAPSII co-inv</t>
  </si>
  <si>
    <t>Crescent mezzanine VII</t>
  </si>
  <si>
    <t>CVC Capital partners VIII</t>
  </si>
  <si>
    <t>EC1 ADLS  co-inv</t>
  </si>
  <si>
    <t>EC2 ADLS  co-inv</t>
  </si>
  <si>
    <t>EC3 ADLS  co-inv</t>
  </si>
  <si>
    <t>EC4 ADLS  co-inv</t>
  </si>
  <si>
    <t>GLOBAL INFRASTRUCTURE PARTNERS IV</t>
  </si>
  <si>
    <t>harbourvest part' co inv fund IV (Tranche B)</t>
  </si>
  <si>
    <t>ICG SDP III</t>
  </si>
  <si>
    <t>ICG SDP IV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</si>
  <si>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</si>
  <si>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</si>
  <si>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</si>
  <si>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</si>
  <si>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</si>
  <si>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</si>
  <si>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</si>
  <si>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</si>
  <si>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Monarch Capital Partners Offshore V LP</t>
  </si>
  <si>
    <t>Patria VI</t>
  </si>
  <si>
    <t>PERMIRA CREDIT SOLUTIONS IV</t>
  </si>
  <si>
    <t>PGCO IV Co-mingled Fund SCSP</t>
  </si>
  <si>
    <t>Reality IV</t>
  </si>
  <si>
    <t>SPECTRUM</t>
  </si>
  <si>
    <t>SPECTRUM co-inv</t>
  </si>
  <si>
    <t>SPECTRUM co-inv - Mayberry LP</t>
  </si>
  <si>
    <t>SPECTRUM co-inv - Saavi LP</t>
  </si>
  <si>
    <t>SVB IX</t>
  </si>
  <si>
    <t xml:space="preserve">TDLIV </t>
  </si>
  <si>
    <t>TPG ASIA VII L.P</t>
  </si>
  <si>
    <t>TRILANTIC EUROPE VI SCSP</t>
  </si>
  <si>
    <t>Vintage Fund of Funds (access) V</t>
  </si>
  <si>
    <t>waterton MB</t>
  </si>
  <si>
    <t xml:space="preserve">WSREDII </t>
  </si>
  <si>
    <t>מובטחות משכנתא - גורם 01</t>
  </si>
  <si>
    <t>בבטחונות אחרים - גורם 80</t>
  </si>
  <si>
    <t>בבטחונות אחרים - גורם 38</t>
  </si>
  <si>
    <t>בבטחונות אחרים - גורם 94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</si>
  <si>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</si>
  <si>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</si>
  <si>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</si>
  <si>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</si>
  <si>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</si>
  <si>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</si>
  <si>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37</t>
  </si>
  <si>
    <t>בבטחונות אחרים - גורם 156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</si>
  <si>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</si>
  <si>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</si>
  <si>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</si>
  <si>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</si>
  <si>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</si>
  <si>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</si>
  <si>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</si>
  <si>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41</t>
  </si>
  <si>
    <t>בבטחונות אחרים - גורם 129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</si>
  <si>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</si>
  <si>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</si>
  <si>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</si>
  <si>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</si>
  <si>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</si>
  <si>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</si>
  <si>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</si>
  <si>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</si>
  <si>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</si>
  <si>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</si>
  <si>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</si>
  <si>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</si>
  <si>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</si>
  <si>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</si>
  <si>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</si>
  <si>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</si>
  <si>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</si>
  <si>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</si>
  <si>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</si>
  <si>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166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</si>
  <si>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</si>
  <si>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</si>
  <si>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</si>
  <si>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</si>
  <si>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</si>
  <si>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</si>
  <si>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</si>
  <si>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</si>
  <si>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</si>
  <si>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146</t>
  </si>
  <si>
    <t>בבטחונות אחרים - גורם 157</t>
  </si>
  <si>
    <t>גורם 155</t>
  </si>
  <si>
    <t>גורם 111</t>
  </si>
  <si>
    <t>גורם 80</t>
  </si>
  <si>
    <t>גורם 158</t>
  </si>
  <si>
    <t>גורם 167</t>
  </si>
  <si>
    <t>גורם 105</t>
  </si>
  <si>
    <t>גורם 156</t>
  </si>
  <si>
    <t>גורם 168</t>
  </si>
  <si>
    <t>גורם 104</t>
  </si>
  <si>
    <t>גורם 137</t>
  </si>
  <si>
    <t>גורם 163</t>
  </si>
  <si>
    <t>גורם 164</t>
  </si>
  <si>
    <t>גורם 148</t>
  </si>
  <si>
    <t>גורם 143</t>
  </si>
  <si>
    <t>גורם 166</t>
  </si>
  <si>
    <t>גורם 112</t>
  </si>
  <si>
    <t>גורם 149</t>
  </si>
  <si>
    <t>גורם 142</t>
  </si>
  <si>
    <t>גורם 139</t>
  </si>
  <si>
    <t>גורם 161</t>
  </si>
  <si>
    <t>גורם 153</t>
  </si>
  <si>
    <t>גורם 165</t>
  </si>
  <si>
    <t>גורם 146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</si>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</sst>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4" fontId="28" fillId="0" borderId="0" xfId="0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9" fillId="0" borderId="0" xfId="0" applyFont="1" applyFill="1"/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144</v>
      </c>
      <c r="C1" s="67" t="s" vm="1">
        <v>228</v>
      </c>
    </row>
    <row r="2" spans="1:4">
      <c r="B2" s="46" t="s">
        <v>143</v>
      </c>
      <c r="C2" s="67" t="s">
        <v>229</v>
      </c>
    </row>
    <row r="3" spans="1:4">
      <c r="B3" s="46" t="s">
        <v>145</v>
      </c>
      <c r="C3" s="67" t="s">
        <v>230</v>
      </c>
    </row>
    <row r="4" spans="1:4">
      <c r="B4" s="46" t="s">
        <v>146</v>
      </c>
      <c r="C4" s="67">
        <v>9729</v>
      </c>
    </row>
    <row r="6" spans="1:4" ht="26.25" customHeight="1">
      <c r="B6" s="115" t="s">
        <v>158</v>
      </c>
      <c r="C6" s="116"/>
      <c r="D6" s="117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29">
        <v>2060179.3739735645</v>
      </c>
      <c r="D10" s="130">
        <v>1</v>
      </c>
    </row>
    <row r="11" spans="1:4">
      <c r="A11" s="42" t="s">
        <v>124</v>
      </c>
      <c r="B11" s="27" t="s">
        <v>159</v>
      </c>
      <c r="C11" s="129" vm="2">
        <v>104474.76733412899</v>
      </c>
      <c r="D11" s="130">
        <v>5.0711490782777625E-2</v>
      </c>
    </row>
    <row r="12" spans="1:4">
      <c r="B12" s="27" t="s">
        <v>160</v>
      </c>
      <c r="C12" s="129">
        <v>1690731.0764685865</v>
      </c>
      <c r="D12" s="130">
        <v>0.82067178121854223</v>
      </c>
    </row>
    <row r="13" spans="1:4">
      <c r="A13" s="44" t="s">
        <v>124</v>
      </c>
      <c r="B13" s="28" t="s">
        <v>68</v>
      </c>
      <c r="C13" s="129" vm="3">
        <v>451940.26208072307</v>
      </c>
      <c r="D13" s="130">
        <v>0.21936937520592914</v>
      </c>
    </row>
    <row r="14" spans="1:4">
      <c r="A14" s="44" t="s">
        <v>124</v>
      </c>
      <c r="B14" s="28" t="s">
        <v>69</v>
      </c>
      <c r="C14" s="129" t="s" vm="4">
        <v>2645</v>
      </c>
      <c r="D14" s="130"/>
    </row>
    <row r="15" spans="1:4">
      <c r="A15" s="44" t="s">
        <v>124</v>
      </c>
      <c r="B15" s="28" t="s">
        <v>70</v>
      </c>
      <c r="C15" s="129">
        <v>655800.88115650543</v>
      </c>
      <c r="D15" s="130">
        <v>0.31832222448263403</v>
      </c>
    </row>
    <row r="16" spans="1:4">
      <c r="A16" s="44" t="s">
        <v>124</v>
      </c>
      <c r="B16" s="28" t="s">
        <v>71</v>
      </c>
      <c r="C16" s="129">
        <v>228043.60358569102</v>
      </c>
      <c r="D16" s="130">
        <v>0.11069114003692437</v>
      </c>
    </row>
    <row r="17" spans="1:4">
      <c r="A17" s="44" t="s">
        <v>124</v>
      </c>
      <c r="B17" s="28" t="s">
        <v>220</v>
      </c>
      <c r="C17" s="129" vm="5">
        <v>282839.89374685509</v>
      </c>
      <c r="D17" s="130">
        <v>0.13728896489305614</v>
      </c>
    </row>
    <row r="18" spans="1:4">
      <c r="A18" s="44" t="s">
        <v>124</v>
      </c>
      <c r="B18" s="28" t="s">
        <v>72</v>
      </c>
      <c r="C18" s="129" vm="6">
        <v>70298.186284571013</v>
      </c>
      <c r="D18" s="130">
        <v>3.4122361951903053E-2</v>
      </c>
    </row>
    <row r="19" spans="1:4">
      <c r="A19" s="44" t="s">
        <v>124</v>
      </c>
      <c r="B19" s="28" t="s">
        <v>73</v>
      </c>
      <c r="C19" s="129" vm="7">
        <v>47.632694547999989</v>
      </c>
      <c r="D19" s="130">
        <v>2.3120654031269412E-5</v>
      </c>
    </row>
    <row r="20" spans="1:4">
      <c r="A20" s="44" t="s">
        <v>124</v>
      </c>
      <c r="B20" s="28" t="s">
        <v>74</v>
      </c>
      <c r="C20" s="129" vm="8">
        <v>293.12425516000002</v>
      </c>
      <c r="D20" s="130">
        <v>1.4228093867119809E-4</v>
      </c>
    </row>
    <row r="21" spans="1:4">
      <c r="A21" s="44" t="s">
        <v>124</v>
      </c>
      <c r="B21" s="28" t="s">
        <v>75</v>
      </c>
      <c r="C21" s="129" vm="9">
        <v>1467.4926645330002</v>
      </c>
      <c r="D21" s="130">
        <v>7.123130553931225E-4</v>
      </c>
    </row>
    <row r="22" spans="1:4">
      <c r="A22" s="44" t="s">
        <v>124</v>
      </c>
      <c r="B22" s="28" t="s">
        <v>76</v>
      </c>
      <c r="C22" s="129" t="s" vm="10">
        <v>2645</v>
      </c>
      <c r="D22" s="130"/>
    </row>
    <row r="23" spans="1:4">
      <c r="B23" s="27" t="s">
        <v>161</v>
      </c>
      <c r="C23" s="129">
        <v>144393.13786157995</v>
      </c>
      <c r="D23" s="130">
        <v>7.0087653378978418E-2</v>
      </c>
    </row>
    <row r="24" spans="1:4">
      <c r="A24" s="44" t="s">
        <v>124</v>
      </c>
      <c r="B24" s="28" t="s">
        <v>77</v>
      </c>
      <c r="C24" s="129" t="s" vm="11">
        <v>2645</v>
      </c>
      <c r="D24" s="130"/>
    </row>
    <row r="25" spans="1:4">
      <c r="A25" s="44" t="s">
        <v>124</v>
      </c>
      <c r="B25" s="28" t="s">
        <v>78</v>
      </c>
      <c r="C25" s="129" t="s" vm="12">
        <v>2645</v>
      </c>
      <c r="D25" s="130"/>
    </row>
    <row r="26" spans="1:4">
      <c r="A26" s="44" t="s">
        <v>124</v>
      </c>
      <c r="B26" s="28" t="s">
        <v>70</v>
      </c>
      <c r="C26" s="129" vm="13">
        <v>12428.100305778</v>
      </c>
      <c r="D26" s="130">
        <v>6.0325331195833403E-3</v>
      </c>
    </row>
    <row r="27" spans="1:4">
      <c r="A27" s="44" t="s">
        <v>124</v>
      </c>
      <c r="B27" s="28" t="s">
        <v>79</v>
      </c>
      <c r="C27" s="129" vm="14">
        <v>28551.671320000001</v>
      </c>
      <c r="D27" s="130">
        <v>1.3858827867464304E-2</v>
      </c>
    </row>
    <row r="28" spans="1:4">
      <c r="A28" s="44" t="s">
        <v>124</v>
      </c>
      <c r="B28" s="28" t="s">
        <v>80</v>
      </c>
      <c r="C28" s="129" vm="15">
        <v>88061.904569999955</v>
      </c>
      <c r="D28" s="130">
        <v>4.2744775373685463E-2</v>
      </c>
    </row>
    <row r="29" spans="1:4">
      <c r="A29" s="44" t="s">
        <v>124</v>
      </c>
      <c r="B29" s="28" t="s">
        <v>81</v>
      </c>
      <c r="C29" s="129" vm="16">
        <v>-252.61583312299999</v>
      </c>
      <c r="D29" s="130">
        <v>-1.2261836824226037E-4</v>
      </c>
    </row>
    <row r="30" spans="1:4">
      <c r="A30" s="44" t="s">
        <v>124</v>
      </c>
      <c r="B30" s="28" t="s">
        <v>184</v>
      </c>
      <c r="C30" s="129" t="s" vm="17">
        <v>2645</v>
      </c>
      <c r="D30" s="130"/>
    </row>
    <row r="31" spans="1:4">
      <c r="A31" s="44" t="s">
        <v>124</v>
      </c>
      <c r="B31" s="28" t="s">
        <v>104</v>
      </c>
      <c r="C31" s="129" vm="18">
        <v>15604.077498925002</v>
      </c>
      <c r="D31" s="130">
        <v>7.574135386487579E-3</v>
      </c>
    </row>
    <row r="32" spans="1:4">
      <c r="A32" s="44" t="s">
        <v>124</v>
      </c>
      <c r="B32" s="28" t="s">
        <v>82</v>
      </c>
      <c r="C32" s="129" t="s" vm="19">
        <v>2645</v>
      </c>
      <c r="D32" s="130"/>
    </row>
    <row r="33" spans="1:4">
      <c r="A33" s="44" t="s">
        <v>124</v>
      </c>
      <c r="B33" s="27" t="s">
        <v>162</v>
      </c>
      <c r="C33" s="129" vm="20">
        <v>102480.86804356999</v>
      </c>
      <c r="D33" s="130">
        <v>4.9743662779183323E-2</v>
      </c>
    </row>
    <row r="34" spans="1:4">
      <c r="A34" s="44" t="s">
        <v>124</v>
      </c>
      <c r="B34" s="27" t="s">
        <v>163</v>
      </c>
      <c r="C34" s="129" t="s" vm="21">
        <v>2645</v>
      </c>
      <c r="D34" s="130"/>
    </row>
    <row r="35" spans="1:4">
      <c r="A35" s="44" t="s">
        <v>124</v>
      </c>
      <c r="B35" s="27" t="s">
        <v>164</v>
      </c>
      <c r="C35" s="129" vm="22">
        <v>18537.244320000002</v>
      </c>
      <c r="D35" s="130">
        <v>8.9978788032647611E-3</v>
      </c>
    </row>
    <row r="36" spans="1:4">
      <c r="A36" s="44" t="s">
        <v>124</v>
      </c>
      <c r="B36" s="45" t="s">
        <v>165</v>
      </c>
      <c r="C36" s="129" t="s" vm="23">
        <v>2645</v>
      </c>
      <c r="D36" s="130"/>
    </row>
    <row r="37" spans="1:4">
      <c r="A37" s="44" t="s">
        <v>124</v>
      </c>
      <c r="B37" s="27" t="s">
        <v>166</v>
      </c>
      <c r="C37" s="129">
        <v>-437.720054301</v>
      </c>
      <c r="D37" s="130">
        <v>-2.1246696274642766E-4</v>
      </c>
    </row>
    <row r="38" spans="1:4">
      <c r="A38" s="44"/>
      <c r="B38" s="55" t="s">
        <v>168</v>
      </c>
      <c r="C38" s="129">
        <v>0</v>
      </c>
      <c r="D38" s="130">
        <v>0</v>
      </c>
    </row>
    <row r="39" spans="1:4">
      <c r="A39" s="44" t="s">
        <v>124</v>
      </c>
      <c r="B39" s="56" t="s">
        <v>169</v>
      </c>
      <c r="C39" s="129" t="s" vm="24">
        <v>2645</v>
      </c>
      <c r="D39" s="130"/>
    </row>
    <row r="40" spans="1:4">
      <c r="A40" s="44" t="s">
        <v>124</v>
      </c>
      <c r="B40" s="56" t="s">
        <v>205</v>
      </c>
      <c r="C40" s="129" t="s" vm="25">
        <v>2645</v>
      </c>
      <c r="D40" s="130"/>
    </row>
    <row r="41" spans="1:4">
      <c r="A41" s="44" t="s">
        <v>124</v>
      </c>
      <c r="B41" s="56" t="s">
        <v>170</v>
      </c>
      <c r="C41" s="129" t="s" vm="26">
        <v>2645</v>
      </c>
      <c r="D41" s="130"/>
    </row>
    <row r="42" spans="1:4">
      <c r="B42" s="56" t="s">
        <v>83</v>
      </c>
      <c r="C42" s="129">
        <v>2060179.3739735645</v>
      </c>
      <c r="D42" s="130">
        <v>1</v>
      </c>
    </row>
    <row r="43" spans="1:4">
      <c r="A43" s="44" t="s">
        <v>124</v>
      </c>
      <c r="B43" s="56" t="s">
        <v>167</v>
      </c>
      <c r="C43" s="129">
        <v>151315.75514563159</v>
      </c>
      <c r="D43" s="130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31" t="s">
        <v>134</v>
      </c>
      <c r="D47" s="132" vm="27">
        <v>2.4834000000000001</v>
      </c>
    </row>
    <row r="48" spans="1:4">
      <c r="C48" s="131" t="s">
        <v>141</v>
      </c>
      <c r="D48" s="132">
        <v>0.6189953599414697</v>
      </c>
    </row>
    <row r="49" spans="2:4">
      <c r="C49" s="131" t="s">
        <v>138</v>
      </c>
      <c r="D49" s="132" vm="28">
        <v>2.5217000000000001</v>
      </c>
    </row>
    <row r="50" spans="2:4">
      <c r="B50" s="11"/>
      <c r="C50" s="131" t="s">
        <v>1554</v>
      </c>
      <c r="D50" s="132" vm="29">
        <v>3.6497999999999999</v>
      </c>
    </row>
    <row r="51" spans="2:4">
      <c r="C51" s="131" t="s">
        <v>132</v>
      </c>
      <c r="D51" s="132" vm="30">
        <v>3.9441000000000002</v>
      </c>
    </row>
    <row r="52" spans="2:4">
      <c r="C52" s="131" t="s">
        <v>133</v>
      </c>
      <c r="D52" s="132" vm="31">
        <v>4.3918999999999997</v>
      </c>
    </row>
    <row r="53" spans="2:4">
      <c r="C53" s="131" t="s">
        <v>135</v>
      </c>
      <c r="D53" s="132">
        <v>0.41466749213228088</v>
      </c>
    </row>
    <row r="54" spans="2:4">
      <c r="C54" s="131" t="s">
        <v>139</v>
      </c>
      <c r="D54" s="132" vm="32">
        <v>3.1191</v>
      </c>
    </row>
    <row r="55" spans="2:4">
      <c r="C55" s="131" t="s">
        <v>140</v>
      </c>
      <c r="D55" s="132">
        <v>0.1616666499049611</v>
      </c>
    </row>
    <row r="56" spans="2:4">
      <c r="C56" s="131" t="s">
        <v>137</v>
      </c>
      <c r="D56" s="132" vm="33">
        <v>0.53</v>
      </c>
    </row>
    <row r="57" spans="2:4">
      <c r="C57" s="131" t="s">
        <v>2646</v>
      </c>
      <c r="D57" s="132">
        <v>2.3138354999999997</v>
      </c>
    </row>
    <row r="58" spans="2:4">
      <c r="C58" s="131" t="s">
        <v>136</v>
      </c>
      <c r="D58" s="132" vm="34">
        <v>0.39319999999999999</v>
      </c>
    </row>
    <row r="59" spans="2:4">
      <c r="C59" s="131" t="s">
        <v>130</v>
      </c>
      <c r="D59" s="132" vm="35">
        <v>3.2149999999999999</v>
      </c>
    </row>
    <row r="60" spans="2:4">
      <c r="C60" s="131" t="s">
        <v>142</v>
      </c>
      <c r="D60" s="132" vm="36">
        <v>0.219</v>
      </c>
    </row>
    <row r="61" spans="2:4">
      <c r="C61" s="131" t="s">
        <v>2647</v>
      </c>
      <c r="D61" s="132" vm="37">
        <v>0.37669999999999998</v>
      </c>
    </row>
    <row r="62" spans="2:4">
      <c r="C62" s="131" t="s">
        <v>2648</v>
      </c>
      <c r="D62" s="132">
        <v>4.3362502427760637E-2</v>
      </c>
    </row>
    <row r="63" spans="2:4">
      <c r="C63" s="131" t="s">
        <v>2649</v>
      </c>
      <c r="D63" s="132">
        <v>0.49255423458757203</v>
      </c>
    </row>
    <row r="64" spans="2:4">
      <c r="C64" s="131" t="s">
        <v>131</v>
      </c>
      <c r="D64" s="132">
        <v>1</v>
      </c>
    </row>
    <row r="65" spans="3:4">
      <c r="C65" s="133"/>
      <c r="D65" s="133"/>
    </row>
    <row r="66" spans="3:4">
      <c r="C66" s="133"/>
      <c r="D66" s="133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140625" style="2" bestFit="1" customWidth="1"/>
    <col min="3" max="3" width="21.28515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144</v>
      </c>
      <c r="C1" s="67" t="s" vm="1">
        <v>228</v>
      </c>
    </row>
    <row r="2" spans="2:28">
      <c r="B2" s="46" t="s">
        <v>143</v>
      </c>
      <c r="C2" s="67" t="s">
        <v>229</v>
      </c>
    </row>
    <row r="3" spans="2:28">
      <c r="B3" s="46" t="s">
        <v>145</v>
      </c>
      <c r="C3" s="67" t="s">
        <v>230</v>
      </c>
    </row>
    <row r="4" spans="2:28">
      <c r="B4" s="46" t="s">
        <v>146</v>
      </c>
      <c r="C4" s="67">
        <v>9729</v>
      </c>
    </row>
    <row r="6" spans="2:2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8" ht="26.25" customHeight="1">
      <c r="B7" s="118" t="s">
        <v>93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B7" s="3"/>
    </row>
    <row r="8" spans="2:28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30" t="s">
        <v>149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293.12425516000002</v>
      </c>
      <c r="J11" s="71"/>
      <c r="K11" s="81">
        <v>1</v>
      </c>
      <c r="L11" s="81">
        <v>1.4228093867119809E-4</v>
      </c>
      <c r="W11" s="1"/>
      <c r="X11" s="3"/>
      <c r="Y11" s="1"/>
      <c r="AA11" s="1"/>
    </row>
    <row r="12" spans="2:28">
      <c r="B12" s="110" t="s">
        <v>197</v>
      </c>
      <c r="C12" s="105"/>
      <c r="D12" s="105"/>
      <c r="E12" s="105"/>
      <c r="F12" s="105"/>
      <c r="G12" s="106"/>
      <c r="H12" s="108"/>
      <c r="I12" s="106">
        <v>236.389391969</v>
      </c>
      <c r="J12" s="105"/>
      <c r="K12" s="107">
        <v>0.80644773609733644</v>
      </c>
      <c r="L12" s="107">
        <v>1.1474214088119168E-4</v>
      </c>
      <c r="X12" s="3"/>
    </row>
    <row r="13" spans="2:28" ht="20.25">
      <c r="B13" s="89" t="s">
        <v>190</v>
      </c>
      <c r="C13" s="71"/>
      <c r="D13" s="71"/>
      <c r="E13" s="71"/>
      <c r="F13" s="71"/>
      <c r="G13" s="80"/>
      <c r="H13" s="82"/>
      <c r="I13" s="80">
        <v>236.389391969</v>
      </c>
      <c r="J13" s="71"/>
      <c r="K13" s="81">
        <v>0.80644773609733644</v>
      </c>
      <c r="L13" s="81">
        <v>1.1474214088119168E-4</v>
      </c>
      <c r="X13" s="4"/>
    </row>
    <row r="14" spans="2:28">
      <c r="B14" s="76" t="s">
        <v>1948</v>
      </c>
      <c r="C14" s="73" t="s">
        <v>1949</v>
      </c>
      <c r="D14" s="86" t="s">
        <v>118</v>
      </c>
      <c r="E14" s="86" t="s">
        <v>646</v>
      </c>
      <c r="F14" s="86" t="s">
        <v>131</v>
      </c>
      <c r="G14" s="83">
        <v>14.507331000000001</v>
      </c>
      <c r="H14" s="85">
        <v>397000</v>
      </c>
      <c r="I14" s="83">
        <v>57.594102482000004</v>
      </c>
      <c r="J14" s="73"/>
      <c r="K14" s="84">
        <v>0.19648357810090683</v>
      </c>
      <c r="L14" s="84">
        <v>2.7955867925672686E-5</v>
      </c>
    </row>
    <row r="15" spans="2:28">
      <c r="B15" s="76" t="s">
        <v>1950</v>
      </c>
      <c r="C15" s="73" t="s">
        <v>1951</v>
      </c>
      <c r="D15" s="86" t="s">
        <v>118</v>
      </c>
      <c r="E15" s="86" t="s">
        <v>646</v>
      </c>
      <c r="F15" s="86" t="s">
        <v>131</v>
      </c>
      <c r="G15" s="83">
        <v>-14.507331000000001</v>
      </c>
      <c r="H15" s="85">
        <v>454000</v>
      </c>
      <c r="I15" s="83">
        <v>-65.863280924000009</v>
      </c>
      <c r="J15" s="73"/>
      <c r="K15" s="84">
        <v>-0.22469406664436198</v>
      </c>
      <c r="L15" s="84">
        <v>-3.1969682716008562E-5</v>
      </c>
    </row>
    <row r="16" spans="2:28">
      <c r="B16" s="76" t="s">
        <v>1952</v>
      </c>
      <c r="C16" s="73" t="s">
        <v>1953</v>
      </c>
      <c r="D16" s="86" t="s">
        <v>118</v>
      </c>
      <c r="E16" s="86" t="s">
        <v>646</v>
      </c>
      <c r="F16" s="86" t="s">
        <v>131</v>
      </c>
      <c r="G16" s="83">
        <v>47.812892000000005</v>
      </c>
      <c r="H16" s="85">
        <v>512000</v>
      </c>
      <c r="I16" s="83">
        <v>244.80200908800001</v>
      </c>
      <c r="J16" s="73"/>
      <c r="K16" s="84">
        <v>0.83514756891877262</v>
      </c>
      <c r="L16" s="84">
        <v>1.1882558003473208E-4</v>
      </c>
    </row>
    <row r="17" spans="2:23">
      <c r="B17" s="76" t="s">
        <v>1954</v>
      </c>
      <c r="C17" s="73" t="s">
        <v>1955</v>
      </c>
      <c r="D17" s="86" t="s">
        <v>118</v>
      </c>
      <c r="E17" s="86" t="s">
        <v>646</v>
      </c>
      <c r="F17" s="86" t="s">
        <v>131</v>
      </c>
      <c r="G17" s="83">
        <v>-47.812892000000005</v>
      </c>
      <c r="H17" s="85">
        <v>300</v>
      </c>
      <c r="I17" s="83">
        <v>-0.14343867700000001</v>
      </c>
      <c r="J17" s="73"/>
      <c r="K17" s="84">
        <v>-4.8934427798103886E-4</v>
      </c>
      <c r="L17" s="84">
        <v>-6.962436320452191E-8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110" t="s">
        <v>196</v>
      </c>
      <c r="C19" s="105"/>
      <c r="D19" s="105"/>
      <c r="E19" s="105"/>
      <c r="F19" s="105"/>
      <c r="G19" s="106"/>
      <c r="H19" s="108"/>
      <c r="I19" s="106">
        <v>56.734863190999995</v>
      </c>
      <c r="J19" s="105"/>
      <c r="K19" s="107">
        <v>0.1935522639026635</v>
      </c>
      <c r="L19" s="107">
        <v>2.7538797790006413E-5</v>
      </c>
    </row>
    <row r="20" spans="2:23">
      <c r="B20" s="89" t="s">
        <v>190</v>
      </c>
      <c r="C20" s="71"/>
      <c r="D20" s="71"/>
      <c r="E20" s="71"/>
      <c r="F20" s="71"/>
      <c r="G20" s="80"/>
      <c r="H20" s="82"/>
      <c r="I20" s="80">
        <v>56.734863190999995</v>
      </c>
      <c r="J20" s="71"/>
      <c r="K20" s="81">
        <v>0.1935522639026635</v>
      </c>
      <c r="L20" s="81">
        <v>2.7538797790006413E-5</v>
      </c>
    </row>
    <row r="21" spans="2:23">
      <c r="B21" s="76" t="s">
        <v>1956</v>
      </c>
      <c r="C21" s="73" t="s">
        <v>1957</v>
      </c>
      <c r="D21" s="86" t="s">
        <v>28</v>
      </c>
      <c r="E21" s="86" t="s">
        <v>646</v>
      </c>
      <c r="F21" s="86" t="s">
        <v>130</v>
      </c>
      <c r="G21" s="83">
        <v>-11.347079000000001</v>
      </c>
      <c r="H21" s="85">
        <v>290</v>
      </c>
      <c r="I21" s="83">
        <v>-10.579448937999999</v>
      </c>
      <c r="J21" s="73"/>
      <c r="K21" s="84">
        <v>-3.6092028386478195E-2</v>
      </c>
      <c r="L21" s="84">
        <v>-5.1352076773756449E-6</v>
      </c>
      <c r="W21" s="3"/>
    </row>
    <row r="22" spans="2:23">
      <c r="B22" s="76" t="s">
        <v>1958</v>
      </c>
      <c r="C22" s="73" t="s">
        <v>1959</v>
      </c>
      <c r="D22" s="86" t="s">
        <v>28</v>
      </c>
      <c r="E22" s="86" t="s">
        <v>646</v>
      </c>
      <c r="F22" s="86" t="s">
        <v>130</v>
      </c>
      <c r="G22" s="83">
        <v>11.347079000000001</v>
      </c>
      <c r="H22" s="85">
        <v>1280</v>
      </c>
      <c r="I22" s="83">
        <v>46.69549876</v>
      </c>
      <c r="J22" s="73"/>
      <c r="K22" s="84">
        <v>0.15930274597887356</v>
      </c>
      <c r="L22" s="84">
        <v>2.2665744230773556E-5</v>
      </c>
    </row>
    <row r="23" spans="2:23">
      <c r="B23" s="76" t="s">
        <v>1960</v>
      </c>
      <c r="C23" s="73" t="s">
        <v>1961</v>
      </c>
      <c r="D23" s="86" t="s">
        <v>28</v>
      </c>
      <c r="E23" s="86" t="s">
        <v>646</v>
      </c>
      <c r="F23" s="86" t="s">
        <v>132</v>
      </c>
      <c r="G23" s="83">
        <v>-24.315169000000001</v>
      </c>
      <c r="H23" s="85">
        <v>490</v>
      </c>
      <c r="I23" s="83">
        <v>-4.6991714529999999</v>
      </c>
      <c r="J23" s="73"/>
      <c r="K23" s="84">
        <v>-1.6031329275139606E-2</v>
      </c>
      <c r="L23" s="84">
        <v>-2.2809525774139209E-6</v>
      </c>
    </row>
    <row r="24" spans="2:23">
      <c r="B24" s="76" t="s">
        <v>1962</v>
      </c>
      <c r="C24" s="73" t="s">
        <v>1963</v>
      </c>
      <c r="D24" s="86" t="s">
        <v>28</v>
      </c>
      <c r="E24" s="86" t="s">
        <v>646</v>
      </c>
      <c r="F24" s="86" t="s">
        <v>132</v>
      </c>
      <c r="G24" s="83">
        <v>24.315169000000001</v>
      </c>
      <c r="H24" s="85">
        <v>2640</v>
      </c>
      <c r="I24" s="83">
        <v>25.317984822</v>
      </c>
      <c r="J24" s="73"/>
      <c r="K24" s="84">
        <v>8.6372875585407752E-2</v>
      </c>
      <c r="L24" s="84">
        <v>1.2289213814022425E-5</v>
      </c>
    </row>
    <row r="25" spans="2:23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6" t="s">
        <v>219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36" t="s">
        <v>110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136" t="s">
        <v>202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6" t="s">
        <v>210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228</v>
      </c>
    </row>
    <row r="2" spans="1:11">
      <c r="B2" s="46" t="s">
        <v>143</v>
      </c>
      <c r="C2" s="67" t="s">
        <v>229</v>
      </c>
    </row>
    <row r="3" spans="1:11">
      <c r="B3" s="46" t="s">
        <v>145</v>
      </c>
      <c r="C3" s="67" t="s">
        <v>230</v>
      </c>
    </row>
    <row r="4" spans="1:11">
      <c r="B4" s="46" t="s">
        <v>146</v>
      </c>
      <c r="C4" s="67">
        <v>9729</v>
      </c>
    </row>
    <row r="6" spans="1:11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6.25" customHeight="1">
      <c r="B7" s="118" t="s">
        <v>94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1:11" s="3" customFormat="1" ht="78.75">
      <c r="A8" s="2"/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9" t="s">
        <v>49</v>
      </c>
      <c r="C11" s="105"/>
      <c r="D11" s="105"/>
      <c r="E11" s="105"/>
      <c r="F11" s="105"/>
      <c r="G11" s="106"/>
      <c r="H11" s="108"/>
      <c r="I11" s="106">
        <v>1467.4926645330002</v>
      </c>
      <c r="J11" s="107">
        <v>1</v>
      </c>
      <c r="K11" s="107">
        <v>7.123130553931225E-4</v>
      </c>
    </row>
    <row r="12" spans="1:11">
      <c r="B12" s="110" t="s">
        <v>199</v>
      </c>
      <c r="C12" s="105"/>
      <c r="D12" s="105"/>
      <c r="E12" s="105"/>
      <c r="F12" s="105"/>
      <c r="G12" s="106"/>
      <c r="H12" s="108"/>
      <c r="I12" s="106">
        <v>1467.4926645330002</v>
      </c>
      <c r="J12" s="107">
        <v>1</v>
      </c>
      <c r="K12" s="107">
        <v>7.123130553931225E-4</v>
      </c>
    </row>
    <row r="13" spans="1:11">
      <c r="B13" s="72" t="s">
        <v>1964</v>
      </c>
      <c r="C13" s="73" t="s">
        <v>1965</v>
      </c>
      <c r="D13" s="86" t="s">
        <v>28</v>
      </c>
      <c r="E13" s="86" t="s">
        <v>646</v>
      </c>
      <c r="F13" s="86" t="s">
        <v>130</v>
      </c>
      <c r="G13" s="83">
        <v>105.05270899999999</v>
      </c>
      <c r="H13" s="85">
        <v>374875</v>
      </c>
      <c r="I13" s="83">
        <v>1441.988520654</v>
      </c>
      <c r="J13" s="84">
        <v>0.98262059872911434</v>
      </c>
      <c r="K13" s="84">
        <v>6.9993348097295485E-4</v>
      </c>
    </row>
    <row r="14" spans="1:11">
      <c r="B14" s="72" t="s">
        <v>1966</v>
      </c>
      <c r="C14" s="73" t="s">
        <v>1967</v>
      </c>
      <c r="D14" s="86" t="s">
        <v>28</v>
      </c>
      <c r="E14" s="86" t="s">
        <v>646</v>
      </c>
      <c r="F14" s="86" t="s">
        <v>132</v>
      </c>
      <c r="G14" s="83">
        <v>26.662840000000003</v>
      </c>
      <c r="H14" s="85">
        <v>39850</v>
      </c>
      <c r="I14" s="83">
        <v>25.504143879000004</v>
      </c>
      <c r="J14" s="84">
        <v>1.7379401270885522E-2</v>
      </c>
      <c r="K14" s="84">
        <v>1.2379574420167583E-5</v>
      </c>
    </row>
    <row r="15" spans="1:11">
      <c r="B15" s="92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36" t="s">
        <v>219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36" t="s">
        <v>110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36" t="s">
        <v>202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6" t="s">
        <v>210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34"/>
      <c r="C115" s="143"/>
      <c r="D115" s="143"/>
      <c r="E115" s="143"/>
      <c r="F115" s="143"/>
      <c r="G115" s="143"/>
      <c r="H115" s="143"/>
      <c r="I115" s="135"/>
      <c r="J115" s="135"/>
      <c r="K115" s="143"/>
    </row>
    <row r="116" spans="2:11">
      <c r="B116" s="134"/>
      <c r="C116" s="143"/>
      <c r="D116" s="143"/>
      <c r="E116" s="143"/>
      <c r="F116" s="143"/>
      <c r="G116" s="143"/>
      <c r="H116" s="143"/>
      <c r="I116" s="135"/>
      <c r="J116" s="135"/>
      <c r="K116" s="143"/>
    </row>
    <row r="117" spans="2:11">
      <c r="B117" s="134"/>
      <c r="C117" s="143"/>
      <c r="D117" s="143"/>
      <c r="E117" s="143"/>
      <c r="F117" s="143"/>
      <c r="G117" s="143"/>
      <c r="H117" s="143"/>
      <c r="I117" s="135"/>
      <c r="J117" s="135"/>
      <c r="K117" s="143"/>
    </row>
    <row r="118" spans="2:11">
      <c r="B118" s="134"/>
      <c r="C118" s="143"/>
      <c r="D118" s="143"/>
      <c r="E118" s="143"/>
      <c r="F118" s="143"/>
      <c r="G118" s="143"/>
      <c r="H118" s="143"/>
      <c r="I118" s="135"/>
      <c r="J118" s="135"/>
      <c r="K118" s="143"/>
    </row>
    <row r="119" spans="2:11">
      <c r="B119" s="134"/>
      <c r="C119" s="143"/>
      <c r="D119" s="143"/>
      <c r="E119" s="143"/>
      <c r="F119" s="143"/>
      <c r="G119" s="143"/>
      <c r="H119" s="143"/>
      <c r="I119" s="135"/>
      <c r="J119" s="135"/>
      <c r="K119" s="143"/>
    </row>
    <row r="120" spans="2:11">
      <c r="B120" s="134"/>
      <c r="C120" s="143"/>
      <c r="D120" s="143"/>
      <c r="E120" s="143"/>
      <c r="F120" s="143"/>
      <c r="G120" s="143"/>
      <c r="H120" s="143"/>
      <c r="I120" s="135"/>
      <c r="J120" s="135"/>
      <c r="K120" s="143"/>
    </row>
    <row r="121" spans="2:11">
      <c r="B121" s="134"/>
      <c r="C121" s="143"/>
      <c r="D121" s="143"/>
      <c r="E121" s="143"/>
      <c r="F121" s="143"/>
      <c r="G121" s="143"/>
      <c r="H121" s="143"/>
      <c r="I121" s="135"/>
      <c r="J121" s="135"/>
      <c r="K121" s="143"/>
    </row>
    <row r="122" spans="2:11">
      <c r="B122" s="134"/>
      <c r="C122" s="143"/>
      <c r="D122" s="143"/>
      <c r="E122" s="143"/>
      <c r="F122" s="143"/>
      <c r="G122" s="143"/>
      <c r="H122" s="143"/>
      <c r="I122" s="135"/>
      <c r="J122" s="135"/>
      <c r="K122" s="143"/>
    </row>
    <row r="123" spans="2:11">
      <c r="B123" s="134"/>
      <c r="C123" s="143"/>
      <c r="D123" s="143"/>
      <c r="E123" s="143"/>
      <c r="F123" s="143"/>
      <c r="G123" s="143"/>
      <c r="H123" s="143"/>
      <c r="I123" s="135"/>
      <c r="J123" s="135"/>
      <c r="K123" s="143"/>
    </row>
    <row r="124" spans="2:11">
      <c r="B124" s="134"/>
      <c r="C124" s="143"/>
      <c r="D124" s="143"/>
      <c r="E124" s="143"/>
      <c r="F124" s="143"/>
      <c r="G124" s="143"/>
      <c r="H124" s="143"/>
      <c r="I124" s="135"/>
      <c r="J124" s="135"/>
      <c r="K124" s="143"/>
    </row>
    <row r="125" spans="2:11">
      <c r="B125" s="134"/>
      <c r="C125" s="143"/>
      <c r="D125" s="143"/>
      <c r="E125" s="143"/>
      <c r="F125" s="143"/>
      <c r="G125" s="143"/>
      <c r="H125" s="143"/>
      <c r="I125" s="135"/>
      <c r="J125" s="135"/>
      <c r="K125" s="143"/>
    </row>
    <row r="126" spans="2:11">
      <c r="B126" s="134"/>
      <c r="C126" s="143"/>
      <c r="D126" s="143"/>
      <c r="E126" s="143"/>
      <c r="F126" s="143"/>
      <c r="G126" s="143"/>
      <c r="H126" s="143"/>
      <c r="I126" s="135"/>
      <c r="J126" s="135"/>
      <c r="K126" s="143"/>
    </row>
    <row r="127" spans="2:11">
      <c r="B127" s="134"/>
      <c r="C127" s="143"/>
      <c r="D127" s="143"/>
      <c r="E127" s="143"/>
      <c r="F127" s="143"/>
      <c r="G127" s="143"/>
      <c r="H127" s="143"/>
      <c r="I127" s="135"/>
      <c r="J127" s="135"/>
      <c r="K127" s="143"/>
    </row>
    <row r="128" spans="2:11">
      <c r="B128" s="134"/>
      <c r="C128" s="143"/>
      <c r="D128" s="143"/>
      <c r="E128" s="143"/>
      <c r="F128" s="143"/>
      <c r="G128" s="143"/>
      <c r="H128" s="143"/>
      <c r="I128" s="135"/>
      <c r="J128" s="135"/>
      <c r="K128" s="143"/>
    </row>
    <row r="129" spans="2:11">
      <c r="B129" s="134"/>
      <c r="C129" s="143"/>
      <c r="D129" s="143"/>
      <c r="E129" s="143"/>
      <c r="F129" s="143"/>
      <c r="G129" s="143"/>
      <c r="H129" s="143"/>
      <c r="I129" s="135"/>
      <c r="J129" s="135"/>
      <c r="K129" s="143"/>
    </row>
    <row r="130" spans="2:11">
      <c r="B130" s="134"/>
      <c r="C130" s="143"/>
      <c r="D130" s="143"/>
      <c r="E130" s="143"/>
      <c r="F130" s="143"/>
      <c r="G130" s="143"/>
      <c r="H130" s="143"/>
      <c r="I130" s="135"/>
      <c r="J130" s="135"/>
      <c r="K130" s="143"/>
    </row>
    <row r="131" spans="2:11">
      <c r="B131" s="134"/>
      <c r="C131" s="143"/>
      <c r="D131" s="143"/>
      <c r="E131" s="143"/>
      <c r="F131" s="143"/>
      <c r="G131" s="143"/>
      <c r="H131" s="143"/>
      <c r="I131" s="135"/>
      <c r="J131" s="135"/>
      <c r="K131" s="143"/>
    </row>
    <row r="132" spans="2:11">
      <c r="B132" s="134"/>
      <c r="C132" s="143"/>
      <c r="D132" s="143"/>
      <c r="E132" s="143"/>
      <c r="F132" s="143"/>
      <c r="G132" s="143"/>
      <c r="H132" s="143"/>
      <c r="I132" s="135"/>
      <c r="J132" s="135"/>
      <c r="K132" s="143"/>
    </row>
    <row r="133" spans="2:11">
      <c r="B133" s="134"/>
      <c r="C133" s="143"/>
      <c r="D133" s="143"/>
      <c r="E133" s="143"/>
      <c r="F133" s="143"/>
      <c r="G133" s="143"/>
      <c r="H133" s="143"/>
      <c r="I133" s="135"/>
      <c r="J133" s="135"/>
      <c r="K133" s="143"/>
    </row>
    <row r="134" spans="2:11">
      <c r="B134" s="134"/>
      <c r="C134" s="143"/>
      <c r="D134" s="143"/>
      <c r="E134" s="143"/>
      <c r="F134" s="143"/>
      <c r="G134" s="143"/>
      <c r="H134" s="143"/>
      <c r="I134" s="135"/>
      <c r="J134" s="135"/>
      <c r="K134" s="143"/>
    </row>
    <row r="135" spans="2:11">
      <c r="B135" s="134"/>
      <c r="C135" s="143"/>
      <c r="D135" s="143"/>
      <c r="E135" s="143"/>
      <c r="F135" s="143"/>
      <c r="G135" s="143"/>
      <c r="H135" s="143"/>
      <c r="I135" s="135"/>
      <c r="J135" s="135"/>
      <c r="K135" s="143"/>
    </row>
    <row r="136" spans="2:11">
      <c r="B136" s="134"/>
      <c r="C136" s="143"/>
      <c r="D136" s="143"/>
      <c r="E136" s="143"/>
      <c r="F136" s="143"/>
      <c r="G136" s="143"/>
      <c r="H136" s="143"/>
      <c r="I136" s="135"/>
      <c r="J136" s="135"/>
      <c r="K136" s="143"/>
    </row>
    <row r="137" spans="2:11">
      <c r="B137" s="134"/>
      <c r="C137" s="143"/>
      <c r="D137" s="143"/>
      <c r="E137" s="143"/>
      <c r="F137" s="143"/>
      <c r="G137" s="143"/>
      <c r="H137" s="143"/>
      <c r="I137" s="135"/>
      <c r="J137" s="135"/>
      <c r="K137" s="143"/>
    </row>
    <row r="138" spans="2:11">
      <c r="B138" s="134"/>
      <c r="C138" s="143"/>
      <c r="D138" s="143"/>
      <c r="E138" s="143"/>
      <c r="F138" s="143"/>
      <c r="G138" s="143"/>
      <c r="H138" s="143"/>
      <c r="I138" s="135"/>
      <c r="J138" s="135"/>
      <c r="K138" s="143"/>
    </row>
    <row r="139" spans="2:11">
      <c r="B139" s="134"/>
      <c r="C139" s="143"/>
      <c r="D139" s="143"/>
      <c r="E139" s="143"/>
      <c r="F139" s="143"/>
      <c r="G139" s="143"/>
      <c r="H139" s="143"/>
      <c r="I139" s="135"/>
      <c r="J139" s="135"/>
      <c r="K139" s="143"/>
    </row>
    <row r="140" spans="2:11">
      <c r="B140" s="134"/>
      <c r="C140" s="143"/>
      <c r="D140" s="143"/>
      <c r="E140" s="143"/>
      <c r="F140" s="143"/>
      <c r="G140" s="143"/>
      <c r="H140" s="143"/>
      <c r="I140" s="135"/>
      <c r="J140" s="135"/>
      <c r="K140" s="143"/>
    </row>
    <row r="141" spans="2:11">
      <c r="B141" s="134"/>
      <c r="C141" s="143"/>
      <c r="D141" s="143"/>
      <c r="E141" s="143"/>
      <c r="F141" s="143"/>
      <c r="G141" s="143"/>
      <c r="H141" s="143"/>
      <c r="I141" s="135"/>
      <c r="J141" s="135"/>
      <c r="K141" s="143"/>
    </row>
    <row r="142" spans="2:11">
      <c r="B142" s="134"/>
      <c r="C142" s="143"/>
      <c r="D142" s="143"/>
      <c r="E142" s="143"/>
      <c r="F142" s="143"/>
      <c r="G142" s="143"/>
      <c r="H142" s="143"/>
      <c r="I142" s="135"/>
      <c r="J142" s="135"/>
      <c r="K142" s="143"/>
    </row>
    <row r="143" spans="2:11">
      <c r="B143" s="134"/>
      <c r="C143" s="143"/>
      <c r="D143" s="143"/>
      <c r="E143" s="143"/>
      <c r="F143" s="143"/>
      <c r="G143" s="143"/>
      <c r="H143" s="143"/>
      <c r="I143" s="135"/>
      <c r="J143" s="135"/>
      <c r="K143" s="143"/>
    </row>
    <row r="144" spans="2:11">
      <c r="B144" s="134"/>
      <c r="C144" s="143"/>
      <c r="D144" s="143"/>
      <c r="E144" s="143"/>
      <c r="F144" s="143"/>
      <c r="G144" s="143"/>
      <c r="H144" s="143"/>
      <c r="I144" s="135"/>
      <c r="J144" s="135"/>
      <c r="K144" s="143"/>
    </row>
    <row r="145" spans="2:11">
      <c r="B145" s="134"/>
      <c r="C145" s="143"/>
      <c r="D145" s="143"/>
      <c r="E145" s="143"/>
      <c r="F145" s="143"/>
      <c r="G145" s="143"/>
      <c r="H145" s="143"/>
      <c r="I145" s="135"/>
      <c r="J145" s="135"/>
      <c r="K145" s="143"/>
    </row>
    <row r="146" spans="2:11">
      <c r="B146" s="134"/>
      <c r="C146" s="143"/>
      <c r="D146" s="143"/>
      <c r="E146" s="143"/>
      <c r="F146" s="143"/>
      <c r="G146" s="143"/>
      <c r="H146" s="143"/>
      <c r="I146" s="135"/>
      <c r="J146" s="135"/>
      <c r="K146" s="143"/>
    </row>
    <row r="147" spans="2:11">
      <c r="B147" s="134"/>
      <c r="C147" s="143"/>
      <c r="D147" s="143"/>
      <c r="E147" s="143"/>
      <c r="F147" s="143"/>
      <c r="G147" s="143"/>
      <c r="H147" s="143"/>
      <c r="I147" s="135"/>
      <c r="J147" s="135"/>
      <c r="K147" s="143"/>
    </row>
    <row r="148" spans="2:11">
      <c r="B148" s="134"/>
      <c r="C148" s="143"/>
      <c r="D148" s="143"/>
      <c r="E148" s="143"/>
      <c r="F148" s="143"/>
      <c r="G148" s="143"/>
      <c r="H148" s="143"/>
      <c r="I148" s="135"/>
      <c r="J148" s="135"/>
      <c r="K148" s="143"/>
    </row>
    <row r="149" spans="2:11">
      <c r="B149" s="134"/>
      <c r="C149" s="143"/>
      <c r="D149" s="143"/>
      <c r="E149" s="143"/>
      <c r="F149" s="143"/>
      <c r="G149" s="143"/>
      <c r="H149" s="143"/>
      <c r="I149" s="135"/>
      <c r="J149" s="135"/>
      <c r="K149" s="143"/>
    </row>
    <row r="150" spans="2:11">
      <c r="B150" s="134"/>
      <c r="C150" s="143"/>
      <c r="D150" s="143"/>
      <c r="E150" s="143"/>
      <c r="F150" s="143"/>
      <c r="G150" s="143"/>
      <c r="H150" s="143"/>
      <c r="I150" s="135"/>
      <c r="J150" s="135"/>
      <c r="K150" s="143"/>
    </row>
    <row r="151" spans="2:11">
      <c r="B151" s="134"/>
      <c r="C151" s="143"/>
      <c r="D151" s="143"/>
      <c r="E151" s="143"/>
      <c r="F151" s="143"/>
      <c r="G151" s="143"/>
      <c r="H151" s="143"/>
      <c r="I151" s="135"/>
      <c r="J151" s="135"/>
      <c r="K151" s="143"/>
    </row>
    <row r="152" spans="2:11">
      <c r="B152" s="134"/>
      <c r="C152" s="143"/>
      <c r="D152" s="143"/>
      <c r="E152" s="143"/>
      <c r="F152" s="143"/>
      <c r="G152" s="143"/>
      <c r="H152" s="143"/>
      <c r="I152" s="135"/>
      <c r="J152" s="135"/>
      <c r="K152" s="143"/>
    </row>
    <row r="153" spans="2:11">
      <c r="B153" s="134"/>
      <c r="C153" s="143"/>
      <c r="D153" s="143"/>
      <c r="E153" s="143"/>
      <c r="F153" s="143"/>
      <c r="G153" s="143"/>
      <c r="H153" s="143"/>
      <c r="I153" s="135"/>
      <c r="J153" s="135"/>
      <c r="K153" s="143"/>
    </row>
    <row r="154" spans="2:11">
      <c r="B154" s="134"/>
      <c r="C154" s="143"/>
      <c r="D154" s="143"/>
      <c r="E154" s="143"/>
      <c r="F154" s="143"/>
      <c r="G154" s="143"/>
      <c r="H154" s="143"/>
      <c r="I154" s="135"/>
      <c r="J154" s="135"/>
      <c r="K154" s="143"/>
    </row>
    <row r="155" spans="2:11">
      <c r="B155" s="134"/>
      <c r="C155" s="143"/>
      <c r="D155" s="143"/>
      <c r="E155" s="143"/>
      <c r="F155" s="143"/>
      <c r="G155" s="143"/>
      <c r="H155" s="143"/>
      <c r="I155" s="135"/>
      <c r="J155" s="135"/>
      <c r="K155" s="143"/>
    </row>
    <row r="156" spans="2:11">
      <c r="B156" s="134"/>
      <c r="C156" s="143"/>
      <c r="D156" s="143"/>
      <c r="E156" s="143"/>
      <c r="F156" s="143"/>
      <c r="G156" s="143"/>
      <c r="H156" s="143"/>
      <c r="I156" s="135"/>
      <c r="J156" s="135"/>
      <c r="K156" s="143"/>
    </row>
    <row r="157" spans="2:11">
      <c r="B157" s="134"/>
      <c r="C157" s="143"/>
      <c r="D157" s="143"/>
      <c r="E157" s="143"/>
      <c r="F157" s="143"/>
      <c r="G157" s="143"/>
      <c r="H157" s="143"/>
      <c r="I157" s="135"/>
      <c r="J157" s="135"/>
      <c r="K157" s="143"/>
    </row>
    <row r="158" spans="2:11">
      <c r="B158" s="134"/>
      <c r="C158" s="143"/>
      <c r="D158" s="143"/>
      <c r="E158" s="143"/>
      <c r="F158" s="143"/>
      <c r="G158" s="143"/>
      <c r="H158" s="143"/>
      <c r="I158" s="135"/>
      <c r="J158" s="135"/>
      <c r="K158" s="143"/>
    </row>
    <row r="159" spans="2:11">
      <c r="B159" s="134"/>
      <c r="C159" s="143"/>
      <c r="D159" s="143"/>
      <c r="E159" s="143"/>
      <c r="F159" s="143"/>
      <c r="G159" s="143"/>
      <c r="H159" s="143"/>
      <c r="I159" s="135"/>
      <c r="J159" s="135"/>
      <c r="K159" s="143"/>
    </row>
    <row r="160" spans="2:11">
      <c r="B160" s="134"/>
      <c r="C160" s="143"/>
      <c r="D160" s="143"/>
      <c r="E160" s="143"/>
      <c r="F160" s="143"/>
      <c r="G160" s="143"/>
      <c r="H160" s="143"/>
      <c r="I160" s="135"/>
      <c r="J160" s="135"/>
      <c r="K160" s="143"/>
    </row>
    <row r="161" spans="2:11">
      <c r="B161" s="134"/>
      <c r="C161" s="143"/>
      <c r="D161" s="143"/>
      <c r="E161" s="143"/>
      <c r="F161" s="143"/>
      <c r="G161" s="143"/>
      <c r="H161" s="143"/>
      <c r="I161" s="135"/>
      <c r="J161" s="135"/>
      <c r="K161" s="143"/>
    </row>
    <row r="162" spans="2:11">
      <c r="B162" s="134"/>
      <c r="C162" s="143"/>
      <c r="D162" s="143"/>
      <c r="E162" s="143"/>
      <c r="F162" s="143"/>
      <c r="G162" s="143"/>
      <c r="H162" s="143"/>
      <c r="I162" s="135"/>
      <c r="J162" s="135"/>
      <c r="K162" s="143"/>
    </row>
    <row r="163" spans="2:11">
      <c r="B163" s="134"/>
      <c r="C163" s="143"/>
      <c r="D163" s="143"/>
      <c r="E163" s="143"/>
      <c r="F163" s="143"/>
      <c r="G163" s="143"/>
      <c r="H163" s="143"/>
      <c r="I163" s="135"/>
      <c r="J163" s="135"/>
      <c r="K163" s="143"/>
    </row>
    <row r="164" spans="2:11">
      <c r="B164" s="134"/>
      <c r="C164" s="143"/>
      <c r="D164" s="143"/>
      <c r="E164" s="143"/>
      <c r="F164" s="143"/>
      <c r="G164" s="143"/>
      <c r="H164" s="143"/>
      <c r="I164" s="135"/>
      <c r="J164" s="135"/>
      <c r="K164" s="143"/>
    </row>
    <row r="165" spans="2:11">
      <c r="B165" s="134"/>
      <c r="C165" s="143"/>
      <c r="D165" s="143"/>
      <c r="E165" s="143"/>
      <c r="F165" s="143"/>
      <c r="G165" s="143"/>
      <c r="H165" s="143"/>
      <c r="I165" s="135"/>
      <c r="J165" s="135"/>
      <c r="K165" s="143"/>
    </row>
    <row r="166" spans="2:11">
      <c r="B166" s="134"/>
      <c r="C166" s="143"/>
      <c r="D166" s="143"/>
      <c r="E166" s="143"/>
      <c r="F166" s="143"/>
      <c r="G166" s="143"/>
      <c r="H166" s="143"/>
      <c r="I166" s="135"/>
      <c r="J166" s="135"/>
      <c r="K166" s="143"/>
    </row>
    <row r="167" spans="2:11">
      <c r="B167" s="134"/>
      <c r="C167" s="143"/>
      <c r="D167" s="143"/>
      <c r="E167" s="143"/>
      <c r="F167" s="143"/>
      <c r="G167" s="143"/>
      <c r="H167" s="143"/>
      <c r="I167" s="135"/>
      <c r="J167" s="135"/>
      <c r="K167" s="143"/>
    </row>
    <row r="168" spans="2:11">
      <c r="B168" s="134"/>
      <c r="C168" s="143"/>
      <c r="D168" s="143"/>
      <c r="E168" s="143"/>
      <c r="F168" s="143"/>
      <c r="G168" s="143"/>
      <c r="H168" s="143"/>
      <c r="I168" s="135"/>
      <c r="J168" s="135"/>
      <c r="K168" s="143"/>
    </row>
    <row r="169" spans="2:11">
      <c r="B169" s="134"/>
      <c r="C169" s="143"/>
      <c r="D169" s="143"/>
      <c r="E169" s="143"/>
      <c r="F169" s="143"/>
      <c r="G169" s="143"/>
      <c r="H169" s="143"/>
      <c r="I169" s="135"/>
      <c r="J169" s="135"/>
      <c r="K169" s="143"/>
    </row>
    <row r="170" spans="2:11">
      <c r="B170" s="134"/>
      <c r="C170" s="143"/>
      <c r="D170" s="143"/>
      <c r="E170" s="143"/>
      <c r="F170" s="143"/>
      <c r="G170" s="143"/>
      <c r="H170" s="143"/>
      <c r="I170" s="135"/>
      <c r="J170" s="135"/>
      <c r="K170" s="143"/>
    </row>
    <row r="171" spans="2:11">
      <c r="B171" s="134"/>
      <c r="C171" s="143"/>
      <c r="D171" s="143"/>
      <c r="E171" s="143"/>
      <c r="F171" s="143"/>
      <c r="G171" s="143"/>
      <c r="H171" s="143"/>
      <c r="I171" s="135"/>
      <c r="J171" s="135"/>
      <c r="K171" s="143"/>
    </row>
    <row r="172" spans="2:11">
      <c r="B172" s="134"/>
      <c r="C172" s="143"/>
      <c r="D172" s="143"/>
      <c r="E172" s="143"/>
      <c r="F172" s="143"/>
      <c r="G172" s="143"/>
      <c r="H172" s="143"/>
      <c r="I172" s="135"/>
      <c r="J172" s="135"/>
      <c r="K172" s="143"/>
    </row>
    <row r="173" spans="2:11">
      <c r="B173" s="134"/>
      <c r="C173" s="143"/>
      <c r="D173" s="143"/>
      <c r="E173" s="143"/>
      <c r="F173" s="143"/>
      <c r="G173" s="143"/>
      <c r="H173" s="143"/>
      <c r="I173" s="135"/>
      <c r="J173" s="135"/>
      <c r="K173" s="143"/>
    </row>
    <row r="174" spans="2:11">
      <c r="B174" s="134"/>
      <c r="C174" s="143"/>
      <c r="D174" s="143"/>
      <c r="E174" s="143"/>
      <c r="F174" s="143"/>
      <c r="G174" s="143"/>
      <c r="H174" s="143"/>
      <c r="I174" s="135"/>
      <c r="J174" s="135"/>
      <c r="K174" s="143"/>
    </row>
    <row r="175" spans="2:11">
      <c r="B175" s="134"/>
      <c r="C175" s="143"/>
      <c r="D175" s="143"/>
      <c r="E175" s="143"/>
      <c r="F175" s="143"/>
      <c r="G175" s="143"/>
      <c r="H175" s="143"/>
      <c r="I175" s="135"/>
      <c r="J175" s="135"/>
      <c r="K175" s="143"/>
    </row>
    <row r="176" spans="2:11">
      <c r="B176" s="134"/>
      <c r="C176" s="143"/>
      <c r="D176" s="143"/>
      <c r="E176" s="143"/>
      <c r="F176" s="143"/>
      <c r="G176" s="143"/>
      <c r="H176" s="143"/>
      <c r="I176" s="135"/>
      <c r="J176" s="135"/>
      <c r="K176" s="143"/>
    </row>
    <row r="177" spans="2:11">
      <c r="B177" s="134"/>
      <c r="C177" s="143"/>
      <c r="D177" s="143"/>
      <c r="E177" s="143"/>
      <c r="F177" s="143"/>
      <c r="G177" s="143"/>
      <c r="H177" s="143"/>
      <c r="I177" s="135"/>
      <c r="J177" s="135"/>
      <c r="K177" s="143"/>
    </row>
    <row r="178" spans="2:11">
      <c r="B178" s="134"/>
      <c r="C178" s="143"/>
      <c r="D178" s="143"/>
      <c r="E178" s="143"/>
      <c r="F178" s="143"/>
      <c r="G178" s="143"/>
      <c r="H178" s="143"/>
      <c r="I178" s="135"/>
      <c r="J178" s="135"/>
      <c r="K178" s="143"/>
    </row>
    <row r="179" spans="2:11">
      <c r="B179" s="134"/>
      <c r="C179" s="143"/>
      <c r="D179" s="143"/>
      <c r="E179" s="143"/>
      <c r="F179" s="143"/>
      <c r="G179" s="143"/>
      <c r="H179" s="143"/>
      <c r="I179" s="135"/>
      <c r="J179" s="135"/>
      <c r="K179" s="143"/>
    </row>
    <row r="180" spans="2:11">
      <c r="B180" s="134"/>
      <c r="C180" s="143"/>
      <c r="D180" s="143"/>
      <c r="E180" s="143"/>
      <c r="F180" s="143"/>
      <c r="G180" s="143"/>
      <c r="H180" s="143"/>
      <c r="I180" s="135"/>
      <c r="J180" s="135"/>
      <c r="K180" s="143"/>
    </row>
    <row r="181" spans="2:11">
      <c r="B181" s="134"/>
      <c r="C181" s="143"/>
      <c r="D181" s="143"/>
      <c r="E181" s="143"/>
      <c r="F181" s="143"/>
      <c r="G181" s="143"/>
      <c r="H181" s="143"/>
      <c r="I181" s="135"/>
      <c r="J181" s="135"/>
      <c r="K181" s="143"/>
    </row>
    <row r="182" spans="2:11">
      <c r="B182" s="134"/>
      <c r="C182" s="143"/>
      <c r="D182" s="143"/>
      <c r="E182" s="143"/>
      <c r="F182" s="143"/>
      <c r="G182" s="143"/>
      <c r="H182" s="143"/>
      <c r="I182" s="135"/>
      <c r="J182" s="135"/>
      <c r="K182" s="143"/>
    </row>
    <row r="183" spans="2:11">
      <c r="B183" s="134"/>
      <c r="C183" s="143"/>
      <c r="D183" s="143"/>
      <c r="E183" s="143"/>
      <c r="F183" s="143"/>
      <c r="G183" s="143"/>
      <c r="H183" s="143"/>
      <c r="I183" s="135"/>
      <c r="J183" s="135"/>
      <c r="K183" s="143"/>
    </row>
    <row r="184" spans="2:11">
      <c r="B184" s="134"/>
      <c r="C184" s="143"/>
      <c r="D184" s="143"/>
      <c r="E184" s="143"/>
      <c r="F184" s="143"/>
      <c r="G184" s="143"/>
      <c r="H184" s="143"/>
      <c r="I184" s="135"/>
      <c r="J184" s="135"/>
      <c r="K184" s="143"/>
    </row>
    <row r="185" spans="2:11">
      <c r="B185" s="134"/>
      <c r="C185" s="143"/>
      <c r="D185" s="143"/>
      <c r="E185" s="143"/>
      <c r="F185" s="143"/>
      <c r="G185" s="143"/>
      <c r="H185" s="143"/>
      <c r="I185" s="135"/>
      <c r="J185" s="135"/>
      <c r="K185" s="143"/>
    </row>
    <row r="186" spans="2:11">
      <c r="B186" s="134"/>
      <c r="C186" s="143"/>
      <c r="D186" s="143"/>
      <c r="E186" s="143"/>
      <c r="F186" s="143"/>
      <c r="G186" s="143"/>
      <c r="H186" s="143"/>
      <c r="I186" s="135"/>
      <c r="J186" s="135"/>
      <c r="K186" s="143"/>
    </row>
    <row r="187" spans="2:11">
      <c r="B187" s="134"/>
      <c r="C187" s="143"/>
      <c r="D187" s="143"/>
      <c r="E187" s="143"/>
      <c r="F187" s="143"/>
      <c r="G187" s="143"/>
      <c r="H187" s="143"/>
      <c r="I187" s="135"/>
      <c r="J187" s="135"/>
      <c r="K187" s="143"/>
    </row>
    <row r="188" spans="2:11">
      <c r="B188" s="134"/>
      <c r="C188" s="143"/>
      <c r="D188" s="143"/>
      <c r="E188" s="143"/>
      <c r="F188" s="143"/>
      <c r="G188" s="143"/>
      <c r="H188" s="143"/>
      <c r="I188" s="135"/>
      <c r="J188" s="135"/>
      <c r="K188" s="143"/>
    </row>
    <row r="189" spans="2:11">
      <c r="B189" s="134"/>
      <c r="C189" s="143"/>
      <c r="D189" s="143"/>
      <c r="E189" s="143"/>
      <c r="F189" s="143"/>
      <c r="G189" s="143"/>
      <c r="H189" s="143"/>
      <c r="I189" s="135"/>
      <c r="J189" s="135"/>
      <c r="K189" s="143"/>
    </row>
    <row r="190" spans="2:11">
      <c r="B190" s="134"/>
      <c r="C190" s="143"/>
      <c r="D190" s="143"/>
      <c r="E190" s="143"/>
      <c r="F190" s="143"/>
      <c r="G190" s="143"/>
      <c r="H190" s="143"/>
      <c r="I190" s="135"/>
      <c r="J190" s="135"/>
      <c r="K190" s="143"/>
    </row>
    <row r="191" spans="2:11">
      <c r="B191" s="134"/>
      <c r="C191" s="143"/>
      <c r="D191" s="143"/>
      <c r="E191" s="143"/>
      <c r="F191" s="143"/>
      <c r="G191" s="143"/>
      <c r="H191" s="143"/>
      <c r="I191" s="135"/>
      <c r="J191" s="135"/>
      <c r="K191" s="143"/>
    </row>
    <row r="192" spans="2:11">
      <c r="B192" s="134"/>
      <c r="C192" s="143"/>
      <c r="D192" s="143"/>
      <c r="E192" s="143"/>
      <c r="F192" s="143"/>
      <c r="G192" s="143"/>
      <c r="H192" s="143"/>
      <c r="I192" s="135"/>
      <c r="J192" s="135"/>
      <c r="K192" s="143"/>
    </row>
    <row r="193" spans="2:11">
      <c r="B193" s="134"/>
      <c r="C193" s="143"/>
      <c r="D193" s="143"/>
      <c r="E193" s="143"/>
      <c r="F193" s="143"/>
      <c r="G193" s="143"/>
      <c r="H193" s="143"/>
      <c r="I193" s="135"/>
      <c r="J193" s="135"/>
      <c r="K193" s="143"/>
    </row>
    <row r="194" spans="2:11">
      <c r="B194" s="134"/>
      <c r="C194" s="143"/>
      <c r="D194" s="143"/>
      <c r="E194" s="143"/>
      <c r="F194" s="143"/>
      <c r="G194" s="143"/>
      <c r="H194" s="143"/>
      <c r="I194" s="135"/>
      <c r="J194" s="135"/>
      <c r="K194" s="143"/>
    </row>
    <row r="195" spans="2:11">
      <c r="B195" s="134"/>
      <c r="C195" s="143"/>
      <c r="D195" s="143"/>
      <c r="E195" s="143"/>
      <c r="F195" s="143"/>
      <c r="G195" s="143"/>
      <c r="H195" s="143"/>
      <c r="I195" s="135"/>
      <c r="J195" s="135"/>
      <c r="K195" s="143"/>
    </row>
    <row r="196" spans="2:11">
      <c r="B196" s="134"/>
      <c r="C196" s="143"/>
      <c r="D196" s="143"/>
      <c r="E196" s="143"/>
      <c r="F196" s="143"/>
      <c r="G196" s="143"/>
      <c r="H196" s="143"/>
      <c r="I196" s="135"/>
      <c r="J196" s="135"/>
      <c r="K196" s="143"/>
    </row>
    <row r="197" spans="2:11">
      <c r="B197" s="134"/>
      <c r="C197" s="143"/>
      <c r="D197" s="143"/>
      <c r="E197" s="143"/>
      <c r="F197" s="143"/>
      <c r="G197" s="143"/>
      <c r="H197" s="143"/>
      <c r="I197" s="135"/>
      <c r="J197" s="135"/>
      <c r="K197" s="143"/>
    </row>
    <row r="198" spans="2:11">
      <c r="B198" s="134"/>
      <c r="C198" s="143"/>
      <c r="D198" s="143"/>
      <c r="E198" s="143"/>
      <c r="F198" s="143"/>
      <c r="G198" s="143"/>
      <c r="H198" s="143"/>
      <c r="I198" s="135"/>
      <c r="J198" s="135"/>
      <c r="K198" s="143"/>
    </row>
    <row r="199" spans="2:11">
      <c r="B199" s="134"/>
      <c r="C199" s="143"/>
      <c r="D199" s="143"/>
      <c r="E199" s="143"/>
      <c r="F199" s="143"/>
      <c r="G199" s="143"/>
      <c r="H199" s="143"/>
      <c r="I199" s="135"/>
      <c r="J199" s="135"/>
      <c r="K199" s="143"/>
    </row>
    <row r="200" spans="2:11">
      <c r="B200" s="134"/>
      <c r="C200" s="143"/>
      <c r="D200" s="143"/>
      <c r="E200" s="143"/>
      <c r="F200" s="143"/>
      <c r="G200" s="143"/>
      <c r="H200" s="143"/>
      <c r="I200" s="135"/>
      <c r="J200" s="135"/>
      <c r="K200" s="143"/>
    </row>
    <row r="201" spans="2:11">
      <c r="B201" s="134"/>
      <c r="C201" s="143"/>
      <c r="D201" s="143"/>
      <c r="E201" s="143"/>
      <c r="F201" s="143"/>
      <c r="G201" s="143"/>
      <c r="H201" s="143"/>
      <c r="I201" s="135"/>
      <c r="J201" s="135"/>
      <c r="K201" s="143"/>
    </row>
    <row r="202" spans="2:11">
      <c r="B202" s="134"/>
      <c r="C202" s="143"/>
      <c r="D202" s="143"/>
      <c r="E202" s="143"/>
      <c r="F202" s="143"/>
      <c r="G202" s="143"/>
      <c r="H202" s="143"/>
      <c r="I202" s="135"/>
      <c r="J202" s="135"/>
      <c r="K202" s="143"/>
    </row>
    <row r="203" spans="2:11">
      <c r="B203" s="134"/>
      <c r="C203" s="143"/>
      <c r="D203" s="143"/>
      <c r="E203" s="143"/>
      <c r="F203" s="143"/>
      <c r="G203" s="143"/>
      <c r="H203" s="143"/>
      <c r="I203" s="135"/>
      <c r="J203" s="135"/>
      <c r="K203" s="143"/>
    </row>
    <row r="204" spans="2:11">
      <c r="B204" s="134"/>
      <c r="C204" s="143"/>
      <c r="D204" s="143"/>
      <c r="E204" s="143"/>
      <c r="F204" s="143"/>
      <c r="G204" s="143"/>
      <c r="H204" s="143"/>
      <c r="I204" s="135"/>
      <c r="J204" s="135"/>
      <c r="K204" s="143"/>
    </row>
    <row r="205" spans="2:11">
      <c r="B205" s="134"/>
      <c r="C205" s="143"/>
      <c r="D205" s="143"/>
      <c r="E205" s="143"/>
      <c r="F205" s="143"/>
      <c r="G205" s="143"/>
      <c r="H205" s="143"/>
      <c r="I205" s="135"/>
      <c r="J205" s="135"/>
      <c r="K205" s="143"/>
    </row>
    <row r="206" spans="2:11">
      <c r="B206" s="134"/>
      <c r="C206" s="143"/>
      <c r="D206" s="143"/>
      <c r="E206" s="143"/>
      <c r="F206" s="143"/>
      <c r="G206" s="143"/>
      <c r="H206" s="143"/>
      <c r="I206" s="135"/>
      <c r="J206" s="135"/>
      <c r="K206" s="143"/>
    </row>
    <row r="207" spans="2:11">
      <c r="B207" s="134"/>
      <c r="C207" s="143"/>
      <c r="D207" s="143"/>
      <c r="E207" s="143"/>
      <c r="F207" s="143"/>
      <c r="G207" s="143"/>
      <c r="H207" s="143"/>
      <c r="I207" s="135"/>
      <c r="J207" s="135"/>
      <c r="K207" s="143"/>
    </row>
    <row r="208" spans="2:11">
      <c r="B208" s="134"/>
      <c r="C208" s="143"/>
      <c r="D208" s="143"/>
      <c r="E208" s="143"/>
      <c r="F208" s="143"/>
      <c r="G208" s="143"/>
      <c r="H208" s="143"/>
      <c r="I208" s="135"/>
      <c r="J208" s="135"/>
      <c r="K208" s="143"/>
    </row>
    <row r="209" spans="2:11">
      <c r="B209" s="134"/>
      <c r="C209" s="143"/>
      <c r="D209" s="143"/>
      <c r="E209" s="143"/>
      <c r="F209" s="143"/>
      <c r="G209" s="143"/>
      <c r="H209" s="143"/>
      <c r="I209" s="135"/>
      <c r="J209" s="135"/>
      <c r="K209" s="143"/>
    </row>
    <row r="210" spans="2:11">
      <c r="B210" s="134"/>
      <c r="C210" s="143"/>
      <c r="D210" s="143"/>
      <c r="E210" s="143"/>
      <c r="F210" s="143"/>
      <c r="G210" s="143"/>
      <c r="H210" s="143"/>
      <c r="I210" s="135"/>
      <c r="J210" s="135"/>
      <c r="K210" s="143"/>
    </row>
    <row r="211" spans="2:11">
      <c r="B211" s="134"/>
      <c r="C211" s="143"/>
      <c r="D211" s="143"/>
      <c r="E211" s="143"/>
      <c r="F211" s="143"/>
      <c r="G211" s="143"/>
      <c r="H211" s="143"/>
      <c r="I211" s="135"/>
      <c r="J211" s="135"/>
      <c r="K211" s="143"/>
    </row>
    <row r="212" spans="2:11">
      <c r="B212" s="134"/>
      <c r="C212" s="143"/>
      <c r="D212" s="143"/>
      <c r="E212" s="143"/>
      <c r="F212" s="143"/>
      <c r="G212" s="143"/>
      <c r="H212" s="143"/>
      <c r="I212" s="135"/>
      <c r="J212" s="135"/>
      <c r="K212" s="143"/>
    </row>
    <row r="213" spans="2:11">
      <c r="B213" s="134"/>
      <c r="C213" s="143"/>
      <c r="D213" s="143"/>
      <c r="E213" s="143"/>
      <c r="F213" s="143"/>
      <c r="G213" s="143"/>
      <c r="H213" s="143"/>
      <c r="I213" s="135"/>
      <c r="J213" s="135"/>
      <c r="K213" s="143"/>
    </row>
    <row r="214" spans="2:11">
      <c r="B214" s="134"/>
      <c r="C214" s="143"/>
      <c r="D214" s="143"/>
      <c r="E214" s="143"/>
      <c r="F214" s="143"/>
      <c r="G214" s="143"/>
      <c r="H214" s="143"/>
      <c r="I214" s="135"/>
      <c r="J214" s="135"/>
      <c r="K214" s="143"/>
    </row>
    <row r="215" spans="2:11">
      <c r="B215" s="134"/>
      <c r="C215" s="143"/>
      <c r="D215" s="143"/>
      <c r="E215" s="143"/>
      <c r="F215" s="143"/>
      <c r="G215" s="143"/>
      <c r="H215" s="143"/>
      <c r="I215" s="135"/>
      <c r="J215" s="135"/>
      <c r="K215" s="143"/>
    </row>
    <row r="216" spans="2:11">
      <c r="B216" s="134"/>
      <c r="C216" s="143"/>
      <c r="D216" s="143"/>
      <c r="E216" s="143"/>
      <c r="F216" s="143"/>
      <c r="G216" s="143"/>
      <c r="H216" s="143"/>
      <c r="I216" s="135"/>
      <c r="J216" s="135"/>
      <c r="K216" s="143"/>
    </row>
    <row r="217" spans="2:11">
      <c r="B217" s="134"/>
      <c r="C217" s="143"/>
      <c r="D217" s="143"/>
      <c r="E217" s="143"/>
      <c r="F217" s="143"/>
      <c r="G217" s="143"/>
      <c r="H217" s="143"/>
      <c r="I217" s="135"/>
      <c r="J217" s="135"/>
      <c r="K217" s="143"/>
    </row>
    <row r="218" spans="2:11">
      <c r="B218" s="134"/>
      <c r="C218" s="143"/>
      <c r="D218" s="143"/>
      <c r="E218" s="143"/>
      <c r="F218" s="143"/>
      <c r="G218" s="143"/>
      <c r="H218" s="143"/>
      <c r="I218" s="135"/>
      <c r="J218" s="135"/>
      <c r="K218" s="143"/>
    </row>
    <row r="219" spans="2:11">
      <c r="B219" s="134"/>
      <c r="C219" s="143"/>
      <c r="D219" s="143"/>
      <c r="E219" s="143"/>
      <c r="F219" s="143"/>
      <c r="G219" s="143"/>
      <c r="H219" s="143"/>
      <c r="I219" s="135"/>
      <c r="J219" s="135"/>
      <c r="K219" s="143"/>
    </row>
    <row r="220" spans="2:11">
      <c r="B220" s="134"/>
      <c r="C220" s="143"/>
      <c r="D220" s="143"/>
      <c r="E220" s="143"/>
      <c r="F220" s="143"/>
      <c r="G220" s="143"/>
      <c r="H220" s="143"/>
      <c r="I220" s="135"/>
      <c r="J220" s="135"/>
      <c r="K220" s="143"/>
    </row>
    <row r="221" spans="2:11">
      <c r="B221" s="134"/>
      <c r="C221" s="143"/>
      <c r="D221" s="143"/>
      <c r="E221" s="143"/>
      <c r="F221" s="143"/>
      <c r="G221" s="143"/>
      <c r="H221" s="143"/>
      <c r="I221" s="135"/>
      <c r="J221" s="135"/>
      <c r="K221" s="143"/>
    </row>
    <row r="222" spans="2:11">
      <c r="B222" s="134"/>
      <c r="C222" s="143"/>
      <c r="D222" s="143"/>
      <c r="E222" s="143"/>
      <c r="F222" s="143"/>
      <c r="G222" s="143"/>
      <c r="H222" s="143"/>
      <c r="I222" s="135"/>
      <c r="J222" s="135"/>
      <c r="K222" s="143"/>
    </row>
    <row r="223" spans="2:11">
      <c r="B223" s="134"/>
      <c r="C223" s="143"/>
      <c r="D223" s="143"/>
      <c r="E223" s="143"/>
      <c r="F223" s="143"/>
      <c r="G223" s="143"/>
      <c r="H223" s="143"/>
      <c r="I223" s="135"/>
      <c r="J223" s="135"/>
      <c r="K223" s="143"/>
    </row>
    <row r="224" spans="2:11">
      <c r="B224" s="134"/>
      <c r="C224" s="143"/>
      <c r="D224" s="143"/>
      <c r="E224" s="143"/>
      <c r="F224" s="143"/>
      <c r="G224" s="143"/>
      <c r="H224" s="143"/>
      <c r="I224" s="135"/>
      <c r="J224" s="135"/>
      <c r="K224" s="143"/>
    </row>
    <row r="225" spans="2:11">
      <c r="B225" s="134"/>
      <c r="C225" s="143"/>
      <c r="D225" s="143"/>
      <c r="E225" s="143"/>
      <c r="F225" s="143"/>
      <c r="G225" s="143"/>
      <c r="H225" s="143"/>
      <c r="I225" s="135"/>
      <c r="J225" s="135"/>
      <c r="K225" s="143"/>
    </row>
    <row r="226" spans="2:11">
      <c r="B226" s="134"/>
      <c r="C226" s="143"/>
      <c r="D226" s="143"/>
      <c r="E226" s="143"/>
      <c r="F226" s="143"/>
      <c r="G226" s="143"/>
      <c r="H226" s="143"/>
      <c r="I226" s="135"/>
      <c r="J226" s="135"/>
      <c r="K226" s="143"/>
    </row>
    <row r="227" spans="2:11">
      <c r="B227" s="134"/>
      <c r="C227" s="143"/>
      <c r="D227" s="143"/>
      <c r="E227" s="143"/>
      <c r="F227" s="143"/>
      <c r="G227" s="143"/>
      <c r="H227" s="143"/>
      <c r="I227" s="135"/>
      <c r="J227" s="135"/>
      <c r="K227" s="143"/>
    </row>
    <row r="228" spans="2:11">
      <c r="B228" s="134"/>
      <c r="C228" s="143"/>
      <c r="D228" s="143"/>
      <c r="E228" s="143"/>
      <c r="F228" s="143"/>
      <c r="G228" s="143"/>
      <c r="H228" s="143"/>
      <c r="I228" s="135"/>
      <c r="J228" s="135"/>
      <c r="K228" s="143"/>
    </row>
    <row r="229" spans="2:11">
      <c r="B229" s="134"/>
      <c r="C229" s="143"/>
      <c r="D229" s="143"/>
      <c r="E229" s="143"/>
      <c r="F229" s="143"/>
      <c r="G229" s="143"/>
      <c r="H229" s="143"/>
      <c r="I229" s="135"/>
      <c r="J229" s="135"/>
      <c r="K229" s="143"/>
    </row>
    <row r="230" spans="2:11">
      <c r="B230" s="134"/>
      <c r="C230" s="143"/>
      <c r="D230" s="143"/>
      <c r="E230" s="143"/>
      <c r="F230" s="143"/>
      <c r="G230" s="143"/>
      <c r="H230" s="143"/>
      <c r="I230" s="135"/>
      <c r="J230" s="135"/>
      <c r="K230" s="143"/>
    </row>
    <row r="231" spans="2:11">
      <c r="B231" s="134"/>
      <c r="C231" s="143"/>
      <c r="D231" s="143"/>
      <c r="E231" s="143"/>
      <c r="F231" s="143"/>
      <c r="G231" s="143"/>
      <c r="H231" s="143"/>
      <c r="I231" s="135"/>
      <c r="J231" s="135"/>
      <c r="K231" s="143"/>
    </row>
    <row r="232" spans="2:11">
      <c r="B232" s="134"/>
      <c r="C232" s="143"/>
      <c r="D232" s="143"/>
      <c r="E232" s="143"/>
      <c r="F232" s="143"/>
      <c r="G232" s="143"/>
      <c r="H232" s="143"/>
      <c r="I232" s="135"/>
      <c r="J232" s="135"/>
      <c r="K232" s="143"/>
    </row>
    <row r="233" spans="2:11">
      <c r="B233" s="134"/>
      <c r="C233" s="143"/>
      <c r="D233" s="143"/>
      <c r="E233" s="143"/>
      <c r="F233" s="143"/>
      <c r="G233" s="143"/>
      <c r="H233" s="143"/>
      <c r="I233" s="135"/>
      <c r="J233" s="135"/>
      <c r="K233" s="143"/>
    </row>
    <row r="234" spans="2:11">
      <c r="B234" s="134"/>
      <c r="C234" s="143"/>
      <c r="D234" s="143"/>
      <c r="E234" s="143"/>
      <c r="F234" s="143"/>
      <c r="G234" s="143"/>
      <c r="H234" s="143"/>
      <c r="I234" s="135"/>
      <c r="J234" s="135"/>
      <c r="K234" s="143"/>
    </row>
    <row r="235" spans="2:11">
      <c r="B235" s="134"/>
      <c r="C235" s="143"/>
      <c r="D235" s="143"/>
      <c r="E235" s="143"/>
      <c r="F235" s="143"/>
      <c r="G235" s="143"/>
      <c r="H235" s="143"/>
      <c r="I235" s="135"/>
      <c r="J235" s="135"/>
      <c r="K235" s="143"/>
    </row>
    <row r="236" spans="2:11">
      <c r="B236" s="134"/>
      <c r="C236" s="143"/>
      <c r="D236" s="143"/>
      <c r="E236" s="143"/>
      <c r="F236" s="143"/>
      <c r="G236" s="143"/>
      <c r="H236" s="143"/>
      <c r="I236" s="135"/>
      <c r="J236" s="135"/>
      <c r="K236" s="143"/>
    </row>
    <row r="237" spans="2:11">
      <c r="B237" s="134"/>
      <c r="C237" s="143"/>
      <c r="D237" s="143"/>
      <c r="E237" s="143"/>
      <c r="F237" s="143"/>
      <c r="G237" s="143"/>
      <c r="H237" s="143"/>
      <c r="I237" s="135"/>
      <c r="J237" s="135"/>
      <c r="K237" s="143"/>
    </row>
    <row r="238" spans="2:11">
      <c r="B238" s="134"/>
      <c r="C238" s="143"/>
      <c r="D238" s="143"/>
      <c r="E238" s="143"/>
      <c r="F238" s="143"/>
      <c r="G238" s="143"/>
      <c r="H238" s="143"/>
      <c r="I238" s="135"/>
      <c r="J238" s="135"/>
      <c r="K238" s="143"/>
    </row>
    <row r="239" spans="2:11">
      <c r="B239" s="134"/>
      <c r="C239" s="143"/>
      <c r="D239" s="143"/>
      <c r="E239" s="143"/>
      <c r="F239" s="143"/>
      <c r="G239" s="143"/>
      <c r="H239" s="143"/>
      <c r="I239" s="135"/>
      <c r="J239" s="135"/>
      <c r="K239" s="143"/>
    </row>
    <row r="240" spans="2:11">
      <c r="B240" s="134"/>
      <c r="C240" s="143"/>
      <c r="D240" s="143"/>
      <c r="E240" s="143"/>
      <c r="F240" s="143"/>
      <c r="G240" s="143"/>
      <c r="H240" s="143"/>
      <c r="I240" s="135"/>
      <c r="J240" s="135"/>
      <c r="K240" s="143"/>
    </row>
    <row r="241" spans="2:11">
      <c r="B241" s="134"/>
      <c r="C241" s="143"/>
      <c r="D241" s="143"/>
      <c r="E241" s="143"/>
      <c r="F241" s="143"/>
      <c r="G241" s="143"/>
      <c r="H241" s="143"/>
      <c r="I241" s="135"/>
      <c r="J241" s="135"/>
      <c r="K241" s="143"/>
    </row>
    <row r="242" spans="2:11">
      <c r="B242" s="134"/>
      <c r="C242" s="143"/>
      <c r="D242" s="143"/>
      <c r="E242" s="143"/>
      <c r="F242" s="143"/>
      <c r="G242" s="143"/>
      <c r="H242" s="143"/>
      <c r="I242" s="135"/>
      <c r="J242" s="135"/>
      <c r="K242" s="143"/>
    </row>
    <row r="243" spans="2:11">
      <c r="B243" s="134"/>
      <c r="C243" s="143"/>
      <c r="D243" s="143"/>
      <c r="E243" s="143"/>
      <c r="F243" s="143"/>
      <c r="G243" s="143"/>
      <c r="H243" s="143"/>
      <c r="I243" s="135"/>
      <c r="J243" s="135"/>
      <c r="K243" s="143"/>
    </row>
    <row r="244" spans="2:11">
      <c r="B244" s="134"/>
      <c r="C244" s="143"/>
      <c r="D244" s="143"/>
      <c r="E244" s="143"/>
      <c r="F244" s="143"/>
      <c r="G244" s="143"/>
      <c r="H244" s="143"/>
      <c r="I244" s="135"/>
      <c r="J244" s="135"/>
      <c r="K244" s="143"/>
    </row>
    <row r="245" spans="2:11">
      <c r="B245" s="134"/>
      <c r="C245" s="143"/>
      <c r="D245" s="143"/>
      <c r="E245" s="143"/>
      <c r="F245" s="143"/>
      <c r="G245" s="143"/>
      <c r="H245" s="143"/>
      <c r="I245" s="135"/>
      <c r="J245" s="135"/>
      <c r="K245" s="143"/>
    </row>
    <row r="246" spans="2:11">
      <c r="B246" s="134"/>
      <c r="C246" s="143"/>
      <c r="D246" s="143"/>
      <c r="E246" s="143"/>
      <c r="F246" s="143"/>
      <c r="G246" s="143"/>
      <c r="H246" s="143"/>
      <c r="I246" s="135"/>
      <c r="J246" s="135"/>
      <c r="K246" s="143"/>
    </row>
    <row r="247" spans="2:11">
      <c r="B247" s="134"/>
      <c r="C247" s="143"/>
      <c r="D247" s="143"/>
      <c r="E247" s="143"/>
      <c r="F247" s="143"/>
      <c r="G247" s="143"/>
      <c r="H247" s="143"/>
      <c r="I247" s="135"/>
      <c r="J247" s="135"/>
      <c r="K247" s="143"/>
    </row>
    <row r="248" spans="2:11">
      <c r="B248" s="134"/>
      <c r="C248" s="143"/>
      <c r="D248" s="143"/>
      <c r="E248" s="143"/>
      <c r="F248" s="143"/>
      <c r="G248" s="143"/>
      <c r="H248" s="143"/>
      <c r="I248" s="135"/>
      <c r="J248" s="135"/>
      <c r="K248" s="143"/>
    </row>
    <row r="249" spans="2:11">
      <c r="B249" s="134"/>
      <c r="C249" s="143"/>
      <c r="D249" s="143"/>
      <c r="E249" s="143"/>
      <c r="F249" s="143"/>
      <c r="G249" s="143"/>
      <c r="H249" s="143"/>
      <c r="I249" s="135"/>
      <c r="J249" s="135"/>
      <c r="K249" s="14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144</v>
      </c>
      <c r="C1" s="67" t="s" vm="1">
        <v>228</v>
      </c>
    </row>
    <row r="2" spans="2:48">
      <c r="B2" s="46" t="s">
        <v>143</v>
      </c>
      <c r="C2" s="67" t="s">
        <v>229</v>
      </c>
    </row>
    <row r="3" spans="2:48">
      <c r="B3" s="46" t="s">
        <v>145</v>
      </c>
      <c r="C3" s="67" t="s">
        <v>230</v>
      </c>
      <c r="E3" s="2"/>
    </row>
    <row r="4" spans="2:48">
      <c r="B4" s="46" t="s">
        <v>146</v>
      </c>
      <c r="C4" s="67">
        <v>9729</v>
      </c>
    </row>
    <row r="6" spans="2:4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48" ht="26.25" customHeight="1">
      <c r="B7" s="118" t="s">
        <v>95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48" s="3" customFormat="1" ht="47.25">
      <c r="B8" s="21" t="s">
        <v>114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62</v>
      </c>
      <c r="O8" s="29" t="s">
        <v>59</v>
      </c>
      <c r="P8" s="29" t="s">
        <v>147</v>
      </c>
      <c r="Q8" s="30" t="s">
        <v>149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48" s="4" customFormat="1" ht="18" customHeight="1">
      <c r="B11" s="140" t="s">
        <v>2799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1">
        <v>0</v>
      </c>
      <c r="O11" s="88"/>
      <c r="P11" s="142">
        <v>0</v>
      </c>
      <c r="Q11" s="142">
        <v>0</v>
      </c>
      <c r="AV11" s="1"/>
    </row>
    <row r="12" spans="2:48" ht="21.75" customHeight="1">
      <c r="B12" s="136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144</v>
      </c>
      <c r="C1" s="67" t="s" vm="1">
        <v>228</v>
      </c>
    </row>
    <row r="2" spans="2:34">
      <c r="B2" s="46" t="s">
        <v>143</v>
      </c>
      <c r="C2" s="67" t="s">
        <v>229</v>
      </c>
    </row>
    <row r="3" spans="2:34">
      <c r="B3" s="46" t="s">
        <v>145</v>
      </c>
      <c r="C3" s="67" t="s">
        <v>230</v>
      </c>
    </row>
    <row r="4" spans="2:34">
      <c r="B4" s="46" t="s">
        <v>146</v>
      </c>
      <c r="C4" s="67">
        <v>9729</v>
      </c>
    </row>
    <row r="6" spans="2:34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34" ht="26.25" customHeight="1">
      <c r="B7" s="118" t="s">
        <v>87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34" s="3" customFormat="1" ht="78.75">
      <c r="B8" s="21" t="s">
        <v>114</v>
      </c>
      <c r="C8" s="29" t="s">
        <v>45</v>
      </c>
      <c r="D8" s="29" t="s">
        <v>14</v>
      </c>
      <c r="E8" s="29" t="s">
        <v>67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109</v>
      </c>
      <c r="N8" s="29" t="s">
        <v>59</v>
      </c>
      <c r="O8" s="29" t="s">
        <v>147</v>
      </c>
      <c r="P8" s="30" t="s">
        <v>149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40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41">
        <v>0</v>
      </c>
      <c r="N11" s="88"/>
      <c r="O11" s="142">
        <v>0</v>
      </c>
      <c r="P11" s="142">
        <v>0</v>
      </c>
      <c r="AH11" s="1"/>
    </row>
    <row r="12" spans="2:34" ht="21.75" customHeight="1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6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6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144</v>
      </c>
      <c r="C1" s="67" t="s" vm="1">
        <v>228</v>
      </c>
    </row>
    <row r="2" spans="2:32">
      <c r="B2" s="46" t="s">
        <v>143</v>
      </c>
      <c r="C2" s="67" t="s">
        <v>229</v>
      </c>
    </row>
    <row r="3" spans="2:32">
      <c r="B3" s="46" t="s">
        <v>145</v>
      </c>
      <c r="C3" s="67" t="s">
        <v>230</v>
      </c>
    </row>
    <row r="4" spans="2:32">
      <c r="B4" s="46" t="s">
        <v>146</v>
      </c>
      <c r="C4" s="67">
        <v>9729</v>
      </c>
    </row>
    <row r="6" spans="2:32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32" ht="26.25" customHeight="1">
      <c r="B7" s="118" t="s">
        <v>88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32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C10" s="1"/>
    </row>
    <row r="11" spans="2:32" s="4" customFormat="1" ht="18" customHeight="1">
      <c r="B11" s="140" t="s">
        <v>2798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41">
        <v>0</v>
      </c>
      <c r="Q11" s="88"/>
      <c r="R11" s="142">
        <v>0</v>
      </c>
      <c r="S11" s="142">
        <v>0</v>
      </c>
      <c r="AC11" s="1"/>
      <c r="AF11" s="1"/>
    </row>
    <row r="12" spans="2:32" ht="20.25" customHeight="1">
      <c r="B12" s="136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</row>
    <row r="112" spans="2:19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</row>
    <row r="113" spans="2:19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</row>
    <row r="114" spans="2:19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</row>
    <row r="115" spans="2:19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</row>
    <row r="116" spans="2:19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</row>
    <row r="117" spans="2:19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</row>
    <row r="118" spans="2:19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</row>
    <row r="119" spans="2:19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</row>
    <row r="120" spans="2:19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</row>
    <row r="121" spans="2:19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</row>
    <row r="122" spans="2:19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</row>
    <row r="123" spans="2:19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</row>
    <row r="124" spans="2:19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</row>
    <row r="125" spans="2:19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</row>
    <row r="126" spans="2:19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</row>
    <row r="127" spans="2:19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</row>
    <row r="128" spans="2:19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</row>
    <row r="129" spans="2:19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</row>
    <row r="130" spans="2:19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</row>
    <row r="131" spans="2:19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</row>
    <row r="132" spans="2:19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</row>
    <row r="133" spans="2:19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</row>
    <row r="134" spans="2:19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</row>
    <row r="135" spans="2:19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</row>
    <row r="136" spans="2:19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</row>
    <row r="137" spans="2:19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</row>
    <row r="138" spans="2:19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</row>
    <row r="139" spans="2:19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</row>
    <row r="140" spans="2:19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</row>
    <row r="141" spans="2:19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</row>
    <row r="142" spans="2:19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</row>
    <row r="143" spans="2:19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</row>
    <row r="144" spans="2:19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</row>
    <row r="145" spans="2:19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</row>
    <row r="146" spans="2:19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</row>
    <row r="147" spans="2:19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</row>
    <row r="148" spans="2:19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</row>
    <row r="149" spans="2:19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</row>
    <row r="150" spans="2:19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</row>
    <row r="151" spans="2:19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21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144</v>
      </c>
      <c r="C1" s="67" t="s" vm="1">
        <v>228</v>
      </c>
    </row>
    <row r="2" spans="2:49">
      <c r="B2" s="46" t="s">
        <v>143</v>
      </c>
      <c r="C2" s="67" t="s">
        <v>229</v>
      </c>
    </row>
    <row r="3" spans="2:49">
      <c r="B3" s="46" t="s">
        <v>145</v>
      </c>
      <c r="C3" s="67" t="s">
        <v>230</v>
      </c>
    </row>
    <row r="4" spans="2:49">
      <c r="B4" s="46" t="s">
        <v>146</v>
      </c>
      <c r="C4" s="67">
        <v>9729</v>
      </c>
    </row>
    <row r="6" spans="2:49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49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49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T10" s="1"/>
    </row>
    <row r="11" spans="2:49" s="4" customFormat="1" ht="18" customHeight="1">
      <c r="B11" s="94" t="s">
        <v>52</v>
      </c>
      <c r="C11" s="69"/>
      <c r="D11" s="69"/>
      <c r="E11" s="69"/>
      <c r="F11" s="69"/>
      <c r="G11" s="69"/>
      <c r="H11" s="69"/>
      <c r="I11" s="69"/>
      <c r="J11" s="79">
        <v>5.5132821482195684</v>
      </c>
      <c r="K11" s="69"/>
      <c r="L11" s="69"/>
      <c r="M11" s="78">
        <v>1.322925727002993E-2</v>
      </c>
      <c r="N11" s="77"/>
      <c r="O11" s="79"/>
      <c r="P11" s="77">
        <v>12428.100305777998</v>
      </c>
      <c r="Q11" s="69"/>
      <c r="R11" s="78">
        <v>1</v>
      </c>
      <c r="S11" s="78">
        <v>6.0325331195833394E-3</v>
      </c>
      <c r="AT11" s="1"/>
      <c r="AW11" s="1"/>
    </row>
    <row r="12" spans="2:49" ht="17.25" customHeight="1">
      <c r="B12" s="95" t="s">
        <v>197</v>
      </c>
      <c r="C12" s="71"/>
      <c r="D12" s="71"/>
      <c r="E12" s="71"/>
      <c r="F12" s="71"/>
      <c r="G12" s="71"/>
      <c r="H12" s="71"/>
      <c r="I12" s="71"/>
      <c r="J12" s="82">
        <v>5.5132821482195684</v>
      </c>
      <c r="K12" s="71"/>
      <c r="L12" s="71"/>
      <c r="M12" s="81">
        <v>1.3229257270029935E-2</v>
      </c>
      <c r="N12" s="80"/>
      <c r="O12" s="82"/>
      <c r="P12" s="80">
        <v>12428.100305777998</v>
      </c>
      <c r="Q12" s="71"/>
      <c r="R12" s="81">
        <v>1</v>
      </c>
      <c r="S12" s="81">
        <v>6.0325331195833394E-3</v>
      </c>
    </row>
    <row r="13" spans="2:49">
      <c r="B13" s="96" t="s">
        <v>60</v>
      </c>
      <c r="C13" s="71"/>
      <c r="D13" s="71"/>
      <c r="E13" s="71"/>
      <c r="F13" s="71"/>
      <c r="G13" s="71"/>
      <c r="H13" s="71"/>
      <c r="I13" s="71"/>
      <c r="J13" s="82">
        <v>6.6150983662409253</v>
      </c>
      <c r="K13" s="71"/>
      <c r="L13" s="71"/>
      <c r="M13" s="81">
        <v>1.2082036604387473E-2</v>
      </c>
      <c r="N13" s="80"/>
      <c r="O13" s="82"/>
      <c r="P13" s="80">
        <v>7320.3368978830003</v>
      </c>
      <c r="Q13" s="71"/>
      <c r="R13" s="81">
        <v>0.58901495142259774</v>
      </c>
      <c r="S13" s="81">
        <v>3.553252202386593E-3</v>
      </c>
    </row>
    <row r="14" spans="2:49">
      <c r="B14" s="97" t="s">
        <v>1968</v>
      </c>
      <c r="C14" s="73" t="s">
        <v>1969</v>
      </c>
      <c r="D14" s="86" t="s">
        <v>1970</v>
      </c>
      <c r="E14" s="73" t="s">
        <v>343</v>
      </c>
      <c r="F14" s="86" t="s">
        <v>127</v>
      </c>
      <c r="G14" s="73" t="s">
        <v>313</v>
      </c>
      <c r="H14" s="73" t="s">
        <v>314</v>
      </c>
      <c r="I14" s="99">
        <v>39076</v>
      </c>
      <c r="J14" s="85">
        <v>7.6199999999981864</v>
      </c>
      <c r="K14" s="86" t="s">
        <v>131</v>
      </c>
      <c r="L14" s="87">
        <v>4.9000000000000002E-2</v>
      </c>
      <c r="M14" s="84">
        <v>6.3999999999970799E-3</v>
      </c>
      <c r="N14" s="83">
        <v>588517.91879300005</v>
      </c>
      <c r="O14" s="85">
        <v>162.91999999999999</v>
      </c>
      <c r="P14" s="83">
        <v>958.81338202699988</v>
      </c>
      <c r="Q14" s="84">
        <v>3.1852745899425491E-4</v>
      </c>
      <c r="R14" s="84">
        <v>7.7148828737826816E-2</v>
      </c>
      <c r="S14" s="84">
        <v>4.654028644980032E-4</v>
      </c>
    </row>
    <row r="15" spans="2:49">
      <c r="B15" s="97" t="s">
        <v>1971</v>
      </c>
      <c r="C15" s="73" t="s">
        <v>1972</v>
      </c>
      <c r="D15" s="86" t="s">
        <v>1970</v>
      </c>
      <c r="E15" s="73" t="s">
        <v>343</v>
      </c>
      <c r="F15" s="86" t="s">
        <v>127</v>
      </c>
      <c r="G15" s="73" t="s">
        <v>313</v>
      </c>
      <c r="H15" s="73" t="s">
        <v>314</v>
      </c>
      <c r="I15" s="99">
        <v>40738</v>
      </c>
      <c r="J15" s="85">
        <v>11.739999999999068</v>
      </c>
      <c r="K15" s="86" t="s">
        <v>131</v>
      </c>
      <c r="L15" s="87">
        <v>4.0999999999999995E-2</v>
      </c>
      <c r="M15" s="84">
        <v>1.0099999999997573E-2</v>
      </c>
      <c r="N15" s="83">
        <v>1885994.1867879999</v>
      </c>
      <c r="O15" s="85">
        <v>146.46</v>
      </c>
      <c r="P15" s="83">
        <v>2762.2271603670001</v>
      </c>
      <c r="Q15" s="84">
        <v>4.6372690038916581E-4</v>
      </c>
      <c r="R15" s="84">
        <v>0.2222565872825151</v>
      </c>
      <c r="S15" s="84">
        <v>1.3407702238273375E-3</v>
      </c>
    </row>
    <row r="16" spans="2:49">
      <c r="B16" s="97" t="s">
        <v>1973</v>
      </c>
      <c r="C16" s="73" t="s">
        <v>1974</v>
      </c>
      <c r="D16" s="86" t="s">
        <v>1970</v>
      </c>
      <c r="E16" s="73" t="s">
        <v>1975</v>
      </c>
      <c r="F16" s="86" t="s">
        <v>1976</v>
      </c>
      <c r="G16" s="73" t="s">
        <v>313</v>
      </c>
      <c r="H16" s="73" t="s">
        <v>314</v>
      </c>
      <c r="I16" s="99">
        <v>38918</v>
      </c>
      <c r="J16" s="85">
        <v>0.36999999956820068</v>
      </c>
      <c r="K16" s="86" t="s">
        <v>131</v>
      </c>
      <c r="L16" s="87">
        <v>0.05</v>
      </c>
      <c r="M16" s="84">
        <v>2.9000000010422746E-3</v>
      </c>
      <c r="N16" s="83">
        <v>555.32358299999999</v>
      </c>
      <c r="O16" s="85">
        <v>120.94</v>
      </c>
      <c r="P16" s="83">
        <v>0.67160831700000001</v>
      </c>
      <c r="Q16" s="84">
        <v>1.4455630102564755E-4</v>
      </c>
      <c r="R16" s="84">
        <v>5.4039499237687989E-5</v>
      </c>
      <c r="S16" s="84">
        <v>3.2599506891705143E-7</v>
      </c>
    </row>
    <row r="17" spans="2:19">
      <c r="B17" s="97" t="s">
        <v>1977</v>
      </c>
      <c r="C17" s="73" t="s">
        <v>1978</v>
      </c>
      <c r="D17" s="86" t="s">
        <v>1970</v>
      </c>
      <c r="E17" s="73" t="s">
        <v>1979</v>
      </c>
      <c r="F17" s="86" t="s">
        <v>1354</v>
      </c>
      <c r="G17" s="73" t="s">
        <v>326</v>
      </c>
      <c r="H17" s="73" t="s">
        <v>129</v>
      </c>
      <c r="I17" s="99">
        <v>42795</v>
      </c>
      <c r="J17" s="85">
        <v>6.8600000000010377</v>
      </c>
      <c r="K17" s="86" t="s">
        <v>131</v>
      </c>
      <c r="L17" s="87">
        <v>2.1400000000000002E-2</v>
      </c>
      <c r="M17" s="84">
        <v>1.1000000000055768E-3</v>
      </c>
      <c r="N17" s="83">
        <v>445209.244404</v>
      </c>
      <c r="O17" s="85">
        <v>116.8</v>
      </c>
      <c r="P17" s="83">
        <v>520.00441306100004</v>
      </c>
      <c r="Q17" s="84">
        <v>1.8370236237157894E-3</v>
      </c>
      <c r="R17" s="84">
        <v>4.1841021577468496E-2</v>
      </c>
      <c r="S17" s="84">
        <v>2.5240734842327982E-4</v>
      </c>
    </row>
    <row r="18" spans="2:19">
      <c r="B18" s="97" t="s">
        <v>1980</v>
      </c>
      <c r="C18" s="73" t="s">
        <v>1981</v>
      </c>
      <c r="D18" s="86" t="s">
        <v>1970</v>
      </c>
      <c r="E18" s="73" t="s">
        <v>331</v>
      </c>
      <c r="F18" s="86" t="s">
        <v>320</v>
      </c>
      <c r="G18" s="73" t="s">
        <v>365</v>
      </c>
      <c r="H18" s="73" t="s">
        <v>314</v>
      </c>
      <c r="I18" s="99">
        <v>36489</v>
      </c>
      <c r="J18" s="85">
        <v>4.5599999990284088</v>
      </c>
      <c r="K18" s="86" t="s">
        <v>131</v>
      </c>
      <c r="L18" s="87">
        <v>6.0499999999999998E-2</v>
      </c>
      <c r="M18" s="84">
        <v>-3.4999999939275576E-3</v>
      </c>
      <c r="N18" s="83">
        <v>283.11468500000001</v>
      </c>
      <c r="O18" s="85">
        <v>174.5</v>
      </c>
      <c r="P18" s="83">
        <v>0.49403515800000003</v>
      </c>
      <c r="Q18" s="73"/>
      <c r="R18" s="84">
        <v>3.975146207745975E-5</v>
      </c>
      <c r="S18" s="84">
        <v>2.3980201153413708E-7</v>
      </c>
    </row>
    <row r="19" spans="2:19">
      <c r="B19" s="97" t="s">
        <v>1982</v>
      </c>
      <c r="C19" s="73" t="s">
        <v>1983</v>
      </c>
      <c r="D19" s="86" t="s">
        <v>1970</v>
      </c>
      <c r="E19" s="73" t="s">
        <v>373</v>
      </c>
      <c r="F19" s="86" t="s">
        <v>127</v>
      </c>
      <c r="G19" s="73" t="s">
        <v>355</v>
      </c>
      <c r="H19" s="73" t="s">
        <v>129</v>
      </c>
      <c r="I19" s="99">
        <v>39084</v>
      </c>
      <c r="J19" s="85">
        <v>3.2900000000031495</v>
      </c>
      <c r="K19" s="86" t="s">
        <v>131</v>
      </c>
      <c r="L19" s="87">
        <v>5.5999999999999994E-2</v>
      </c>
      <c r="M19" s="84">
        <v>-4.0000000000000001E-3</v>
      </c>
      <c r="N19" s="83">
        <v>163009.96780000001</v>
      </c>
      <c r="O19" s="85">
        <v>146.09</v>
      </c>
      <c r="P19" s="83">
        <v>238.141249225</v>
      </c>
      <c r="Q19" s="84">
        <v>2.445926641704456E-4</v>
      </c>
      <c r="R19" s="84">
        <v>1.9161516512244819E-2</v>
      </c>
      <c r="S19" s="84">
        <v>1.1559248298155991E-4</v>
      </c>
    </row>
    <row r="20" spans="2:19">
      <c r="B20" s="97" t="s">
        <v>1984</v>
      </c>
      <c r="C20" s="73" t="s">
        <v>1985</v>
      </c>
      <c r="D20" s="86" t="s">
        <v>1970</v>
      </c>
      <c r="E20" s="73" t="s">
        <v>432</v>
      </c>
      <c r="F20" s="86" t="s">
        <v>433</v>
      </c>
      <c r="G20" s="73" t="s">
        <v>392</v>
      </c>
      <c r="H20" s="73" t="s">
        <v>129</v>
      </c>
      <c r="I20" s="99">
        <v>40561</v>
      </c>
      <c r="J20" s="85">
        <v>1.0100000000002904</v>
      </c>
      <c r="K20" s="86" t="s">
        <v>131</v>
      </c>
      <c r="L20" s="87">
        <v>0.06</v>
      </c>
      <c r="M20" s="84">
        <v>8.0000000000054489E-3</v>
      </c>
      <c r="N20" s="83">
        <v>965204.58780099999</v>
      </c>
      <c r="O20" s="85">
        <v>114.08</v>
      </c>
      <c r="P20" s="83">
        <v>1101.105438368</v>
      </c>
      <c r="Q20" s="84">
        <v>3.1297596218257955E-4</v>
      </c>
      <c r="R20" s="84">
        <v>8.8598048879286934E-2</v>
      </c>
      <c r="S20" s="84">
        <v>5.3447066419476201E-4</v>
      </c>
    </row>
    <row r="21" spans="2:19">
      <c r="B21" s="97" t="s">
        <v>1986</v>
      </c>
      <c r="C21" s="73" t="s">
        <v>1987</v>
      </c>
      <c r="D21" s="86" t="s">
        <v>1970</v>
      </c>
      <c r="E21" s="73" t="s">
        <v>574</v>
      </c>
      <c r="F21" s="86" t="s">
        <v>320</v>
      </c>
      <c r="G21" s="73" t="s">
        <v>486</v>
      </c>
      <c r="H21" s="73" t="s">
        <v>314</v>
      </c>
      <c r="I21" s="99">
        <v>39387</v>
      </c>
      <c r="J21" s="85">
        <v>1.7499999999997016</v>
      </c>
      <c r="K21" s="86" t="s">
        <v>131</v>
      </c>
      <c r="L21" s="87">
        <v>5.7500000000000002E-2</v>
      </c>
      <c r="M21" s="84">
        <v>-2.5999999999971376E-3</v>
      </c>
      <c r="N21" s="83">
        <v>1267602.6375200001</v>
      </c>
      <c r="O21" s="85">
        <v>132.29</v>
      </c>
      <c r="P21" s="83">
        <v>1676.9115145980002</v>
      </c>
      <c r="Q21" s="84">
        <v>9.7358113480798775E-4</v>
      </c>
      <c r="R21" s="84">
        <v>0.13492902964569578</v>
      </c>
      <c r="S21" s="84">
        <v>8.1396384013090203E-4</v>
      </c>
    </row>
    <row r="22" spans="2:19">
      <c r="B22" s="97" t="s">
        <v>1988</v>
      </c>
      <c r="C22" s="73" t="s">
        <v>1989</v>
      </c>
      <c r="D22" s="86" t="s">
        <v>28</v>
      </c>
      <c r="E22" s="73">
        <v>1229</v>
      </c>
      <c r="F22" s="86" t="s">
        <v>686</v>
      </c>
      <c r="G22" s="73" t="s">
        <v>1990</v>
      </c>
      <c r="H22" s="73" t="s">
        <v>314</v>
      </c>
      <c r="I22" s="99">
        <v>38445</v>
      </c>
      <c r="J22" s="85">
        <v>0.10000000001062312</v>
      </c>
      <c r="K22" s="86" t="s">
        <v>131</v>
      </c>
      <c r="L22" s="87">
        <v>6.7000000000000004E-2</v>
      </c>
      <c r="M22" s="84">
        <v>0</v>
      </c>
      <c r="N22" s="83">
        <v>9144.84295683444</v>
      </c>
      <c r="O22" s="85">
        <v>102.93711978731208</v>
      </c>
      <c r="P22" s="83">
        <v>9.4134379489999986</v>
      </c>
      <c r="Q22" s="84">
        <v>9.0874294862488289E-4</v>
      </c>
      <c r="R22" s="84">
        <v>7.5743176490324581E-4</v>
      </c>
      <c r="S22" s="84">
        <v>4.5692322076032923E-6</v>
      </c>
    </row>
    <row r="23" spans="2:19">
      <c r="B23" s="97" t="s">
        <v>1991</v>
      </c>
      <c r="C23" s="73" t="s">
        <v>1992</v>
      </c>
      <c r="D23" s="86" t="s">
        <v>28</v>
      </c>
      <c r="E23" s="73">
        <v>1229</v>
      </c>
      <c r="F23" s="86" t="s">
        <v>686</v>
      </c>
      <c r="G23" s="73" t="s">
        <v>1990</v>
      </c>
      <c r="H23" s="73" t="s">
        <v>314</v>
      </c>
      <c r="I23" s="99">
        <v>38573</v>
      </c>
      <c r="J23" s="85">
        <v>0.23000000008445509</v>
      </c>
      <c r="K23" s="86" t="s">
        <v>131</v>
      </c>
      <c r="L23" s="87">
        <v>6.7000000000000004E-2</v>
      </c>
      <c r="M23" s="84">
        <v>0</v>
      </c>
      <c r="N23" s="83">
        <v>1156.8466766510799</v>
      </c>
      <c r="O23" s="85">
        <v>102.3524943949481</v>
      </c>
      <c r="P23" s="83">
        <v>1.1840614300000001</v>
      </c>
      <c r="Q23" s="84">
        <v>1.2429217420658958E-4</v>
      </c>
      <c r="R23" s="84">
        <v>9.5272921916273349E-5</v>
      </c>
      <c r="S23" s="84">
        <v>5.7473705685939638E-7</v>
      </c>
    </row>
    <row r="24" spans="2:19">
      <c r="B24" s="97" t="s">
        <v>1993</v>
      </c>
      <c r="C24" s="73" t="s">
        <v>1994</v>
      </c>
      <c r="D24" s="86" t="s">
        <v>28</v>
      </c>
      <c r="E24" s="73">
        <v>1229</v>
      </c>
      <c r="F24" s="86" t="s">
        <v>686</v>
      </c>
      <c r="G24" s="73" t="s">
        <v>1990</v>
      </c>
      <c r="H24" s="73" t="s">
        <v>314</v>
      </c>
      <c r="I24" s="99">
        <v>38376</v>
      </c>
      <c r="J24" s="85">
        <v>7.9999999518799991E-2</v>
      </c>
      <c r="K24" s="86" t="s">
        <v>131</v>
      </c>
      <c r="L24" s="87">
        <v>7.0000000000000007E-2</v>
      </c>
      <c r="M24" s="84">
        <v>0</v>
      </c>
      <c r="N24" s="83">
        <v>332.08384999999993</v>
      </c>
      <c r="O24" s="85">
        <v>100.12594199999999</v>
      </c>
      <c r="P24" s="83">
        <v>0.33250207700000001</v>
      </c>
      <c r="Q24" s="84">
        <v>7.2861277098044969E-5</v>
      </c>
      <c r="R24" s="84">
        <v>2.6754054828911795E-5</v>
      </c>
      <c r="S24" s="84">
        <v>1.6139472183855898E-7</v>
      </c>
    </row>
    <row r="25" spans="2:19">
      <c r="B25" s="97" t="s">
        <v>1995</v>
      </c>
      <c r="C25" s="73" t="s">
        <v>1996</v>
      </c>
      <c r="D25" s="86" t="s">
        <v>28</v>
      </c>
      <c r="E25" s="73" t="s">
        <v>1997</v>
      </c>
      <c r="F25" s="86" t="s">
        <v>664</v>
      </c>
      <c r="G25" s="73" t="s">
        <v>647</v>
      </c>
      <c r="H25" s="73"/>
      <c r="I25" s="99">
        <v>39104</v>
      </c>
      <c r="J25" s="85">
        <v>5.6600000000399699</v>
      </c>
      <c r="K25" s="86" t="s">
        <v>131</v>
      </c>
      <c r="L25" s="87">
        <v>5.5999999999999994E-2</v>
      </c>
      <c r="M25" s="84">
        <v>0</v>
      </c>
      <c r="N25" s="83">
        <v>206166.43528999999</v>
      </c>
      <c r="O25" s="85">
        <v>24.755770999999999</v>
      </c>
      <c r="P25" s="83">
        <v>51.038095306000002</v>
      </c>
      <c r="Q25" s="84">
        <v>3.5867377588579669E-4</v>
      </c>
      <c r="R25" s="84">
        <v>4.1066690845962739E-3</v>
      </c>
      <c r="S25" s="84">
        <v>2.4773617263996015E-5</v>
      </c>
    </row>
    <row r="26" spans="2:19">
      <c r="B26" s="98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6" t="s">
        <v>61</v>
      </c>
      <c r="C27" s="71"/>
      <c r="D27" s="71"/>
      <c r="E27" s="71"/>
      <c r="F27" s="71"/>
      <c r="G27" s="71"/>
      <c r="H27" s="71"/>
      <c r="I27" s="71"/>
      <c r="J27" s="82">
        <v>3.9615248618230141</v>
      </c>
      <c r="K27" s="71"/>
      <c r="L27" s="71"/>
      <c r="M27" s="81">
        <v>1.4588514915080186E-2</v>
      </c>
      <c r="N27" s="80"/>
      <c r="O27" s="82"/>
      <c r="P27" s="80">
        <v>5047.6060378949996</v>
      </c>
      <c r="Q27" s="71"/>
      <c r="R27" s="81">
        <v>0.40614461693299153</v>
      </c>
      <c r="S27" s="81">
        <v>2.4500808529887598E-3</v>
      </c>
    </row>
    <row r="28" spans="2:19">
      <c r="B28" s="97" t="s">
        <v>1998</v>
      </c>
      <c r="C28" s="73" t="s">
        <v>1999</v>
      </c>
      <c r="D28" s="86" t="s">
        <v>1970</v>
      </c>
      <c r="E28" s="73" t="s">
        <v>1979</v>
      </c>
      <c r="F28" s="86" t="s">
        <v>1354</v>
      </c>
      <c r="G28" s="73" t="s">
        <v>326</v>
      </c>
      <c r="H28" s="73" t="s">
        <v>129</v>
      </c>
      <c r="I28" s="99">
        <v>42795</v>
      </c>
      <c r="J28" s="85">
        <v>6.4300000000001711</v>
      </c>
      <c r="K28" s="86" t="s">
        <v>131</v>
      </c>
      <c r="L28" s="87">
        <v>3.7400000000000003E-2</v>
      </c>
      <c r="M28" s="84">
        <v>1.5899999999996587E-2</v>
      </c>
      <c r="N28" s="83">
        <v>1014310.7634989999</v>
      </c>
      <c r="O28" s="85">
        <v>115.52</v>
      </c>
      <c r="P28" s="83">
        <v>1171.73181656</v>
      </c>
      <c r="Q28" s="84">
        <v>2.1098282377771034E-3</v>
      </c>
      <c r="R28" s="84">
        <v>9.4280846447243868E-2</v>
      </c>
      <c r="S28" s="84">
        <v>5.6875232873534987E-4</v>
      </c>
    </row>
    <row r="29" spans="2:19">
      <c r="B29" s="97" t="s">
        <v>2000</v>
      </c>
      <c r="C29" s="73" t="s">
        <v>2001</v>
      </c>
      <c r="D29" s="86" t="s">
        <v>1970</v>
      </c>
      <c r="E29" s="73" t="s">
        <v>1979</v>
      </c>
      <c r="F29" s="86" t="s">
        <v>1354</v>
      </c>
      <c r="G29" s="73" t="s">
        <v>326</v>
      </c>
      <c r="H29" s="73" t="s">
        <v>129</v>
      </c>
      <c r="I29" s="99">
        <v>42795</v>
      </c>
      <c r="J29" s="85">
        <v>2.6300000000003299</v>
      </c>
      <c r="K29" s="86" t="s">
        <v>131</v>
      </c>
      <c r="L29" s="87">
        <v>2.5000000000000001E-2</v>
      </c>
      <c r="M29" s="84">
        <v>8.4999999999988522E-3</v>
      </c>
      <c r="N29" s="83">
        <v>1241991.413191</v>
      </c>
      <c r="O29" s="85">
        <v>105.12</v>
      </c>
      <c r="P29" s="83">
        <v>1305.581387339</v>
      </c>
      <c r="Q29" s="84">
        <v>1.9978911183523959E-3</v>
      </c>
      <c r="R29" s="84">
        <v>0.10505076039111279</v>
      </c>
      <c r="S29" s="84">
        <v>6.3372219129680151E-4</v>
      </c>
    </row>
    <row r="30" spans="2:19">
      <c r="B30" s="97" t="s">
        <v>2002</v>
      </c>
      <c r="C30" s="73" t="s">
        <v>2003</v>
      </c>
      <c r="D30" s="86" t="s">
        <v>1970</v>
      </c>
      <c r="E30" s="73" t="s">
        <v>2004</v>
      </c>
      <c r="F30" s="86" t="s">
        <v>364</v>
      </c>
      <c r="G30" s="73" t="s">
        <v>392</v>
      </c>
      <c r="H30" s="73" t="s">
        <v>129</v>
      </c>
      <c r="I30" s="99">
        <v>42598</v>
      </c>
      <c r="J30" s="85">
        <v>4.3400000000017265</v>
      </c>
      <c r="K30" s="86" t="s">
        <v>131</v>
      </c>
      <c r="L30" s="87">
        <v>3.1E-2</v>
      </c>
      <c r="M30" s="84">
        <v>1.5000000000000003E-2</v>
      </c>
      <c r="N30" s="83">
        <v>865230.20765799994</v>
      </c>
      <c r="O30" s="85">
        <v>107.13</v>
      </c>
      <c r="P30" s="83">
        <v>926.92112145999988</v>
      </c>
      <c r="Q30" s="84">
        <v>9.9697722341823489E-4</v>
      </c>
      <c r="R30" s="84">
        <v>7.458268751090312E-2</v>
      </c>
      <c r="S30" s="84">
        <v>4.4992253255705776E-4</v>
      </c>
    </row>
    <row r="31" spans="2:19">
      <c r="B31" s="97" t="s">
        <v>2005</v>
      </c>
      <c r="C31" s="73" t="s">
        <v>2006</v>
      </c>
      <c r="D31" s="86" t="s">
        <v>1970</v>
      </c>
      <c r="E31" s="73" t="s">
        <v>1132</v>
      </c>
      <c r="F31" s="86" t="s">
        <v>154</v>
      </c>
      <c r="G31" s="73" t="s">
        <v>486</v>
      </c>
      <c r="H31" s="73" t="s">
        <v>314</v>
      </c>
      <c r="I31" s="99">
        <v>44007</v>
      </c>
      <c r="J31" s="85">
        <v>5.38</v>
      </c>
      <c r="K31" s="86" t="s">
        <v>131</v>
      </c>
      <c r="L31" s="87">
        <v>3.3500000000000002E-2</v>
      </c>
      <c r="M31" s="84">
        <v>2.8099999999999997E-2</v>
      </c>
      <c r="N31" s="83">
        <v>413547.77471799997</v>
      </c>
      <c r="O31" s="85">
        <v>103.12</v>
      </c>
      <c r="P31" s="83">
        <v>426.45046070000001</v>
      </c>
      <c r="Q31" s="84">
        <v>4.1354777471799999E-4</v>
      </c>
      <c r="R31" s="84">
        <v>3.4313406732140485E-2</v>
      </c>
      <c r="S31" s="84">
        <v>2.0699676255737142E-4</v>
      </c>
    </row>
    <row r="32" spans="2:19">
      <c r="B32" s="97" t="s">
        <v>2007</v>
      </c>
      <c r="C32" s="73" t="s">
        <v>2008</v>
      </c>
      <c r="D32" s="86" t="s">
        <v>1970</v>
      </c>
      <c r="E32" s="73" t="s">
        <v>2009</v>
      </c>
      <c r="F32" s="86" t="s">
        <v>128</v>
      </c>
      <c r="G32" s="73" t="s">
        <v>490</v>
      </c>
      <c r="H32" s="73" t="s">
        <v>129</v>
      </c>
      <c r="I32" s="99">
        <v>43741</v>
      </c>
      <c r="J32" s="85">
        <v>0.99000000000089849</v>
      </c>
      <c r="K32" s="86" t="s">
        <v>131</v>
      </c>
      <c r="L32" s="87">
        <v>1.34E-2</v>
      </c>
      <c r="M32" s="84">
        <v>1.3500000000001663E-2</v>
      </c>
      <c r="N32" s="83">
        <v>598918.75635799998</v>
      </c>
      <c r="O32" s="85">
        <v>100.33</v>
      </c>
      <c r="P32" s="83">
        <v>600.895188254</v>
      </c>
      <c r="Q32" s="84">
        <v>1.1482534838020155E-3</v>
      </c>
      <c r="R32" s="84">
        <v>4.834972147550462E-2</v>
      </c>
      <c r="S32" s="84">
        <v>2.9167129612361144E-4</v>
      </c>
    </row>
    <row r="33" spans="2:19">
      <c r="B33" s="97" t="s">
        <v>2010</v>
      </c>
      <c r="C33" s="73" t="s">
        <v>2011</v>
      </c>
      <c r="D33" s="86" t="s">
        <v>1970</v>
      </c>
      <c r="E33" s="73" t="s">
        <v>2012</v>
      </c>
      <c r="F33" s="86" t="s">
        <v>364</v>
      </c>
      <c r="G33" s="73" t="s">
        <v>765</v>
      </c>
      <c r="H33" s="73" t="s">
        <v>314</v>
      </c>
      <c r="I33" s="99">
        <v>43310</v>
      </c>
      <c r="J33" s="85">
        <v>3.5400000000028946</v>
      </c>
      <c r="K33" s="86" t="s">
        <v>131</v>
      </c>
      <c r="L33" s="87">
        <v>3.5499999999999997E-2</v>
      </c>
      <c r="M33" s="84">
        <v>1.6200000000019522E-2</v>
      </c>
      <c r="N33" s="83">
        <v>555529.48781900003</v>
      </c>
      <c r="O33" s="85">
        <v>106.97</v>
      </c>
      <c r="P33" s="83">
        <v>594.24989313200001</v>
      </c>
      <c r="Q33" s="84">
        <v>1.8869887493851902E-3</v>
      </c>
      <c r="R33" s="84">
        <v>4.7815022289104385E-2</v>
      </c>
      <c r="S33" s="84">
        <v>2.8844570557263777E-4</v>
      </c>
    </row>
    <row r="34" spans="2:19">
      <c r="B34" s="97" t="s">
        <v>2013</v>
      </c>
      <c r="C34" s="73" t="s">
        <v>2014</v>
      </c>
      <c r="D34" s="86" t="s">
        <v>1970</v>
      </c>
      <c r="E34" s="73" t="s">
        <v>2015</v>
      </c>
      <c r="F34" s="86" t="s">
        <v>364</v>
      </c>
      <c r="G34" s="73" t="s">
        <v>636</v>
      </c>
      <c r="H34" s="73" t="s">
        <v>129</v>
      </c>
      <c r="I34" s="99">
        <v>41903</v>
      </c>
      <c r="J34" s="85">
        <v>0.58000000000000007</v>
      </c>
      <c r="K34" s="86" t="s">
        <v>131</v>
      </c>
      <c r="L34" s="87">
        <v>5.1500000000000004E-2</v>
      </c>
      <c r="M34" s="84">
        <v>1.3000000000000001E-2</v>
      </c>
      <c r="N34" s="83">
        <v>20864.395660999999</v>
      </c>
      <c r="O34" s="85">
        <v>104.37</v>
      </c>
      <c r="P34" s="83">
        <v>21.776170449999999</v>
      </c>
      <c r="Q34" s="84">
        <v>1.3909548887563856E-3</v>
      </c>
      <c r="R34" s="84">
        <v>1.7521720869822682E-3</v>
      </c>
      <c r="S34" s="84">
        <v>1.0570036145929991E-5</v>
      </c>
    </row>
    <row r="35" spans="2:19">
      <c r="B35" s="98"/>
      <c r="C35" s="73"/>
      <c r="D35" s="73"/>
      <c r="E35" s="73"/>
      <c r="F35" s="73"/>
      <c r="G35" s="73"/>
      <c r="H35" s="73"/>
      <c r="I35" s="73"/>
      <c r="J35" s="85"/>
      <c r="K35" s="73"/>
      <c r="L35" s="73"/>
      <c r="M35" s="84"/>
      <c r="N35" s="83"/>
      <c r="O35" s="85"/>
      <c r="P35" s="73"/>
      <c r="Q35" s="73"/>
      <c r="R35" s="84"/>
      <c r="S35" s="73"/>
    </row>
    <row r="36" spans="2:19">
      <c r="B36" s="96" t="s">
        <v>47</v>
      </c>
      <c r="C36" s="71"/>
      <c r="D36" s="71"/>
      <c r="E36" s="71"/>
      <c r="F36" s="71"/>
      <c r="G36" s="71"/>
      <c r="H36" s="71"/>
      <c r="I36" s="71"/>
      <c r="J36" s="82">
        <v>1.6399999999999997</v>
      </c>
      <c r="K36" s="71"/>
      <c r="L36" s="71"/>
      <c r="M36" s="81">
        <v>3.78E-2</v>
      </c>
      <c r="N36" s="80"/>
      <c r="O36" s="82"/>
      <c r="P36" s="80">
        <v>60.15737</v>
      </c>
      <c r="Q36" s="71"/>
      <c r="R36" s="81">
        <v>4.8404316444108511E-3</v>
      </c>
      <c r="S36" s="81">
        <v>2.9200064207987707E-5</v>
      </c>
    </row>
    <row r="37" spans="2:19">
      <c r="B37" s="97" t="s">
        <v>2016</v>
      </c>
      <c r="C37" s="73" t="s">
        <v>2017</v>
      </c>
      <c r="D37" s="86" t="s">
        <v>1970</v>
      </c>
      <c r="E37" s="73" t="s">
        <v>1132</v>
      </c>
      <c r="F37" s="86" t="s">
        <v>154</v>
      </c>
      <c r="G37" s="73" t="s">
        <v>486</v>
      </c>
      <c r="H37" s="73" t="s">
        <v>314</v>
      </c>
      <c r="I37" s="99">
        <v>42625</v>
      </c>
      <c r="J37" s="85">
        <v>1.6399999999999997</v>
      </c>
      <c r="K37" s="86" t="s">
        <v>130</v>
      </c>
      <c r="L37" s="87">
        <v>4.4500000000000005E-2</v>
      </c>
      <c r="M37" s="84">
        <v>3.78E-2</v>
      </c>
      <c r="N37" s="83">
        <v>18264</v>
      </c>
      <c r="O37" s="85">
        <v>102.45</v>
      </c>
      <c r="P37" s="83">
        <v>60.15737</v>
      </c>
      <c r="Q37" s="84">
        <v>8.3770651312823572E-5</v>
      </c>
      <c r="R37" s="84">
        <v>4.8404316444108511E-3</v>
      </c>
      <c r="S37" s="84">
        <v>2.9200064207987707E-5</v>
      </c>
    </row>
    <row r="38" spans="2:19"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</row>
    <row r="39" spans="2:19"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</row>
    <row r="40" spans="2:19"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</row>
    <row r="41" spans="2:19">
      <c r="B41" s="136" t="s">
        <v>219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  <row r="42" spans="2:19">
      <c r="B42" s="136" t="s">
        <v>110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</row>
    <row r="43" spans="2:19">
      <c r="B43" s="136" t="s">
        <v>202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</row>
    <row r="44" spans="2:19">
      <c r="B44" s="136" t="s">
        <v>210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2:19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</row>
    <row r="46" spans="2:19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</row>
    <row r="47" spans="2:19"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</row>
    <row r="48" spans="2:19"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2:19"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2:19"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</row>
    <row r="51" spans="2:19"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</row>
    <row r="52" spans="2:19"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</row>
    <row r="53" spans="2:19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</row>
    <row r="54" spans="2:19"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</row>
    <row r="55" spans="2:19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</row>
    <row r="56" spans="2:19"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</row>
    <row r="57" spans="2:19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</row>
    <row r="58" spans="2:19"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</row>
    <row r="59" spans="2:19"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</row>
    <row r="60" spans="2:19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2:19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spans="2:19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</row>
    <row r="63" spans="2:19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</row>
    <row r="64" spans="2:19"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</row>
    <row r="65" spans="2:19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2:19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</row>
    <row r="67" spans="2:19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</row>
    <row r="68" spans="2:19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</row>
    <row r="69" spans="2:19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spans="2:19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</row>
    <row r="71" spans="2:19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</row>
    <row r="72" spans="2:19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</row>
    <row r="73" spans="2:19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</row>
    <row r="74" spans="2:19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</row>
    <row r="75" spans="2:19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</row>
    <row r="76" spans="2:19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</row>
    <row r="77" spans="2:19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</row>
    <row r="78" spans="2:19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</row>
    <row r="79" spans="2:19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</row>
    <row r="80" spans="2:19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</row>
    <row r="81" spans="2:19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</row>
    <row r="82" spans="2:19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</row>
    <row r="83" spans="2:19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</row>
    <row r="84" spans="2:19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</row>
    <row r="85" spans="2:19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</row>
    <row r="86" spans="2:19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</row>
    <row r="87" spans="2:19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</row>
    <row r="88" spans="2:19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</row>
    <row r="89" spans="2:19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</row>
    <row r="90" spans="2:19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</row>
    <row r="91" spans="2:19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</row>
    <row r="92" spans="2:19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</row>
    <row r="93" spans="2:19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</row>
    <row r="94" spans="2:19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</row>
    <row r="95" spans="2:19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</row>
    <row r="96" spans="2:19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</row>
    <row r="97" spans="2:19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</row>
    <row r="98" spans="2:19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</row>
    <row r="99" spans="2:19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</row>
    <row r="100" spans="2:19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</row>
    <row r="101" spans="2:19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</row>
    <row r="102" spans="2:19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</row>
    <row r="103" spans="2:19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</row>
    <row r="104" spans="2:19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</row>
    <row r="105" spans="2:19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</row>
    <row r="106" spans="2:19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</row>
    <row r="107" spans="2:19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</row>
    <row r="108" spans="2:19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</row>
    <row r="109" spans="2:19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</row>
    <row r="110" spans="2:19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</row>
    <row r="111" spans="2:19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</row>
    <row r="112" spans="2:19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</row>
    <row r="113" spans="2:19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</row>
    <row r="114" spans="2:19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</row>
    <row r="115" spans="2:19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</row>
    <row r="116" spans="2:19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</row>
    <row r="117" spans="2:19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</row>
    <row r="118" spans="2:19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</row>
    <row r="119" spans="2:19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</row>
    <row r="120" spans="2:19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</row>
    <row r="121" spans="2:19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</row>
    <row r="122" spans="2:19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</row>
    <row r="123" spans="2:19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</row>
    <row r="124" spans="2:19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</row>
    <row r="125" spans="2:19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</row>
    <row r="126" spans="2:19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</row>
    <row r="127" spans="2:19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</row>
    <row r="128" spans="2:19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</row>
    <row r="129" spans="2:19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</row>
    <row r="130" spans="2:19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</row>
    <row r="131" spans="2:19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</row>
    <row r="132" spans="2:19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</row>
    <row r="133" spans="2:19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</row>
    <row r="134" spans="2:19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</row>
    <row r="135" spans="2:19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</row>
    <row r="136" spans="2:19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</row>
    <row r="137" spans="2:19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</row>
    <row r="138" spans="2:19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</row>
    <row r="139" spans="2:19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</row>
    <row r="140" spans="2:19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</row>
    <row r="141" spans="2:19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</row>
    <row r="142" spans="2:19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</row>
    <row r="143" spans="2:19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</row>
    <row r="144" spans="2:19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</row>
    <row r="145" spans="2:19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</row>
    <row r="146" spans="2:19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</row>
    <row r="147" spans="2:19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</row>
    <row r="148" spans="2:19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</row>
    <row r="149" spans="2:19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</row>
    <row r="150" spans="2:19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</row>
    <row r="151" spans="2:19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</row>
    <row r="152" spans="2:19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</row>
    <row r="153" spans="2:19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</row>
    <row r="154" spans="2:19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</row>
    <row r="155" spans="2:19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</row>
    <row r="156" spans="2:19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</row>
    <row r="157" spans="2:19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</row>
    <row r="158" spans="2:19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</row>
    <row r="159" spans="2:19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</row>
    <row r="160" spans="2:19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</row>
    <row r="161" spans="2:19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</row>
    <row r="162" spans="2:19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</row>
    <row r="163" spans="2:19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</row>
    <row r="164" spans="2:19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</row>
    <row r="165" spans="2:19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</row>
    <row r="166" spans="2:19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</row>
    <row r="167" spans="2:19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</row>
    <row r="168" spans="2:19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</row>
    <row r="169" spans="2:19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</row>
    <row r="170" spans="2:19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</row>
    <row r="171" spans="2:19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</row>
    <row r="172" spans="2:19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</row>
    <row r="173" spans="2:19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</row>
    <row r="174" spans="2:19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</row>
    <row r="175" spans="2:19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</row>
    <row r="176" spans="2:19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</row>
    <row r="177" spans="2:19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</row>
    <row r="178" spans="2:19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</row>
    <row r="179" spans="2:19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</row>
    <row r="180" spans="2:19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</row>
    <row r="181" spans="2:19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</row>
    <row r="182" spans="2:19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</row>
    <row r="183" spans="2:19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</row>
    <row r="184" spans="2:19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</row>
    <row r="185" spans="2:19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</row>
    <row r="186" spans="2:19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</row>
    <row r="187" spans="2:19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</row>
    <row r="188" spans="2:19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</row>
    <row r="189" spans="2:19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</row>
    <row r="190" spans="2:19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</row>
    <row r="191" spans="2:19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</row>
    <row r="192" spans="2:19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</row>
    <row r="193" spans="2:19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</row>
    <row r="194" spans="2:19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</row>
    <row r="195" spans="2:19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</row>
    <row r="196" spans="2:19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</row>
    <row r="197" spans="2:19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</row>
    <row r="198" spans="2:19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</row>
    <row r="199" spans="2:19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</row>
    <row r="200" spans="2:19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</row>
    <row r="201" spans="2:19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</row>
    <row r="202" spans="2:19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</row>
    <row r="203" spans="2:19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</row>
    <row r="204" spans="2:19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</row>
    <row r="205" spans="2:19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</row>
    <row r="206" spans="2:19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</row>
    <row r="207" spans="2:19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</row>
    <row r="208" spans="2:19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</row>
    <row r="209" spans="2:19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</row>
    <row r="210" spans="2:19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</row>
    <row r="211" spans="2:19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</row>
    <row r="212" spans="2:19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</row>
    <row r="213" spans="2:19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</row>
    <row r="214" spans="2:19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</row>
    <row r="215" spans="2:19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</row>
    <row r="216" spans="2:19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</row>
    <row r="217" spans="2:19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</row>
    <row r="218" spans="2:19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</row>
    <row r="219" spans="2:19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</row>
    <row r="220" spans="2:19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</row>
    <row r="221" spans="2:19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</row>
    <row r="222" spans="2:19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</row>
    <row r="223" spans="2:19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</row>
    <row r="224" spans="2:19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</row>
    <row r="225" spans="2:19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</row>
    <row r="226" spans="2:19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</row>
    <row r="227" spans="2:19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</row>
    <row r="228" spans="2:19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</row>
    <row r="229" spans="2:19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</row>
    <row r="230" spans="2:19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</row>
    <row r="231" spans="2:19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</row>
    <row r="232" spans="2:19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</row>
    <row r="233" spans="2:19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</row>
    <row r="234" spans="2:19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</row>
    <row r="235" spans="2:19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</row>
    <row r="236" spans="2:19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</row>
    <row r="237" spans="2:19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</row>
    <row r="238" spans="2:19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</row>
    <row r="239" spans="2:19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</row>
    <row r="240" spans="2:19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</row>
    <row r="241" spans="2:19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</row>
    <row r="242" spans="2:19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</row>
    <row r="243" spans="2:19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</row>
    <row r="244" spans="2:19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</row>
    <row r="245" spans="2:19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</row>
    <row r="246" spans="2:19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</row>
    <row r="247" spans="2:19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</row>
    <row r="248" spans="2:19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</row>
    <row r="249" spans="2:19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</row>
    <row r="250" spans="2:19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</row>
    <row r="251" spans="2:19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</row>
    <row r="252" spans="2:19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</row>
    <row r="253" spans="2:19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</row>
    <row r="254" spans="2:19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5.7109375" style="2" bestFit="1" customWidth="1"/>
    <col min="5" max="5" width="11.28515625" style="2" bestFit="1" customWidth="1"/>
    <col min="6" max="6" width="19.14062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144</v>
      </c>
      <c r="C1" s="67" t="s" vm="1">
        <v>228</v>
      </c>
    </row>
    <row r="2" spans="2:65">
      <c r="B2" s="46" t="s">
        <v>143</v>
      </c>
      <c r="C2" s="67" t="s">
        <v>229</v>
      </c>
    </row>
    <row r="3" spans="2:65">
      <c r="B3" s="46" t="s">
        <v>145</v>
      </c>
      <c r="C3" s="67" t="s">
        <v>230</v>
      </c>
    </row>
    <row r="4" spans="2:65">
      <c r="B4" s="46" t="s">
        <v>146</v>
      </c>
      <c r="C4" s="67">
        <v>9729</v>
      </c>
    </row>
    <row r="6" spans="2:65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65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65" s="3" customFormat="1" ht="63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109</v>
      </c>
      <c r="K8" s="29" t="s">
        <v>59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9" t="s">
        <v>30</v>
      </c>
      <c r="C11" s="105"/>
      <c r="D11" s="105"/>
      <c r="E11" s="105"/>
      <c r="F11" s="105"/>
      <c r="G11" s="105"/>
      <c r="H11" s="106"/>
      <c r="I11" s="106"/>
      <c r="J11" s="106">
        <v>28551.671320000001</v>
      </c>
      <c r="K11" s="105"/>
      <c r="L11" s="107">
        <v>1</v>
      </c>
      <c r="M11" s="107">
        <v>1.3858827867464304E-2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9" t="s">
        <v>197</v>
      </c>
      <c r="C12" s="71"/>
      <c r="D12" s="71"/>
      <c r="E12" s="71"/>
      <c r="F12" s="71"/>
      <c r="G12" s="71"/>
      <c r="H12" s="80"/>
      <c r="I12" s="80"/>
      <c r="J12" s="80">
        <v>100.78703999999999</v>
      </c>
      <c r="K12" s="71"/>
      <c r="L12" s="81">
        <v>3.529987399700845E-3</v>
      </c>
      <c r="M12" s="81">
        <v>4.8921487746771928E-5</v>
      </c>
    </row>
    <row r="13" spans="2:65">
      <c r="B13" s="76" t="s">
        <v>2018</v>
      </c>
      <c r="C13" s="73">
        <v>8113</v>
      </c>
      <c r="D13" s="86" t="s">
        <v>28</v>
      </c>
      <c r="E13" s="73" t="s">
        <v>2019</v>
      </c>
      <c r="F13" s="86" t="s">
        <v>153</v>
      </c>
      <c r="G13" s="86" t="s">
        <v>130</v>
      </c>
      <c r="H13" s="83">
        <v>31349</v>
      </c>
      <c r="I13" s="83">
        <v>100</v>
      </c>
      <c r="J13" s="83">
        <v>100.78703999999999</v>
      </c>
      <c r="K13" s="84">
        <v>6.2697999999999997E-7</v>
      </c>
      <c r="L13" s="84">
        <v>3.529987399700845E-3</v>
      </c>
      <c r="M13" s="84">
        <v>4.8921487746771928E-5</v>
      </c>
    </row>
    <row r="14" spans="2:65">
      <c r="B14" s="72"/>
      <c r="C14" s="73"/>
      <c r="D14" s="73"/>
      <c r="E14" s="73"/>
      <c r="F14" s="73"/>
      <c r="G14" s="73"/>
      <c r="H14" s="83"/>
      <c r="I14" s="83"/>
      <c r="J14" s="73"/>
      <c r="K14" s="73"/>
      <c r="L14" s="84"/>
      <c r="M14" s="73"/>
    </row>
    <row r="15" spans="2:65">
      <c r="B15" s="110" t="s">
        <v>196</v>
      </c>
      <c r="C15" s="105"/>
      <c r="D15" s="105"/>
      <c r="E15" s="105"/>
      <c r="F15" s="105"/>
      <c r="G15" s="105"/>
      <c r="H15" s="106"/>
      <c r="I15" s="106"/>
      <c r="J15" s="106">
        <v>28450.884280000002</v>
      </c>
      <c r="K15" s="105"/>
      <c r="L15" s="107">
        <v>0.99647001260029922</v>
      </c>
      <c r="M15" s="107">
        <v>1.3809906379717534E-2</v>
      </c>
    </row>
    <row r="16" spans="2:65">
      <c r="B16" s="89" t="s">
        <v>64</v>
      </c>
      <c r="C16" s="71"/>
      <c r="D16" s="71"/>
      <c r="E16" s="71"/>
      <c r="F16" s="71"/>
      <c r="G16" s="71"/>
      <c r="H16" s="80"/>
      <c r="I16" s="80"/>
      <c r="J16" s="80">
        <v>28450.884280000002</v>
      </c>
      <c r="K16" s="71"/>
      <c r="L16" s="81">
        <v>0.99647001260029922</v>
      </c>
      <c r="M16" s="81">
        <v>1.3809906379717534E-2</v>
      </c>
    </row>
    <row r="17" spans="2:13">
      <c r="B17" s="76" t="s">
        <v>2020</v>
      </c>
      <c r="C17" s="73">
        <v>6761</v>
      </c>
      <c r="D17" s="86" t="s">
        <v>28</v>
      </c>
      <c r="E17" s="73"/>
      <c r="F17" s="86" t="s">
        <v>942</v>
      </c>
      <c r="G17" s="86" t="s">
        <v>130</v>
      </c>
      <c r="H17" s="83">
        <v>10720.7</v>
      </c>
      <c r="I17" s="83">
        <v>9240.1147999999994</v>
      </c>
      <c r="J17" s="83">
        <v>3184.79504</v>
      </c>
      <c r="K17" s="84">
        <v>6.512389604511456E-3</v>
      </c>
      <c r="L17" s="84">
        <v>0.11154496016382413</v>
      </c>
      <c r="M17" s="84">
        <v>1.5458824023936017E-3</v>
      </c>
    </row>
    <row r="18" spans="2:13">
      <c r="B18" s="76" t="s">
        <v>2021</v>
      </c>
      <c r="C18" s="73">
        <v>5814</v>
      </c>
      <c r="D18" s="86" t="s">
        <v>28</v>
      </c>
      <c r="E18" s="73"/>
      <c r="F18" s="86" t="s">
        <v>942</v>
      </c>
      <c r="G18" s="86" t="s">
        <v>130</v>
      </c>
      <c r="H18" s="83">
        <v>22410.94</v>
      </c>
      <c r="I18" s="83">
        <v>46.072200000000002</v>
      </c>
      <c r="J18" s="83">
        <v>33.195550000000004</v>
      </c>
      <c r="K18" s="84">
        <v>4.7130727100531462E-4</v>
      </c>
      <c r="L18" s="84">
        <v>1.1626482256661115E-3</v>
      </c>
      <c r="M18" s="84">
        <v>1.6112941629919434E-5</v>
      </c>
    </row>
    <row r="19" spans="2:13">
      <c r="B19" s="76" t="s">
        <v>2022</v>
      </c>
      <c r="C19" s="73">
        <v>6900</v>
      </c>
      <c r="D19" s="86" t="s">
        <v>28</v>
      </c>
      <c r="E19" s="73"/>
      <c r="F19" s="86" t="s">
        <v>942</v>
      </c>
      <c r="G19" s="86" t="s">
        <v>130</v>
      </c>
      <c r="H19" s="83">
        <v>18079.48</v>
      </c>
      <c r="I19" s="83">
        <v>9551.15</v>
      </c>
      <c r="J19" s="83">
        <v>5551.6554800000004</v>
      </c>
      <c r="K19" s="84">
        <v>5.0434693729303186E-3</v>
      </c>
      <c r="L19" s="84">
        <v>0.1944423994581064</v>
      </c>
      <c r="M19" s="84">
        <v>2.6947437442266312E-3</v>
      </c>
    </row>
    <row r="20" spans="2:13">
      <c r="B20" s="76" t="s">
        <v>2023</v>
      </c>
      <c r="C20" s="73">
        <v>7019</v>
      </c>
      <c r="D20" s="86" t="s">
        <v>28</v>
      </c>
      <c r="E20" s="73"/>
      <c r="F20" s="86" t="s">
        <v>942</v>
      </c>
      <c r="G20" s="86" t="s">
        <v>130</v>
      </c>
      <c r="H20" s="83">
        <v>10989.8</v>
      </c>
      <c r="I20" s="83">
        <v>12160.04</v>
      </c>
      <c r="J20" s="83">
        <v>4296.4105199999995</v>
      </c>
      <c r="K20" s="84">
        <v>7.831816106922497E-3</v>
      </c>
      <c r="L20" s="84">
        <v>0.15047842460243058</v>
      </c>
      <c r="M20" s="84">
        <v>2.0854545843322909E-3</v>
      </c>
    </row>
    <row r="21" spans="2:13">
      <c r="B21" s="76" t="s">
        <v>2024</v>
      </c>
      <c r="C21" s="73">
        <v>5771</v>
      </c>
      <c r="D21" s="86" t="s">
        <v>28</v>
      </c>
      <c r="E21" s="73"/>
      <c r="F21" s="86" t="s">
        <v>942</v>
      </c>
      <c r="G21" s="86" t="s">
        <v>132</v>
      </c>
      <c r="H21" s="83">
        <v>72076.31</v>
      </c>
      <c r="I21" s="83">
        <v>117.1271</v>
      </c>
      <c r="J21" s="83">
        <v>332.96442999999999</v>
      </c>
      <c r="K21" s="84">
        <v>6.935106835058545E-4</v>
      </c>
      <c r="L21" s="84">
        <v>1.1661819242320978E-2</v>
      </c>
      <c r="M21" s="84">
        <v>1.6161914550080942E-4</v>
      </c>
    </row>
    <row r="22" spans="2:13">
      <c r="B22" s="76" t="s">
        <v>2025</v>
      </c>
      <c r="C22" s="73">
        <v>7944</v>
      </c>
      <c r="D22" s="86" t="s">
        <v>28</v>
      </c>
      <c r="E22" s="73"/>
      <c r="F22" s="86" t="s">
        <v>942</v>
      </c>
      <c r="G22" s="86" t="s">
        <v>130</v>
      </c>
      <c r="H22" s="83">
        <v>709289.43</v>
      </c>
      <c r="I22" s="83">
        <v>159.7063</v>
      </c>
      <c r="J22" s="83">
        <v>3641.8873799999997</v>
      </c>
      <c r="K22" s="84">
        <v>4.776837284201277E-3</v>
      </c>
      <c r="L22" s="84">
        <v>0.12755426255726454</v>
      </c>
      <c r="M22" s="84">
        <v>1.7677525685424764E-3</v>
      </c>
    </row>
    <row r="23" spans="2:13">
      <c r="B23" s="76" t="s">
        <v>2026</v>
      </c>
      <c r="C23" s="73">
        <v>7983</v>
      </c>
      <c r="D23" s="86" t="s">
        <v>28</v>
      </c>
      <c r="E23" s="73"/>
      <c r="F23" s="86" t="s">
        <v>922</v>
      </c>
      <c r="G23" s="86" t="s">
        <v>130</v>
      </c>
      <c r="H23" s="83">
        <v>54062.93</v>
      </c>
      <c r="I23" s="83">
        <v>100</v>
      </c>
      <c r="J23" s="83">
        <v>173.81232</v>
      </c>
      <c r="K23" s="84">
        <v>2.6782200937403491E-5</v>
      </c>
      <c r="L23" s="84">
        <v>6.0876408267647427E-3</v>
      </c>
      <c r="M23" s="84">
        <v>8.4367566337080653E-5</v>
      </c>
    </row>
    <row r="24" spans="2:13">
      <c r="B24" s="76" t="s">
        <v>2027</v>
      </c>
      <c r="C24" s="73" t="s">
        <v>2028</v>
      </c>
      <c r="D24" s="86" t="s">
        <v>28</v>
      </c>
      <c r="E24" s="73"/>
      <c r="F24" s="86" t="s">
        <v>942</v>
      </c>
      <c r="G24" s="86" t="s">
        <v>130</v>
      </c>
      <c r="H24" s="83">
        <v>2435.3200000000002</v>
      </c>
      <c r="I24" s="83">
        <v>12748.2616</v>
      </c>
      <c r="J24" s="83">
        <v>998.13153</v>
      </c>
      <c r="K24" s="84">
        <v>2.9235535617552736E-3</v>
      </c>
      <c r="L24" s="84">
        <v>3.4958777677607418E-2</v>
      </c>
      <c r="M24" s="84">
        <v>4.8448768229091476E-4</v>
      </c>
    </row>
    <row r="25" spans="2:13">
      <c r="B25" s="76" t="s">
        <v>2029</v>
      </c>
      <c r="C25" s="73" t="s">
        <v>2030</v>
      </c>
      <c r="D25" s="86" t="s">
        <v>28</v>
      </c>
      <c r="E25" s="73"/>
      <c r="F25" s="86" t="s">
        <v>942</v>
      </c>
      <c r="G25" s="86" t="s">
        <v>132</v>
      </c>
      <c r="H25" s="83">
        <v>370161.88</v>
      </c>
      <c r="I25" s="83">
        <v>113.4691</v>
      </c>
      <c r="J25" s="83">
        <v>1656.5983200000001</v>
      </c>
      <c r="K25" s="84">
        <v>6.6355376395196451E-3</v>
      </c>
      <c r="L25" s="84">
        <v>5.8021062985534534E-2</v>
      </c>
      <c r="M25" s="84">
        <v>8.0410392460382766E-4</v>
      </c>
    </row>
    <row r="26" spans="2:13">
      <c r="B26" s="76" t="s">
        <v>2031</v>
      </c>
      <c r="C26" s="73">
        <v>5691</v>
      </c>
      <c r="D26" s="86" t="s">
        <v>28</v>
      </c>
      <c r="E26" s="73"/>
      <c r="F26" s="86" t="s">
        <v>942</v>
      </c>
      <c r="G26" s="86" t="s">
        <v>130</v>
      </c>
      <c r="H26" s="83">
        <v>23482.67</v>
      </c>
      <c r="I26" s="83">
        <v>145.006</v>
      </c>
      <c r="J26" s="83">
        <v>109.47487</v>
      </c>
      <c r="K26" s="84">
        <v>2.6063203875898984E-4</v>
      </c>
      <c r="L26" s="84">
        <v>3.8342718635638873E-3</v>
      </c>
      <c r="M26" s="84">
        <v>5.313851375419349E-5</v>
      </c>
    </row>
    <row r="27" spans="2:13">
      <c r="B27" s="76" t="s">
        <v>2032</v>
      </c>
      <c r="C27" s="73">
        <v>6629</v>
      </c>
      <c r="D27" s="86" t="s">
        <v>28</v>
      </c>
      <c r="E27" s="73"/>
      <c r="F27" s="86" t="s">
        <v>942</v>
      </c>
      <c r="G27" s="86" t="s">
        <v>133</v>
      </c>
      <c r="H27" s="83">
        <v>10100.120000000001</v>
      </c>
      <c r="I27" s="83">
        <v>9791.31</v>
      </c>
      <c r="J27" s="83">
        <v>4343.2984000000006</v>
      </c>
      <c r="K27" s="84">
        <v>1.4896932153392332E-2</v>
      </c>
      <c r="L27" s="84">
        <v>0.15212063599785094</v>
      </c>
      <c r="M27" s="84">
        <v>2.1082137093834104E-3</v>
      </c>
    </row>
    <row r="28" spans="2:13">
      <c r="B28" s="76" t="s">
        <v>2033</v>
      </c>
      <c r="C28" s="73">
        <v>5356</v>
      </c>
      <c r="D28" s="86" t="s">
        <v>28</v>
      </c>
      <c r="E28" s="73"/>
      <c r="F28" s="86" t="s">
        <v>942</v>
      </c>
      <c r="G28" s="86" t="s">
        <v>130</v>
      </c>
      <c r="H28" s="83">
        <v>6727.04</v>
      </c>
      <c r="I28" s="83">
        <v>331.19400000000002</v>
      </c>
      <c r="J28" s="83">
        <v>71.628749999999997</v>
      </c>
      <c r="K28" s="84">
        <v>2.8386586735858785E-4</v>
      </c>
      <c r="L28" s="84">
        <v>2.5087410539720374E-3</v>
      </c>
      <c r="M28" s="84">
        <v>3.4768210431039445E-5</v>
      </c>
    </row>
    <row r="29" spans="2:13">
      <c r="B29" s="76" t="s">
        <v>2034</v>
      </c>
      <c r="C29" s="73" t="s">
        <v>2035</v>
      </c>
      <c r="D29" s="86" t="s">
        <v>28</v>
      </c>
      <c r="E29" s="73"/>
      <c r="F29" s="86" t="s">
        <v>942</v>
      </c>
      <c r="G29" s="86" t="s">
        <v>130</v>
      </c>
      <c r="H29" s="83">
        <v>601188.06999999995</v>
      </c>
      <c r="I29" s="83">
        <v>110.5274</v>
      </c>
      <c r="J29" s="83">
        <v>2136.2952999999998</v>
      </c>
      <c r="K29" s="84">
        <v>2.8830277926526122E-3</v>
      </c>
      <c r="L29" s="84">
        <v>7.4822075249358799E-2</v>
      </c>
      <c r="M29" s="84">
        <v>1.0369462615673251E-3</v>
      </c>
    </row>
    <row r="30" spans="2:13">
      <c r="B30" s="76" t="s">
        <v>2036</v>
      </c>
      <c r="C30" s="73">
        <v>7425</v>
      </c>
      <c r="D30" s="86" t="s">
        <v>28</v>
      </c>
      <c r="E30" s="73"/>
      <c r="F30" s="86" t="s">
        <v>942</v>
      </c>
      <c r="G30" s="86" t="s">
        <v>130</v>
      </c>
      <c r="H30" s="83">
        <v>730430.02</v>
      </c>
      <c r="I30" s="83">
        <v>81.791499999999999</v>
      </c>
      <c r="J30" s="83">
        <v>1920.7363899999998</v>
      </c>
      <c r="K30" s="84">
        <v>7.3844211696911495E-3</v>
      </c>
      <c r="L30" s="84">
        <v>6.7272292696034006E-2</v>
      </c>
      <c r="M30" s="84">
        <v>9.3231512472401158E-4</v>
      </c>
    </row>
    <row r="31" spans="2:13">
      <c r="B31" s="72"/>
      <c r="C31" s="73"/>
      <c r="D31" s="73"/>
      <c r="E31" s="73"/>
      <c r="F31" s="73"/>
      <c r="G31" s="73"/>
      <c r="H31" s="83"/>
      <c r="I31" s="83"/>
      <c r="J31" s="73"/>
      <c r="K31" s="73"/>
      <c r="L31" s="84"/>
      <c r="M31" s="73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136" t="s">
        <v>219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136" t="s">
        <v>110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136" t="s">
        <v>202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136" t="s">
        <v>210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</row>
    <row r="127" spans="2:13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</row>
    <row r="128" spans="2:13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</row>
    <row r="129" spans="2:13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</row>
    <row r="130" spans="2:13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</row>
    <row r="131" spans="2:13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</row>
    <row r="132" spans="2:13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</row>
    <row r="133" spans="2:13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2:13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</row>
    <row r="135" spans="2:13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</row>
    <row r="136" spans="2:13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</row>
    <row r="137" spans="2:13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</row>
    <row r="138" spans="2:13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</row>
    <row r="139" spans="2:13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</row>
    <row r="140" spans="2:13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</row>
    <row r="141" spans="2:13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</row>
    <row r="142" spans="2:13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</row>
    <row r="143" spans="2:13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</row>
    <row r="144" spans="2:13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</row>
    <row r="145" spans="2:13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</row>
    <row r="146" spans="2:13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2:13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</row>
    <row r="148" spans="2:13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</row>
    <row r="149" spans="2:13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</row>
    <row r="150" spans="2:13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</row>
    <row r="151" spans="2:13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spans="2:13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</row>
    <row r="153" spans="2:13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</row>
    <row r="154" spans="2:13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</row>
    <row r="155" spans="2:13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</row>
    <row r="156" spans="2:13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</row>
    <row r="157" spans="2:13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</row>
    <row r="158" spans="2:13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</row>
    <row r="159" spans="2:13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</row>
    <row r="160" spans="2:13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</row>
    <row r="161" spans="2:13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</row>
    <row r="162" spans="2:13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2:13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</row>
    <row r="164" spans="2:13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</row>
    <row r="165" spans="2:13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</row>
    <row r="166" spans="2:13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spans="2:13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</row>
    <row r="168" spans="2:13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</row>
    <row r="169" spans="2:13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</row>
    <row r="170" spans="2:13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</row>
    <row r="171" spans="2:13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</row>
    <row r="172" spans="2:13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spans="2:13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</row>
    <row r="174" spans="2:13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</row>
    <row r="175" spans="2:13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</row>
    <row r="176" spans="2:13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</row>
    <row r="177" spans="2:13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2:13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spans="2:13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spans="2:13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</row>
    <row r="181" spans="2:13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2:13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</row>
    <row r="183" spans="2:13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</row>
    <row r="184" spans="2:13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</row>
    <row r="185" spans="2:13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</row>
    <row r="186" spans="2:13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</row>
    <row r="187" spans="2:13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</row>
    <row r="188" spans="2:13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</row>
    <row r="189" spans="2:13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</row>
    <row r="190" spans="2:13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</row>
    <row r="191" spans="2:13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</row>
    <row r="192" spans="2:13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</row>
    <row r="193" spans="2:13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</row>
    <row r="194" spans="2:13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</row>
    <row r="195" spans="2:13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</row>
    <row r="196" spans="2:13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</row>
    <row r="197" spans="2:13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</row>
    <row r="198" spans="2:13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</row>
    <row r="199" spans="2:13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</row>
    <row r="200" spans="2:13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</row>
    <row r="201" spans="2:13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</row>
    <row r="202" spans="2:13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</row>
    <row r="203" spans="2:13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spans="2:13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</row>
    <row r="205" spans="2:13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</row>
    <row r="206" spans="2:13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</row>
    <row r="207" spans="2:13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</row>
    <row r="208" spans="2:13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</row>
    <row r="209" spans="2:13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</row>
    <row r="210" spans="2:13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</row>
    <row r="211" spans="2:13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</row>
    <row r="212" spans="2:13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</row>
    <row r="213" spans="2:13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</row>
    <row r="214" spans="2:13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</row>
    <row r="215" spans="2:13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</row>
    <row r="216" spans="2:13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</row>
    <row r="217" spans="2:13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</row>
    <row r="218" spans="2:13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</row>
    <row r="219" spans="2:13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</row>
    <row r="220" spans="2:13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</row>
    <row r="221" spans="2:13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2:13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</row>
    <row r="223" spans="2:13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</row>
    <row r="224" spans="2:13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</row>
    <row r="225" spans="2:13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</row>
    <row r="226" spans="2:13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</row>
    <row r="227" spans="2:13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</row>
    <row r="228" spans="2:13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.140625" style="1" bestFit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144</v>
      </c>
      <c r="C1" s="67" t="s" vm="1">
        <v>228</v>
      </c>
    </row>
    <row r="2" spans="2:17">
      <c r="B2" s="46" t="s">
        <v>143</v>
      </c>
      <c r="C2" s="67" t="s">
        <v>229</v>
      </c>
    </row>
    <row r="3" spans="2:17">
      <c r="B3" s="46" t="s">
        <v>145</v>
      </c>
      <c r="C3" s="67" t="s">
        <v>230</v>
      </c>
    </row>
    <row r="4" spans="2:17">
      <c r="B4" s="46" t="s">
        <v>146</v>
      </c>
      <c r="C4" s="67">
        <v>9729</v>
      </c>
    </row>
    <row r="6" spans="2:17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96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78.75">
      <c r="B8" s="21" t="s">
        <v>114</v>
      </c>
      <c r="C8" s="29" t="s">
        <v>45</v>
      </c>
      <c r="D8" s="29" t="s">
        <v>101</v>
      </c>
      <c r="E8" s="29" t="s">
        <v>102</v>
      </c>
      <c r="F8" s="29" t="s">
        <v>204</v>
      </c>
      <c r="G8" s="29" t="s">
        <v>203</v>
      </c>
      <c r="H8" s="29" t="s">
        <v>109</v>
      </c>
      <c r="I8" s="29" t="s">
        <v>59</v>
      </c>
      <c r="J8" s="29" t="s">
        <v>147</v>
      </c>
      <c r="K8" s="30" t="s">
        <v>149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2037</v>
      </c>
      <c r="C11" s="69"/>
      <c r="D11" s="69"/>
      <c r="E11" s="69"/>
      <c r="F11" s="77"/>
      <c r="G11" s="79"/>
      <c r="H11" s="77">
        <v>88061.904569999955</v>
      </c>
      <c r="I11" s="69"/>
      <c r="J11" s="78">
        <v>1</v>
      </c>
      <c r="K11" s="78">
        <v>4.2744775373685463E-2</v>
      </c>
      <c r="Q11" s="1"/>
    </row>
    <row r="12" spans="2:17" ht="21" customHeight="1">
      <c r="B12" s="70" t="s">
        <v>2038</v>
      </c>
      <c r="C12" s="71"/>
      <c r="D12" s="71"/>
      <c r="E12" s="71"/>
      <c r="F12" s="80"/>
      <c r="G12" s="82"/>
      <c r="H12" s="80">
        <v>3797.3793699999992</v>
      </c>
      <c r="I12" s="71"/>
      <c r="J12" s="81">
        <v>4.3121703857557175E-2</v>
      </c>
      <c r="K12" s="81">
        <v>1.8432275451218676E-3</v>
      </c>
    </row>
    <row r="13" spans="2:17">
      <c r="B13" s="89" t="s">
        <v>192</v>
      </c>
      <c r="C13" s="71"/>
      <c r="D13" s="71"/>
      <c r="E13" s="71"/>
      <c r="F13" s="80"/>
      <c r="G13" s="82"/>
      <c r="H13" s="80">
        <v>183.33357999999998</v>
      </c>
      <c r="I13" s="71"/>
      <c r="J13" s="81">
        <v>2.0818716208240657E-3</v>
      </c>
      <c r="K13" s="81">
        <v>8.8989134788975159E-5</v>
      </c>
    </row>
    <row r="14" spans="2:17">
      <c r="B14" s="76" t="s">
        <v>2039</v>
      </c>
      <c r="C14" s="73">
        <v>7034</v>
      </c>
      <c r="D14" s="86" t="s">
        <v>130</v>
      </c>
      <c r="E14" s="99">
        <v>43850</v>
      </c>
      <c r="F14" s="83">
        <v>61838.5</v>
      </c>
      <c r="G14" s="85">
        <v>92.215100000000007</v>
      </c>
      <c r="H14" s="83">
        <v>183.33357999999998</v>
      </c>
      <c r="I14" s="84">
        <v>2.9164500000000001E-3</v>
      </c>
      <c r="J14" s="84">
        <v>2.0818716208240657E-3</v>
      </c>
      <c r="K14" s="84">
        <v>8.8989134788975159E-5</v>
      </c>
    </row>
    <row r="15" spans="2:17">
      <c r="B15" s="72"/>
      <c r="C15" s="73"/>
      <c r="D15" s="73"/>
      <c r="E15" s="73"/>
      <c r="F15" s="83"/>
      <c r="G15" s="85"/>
      <c r="H15" s="73"/>
      <c r="I15" s="84"/>
      <c r="J15" s="84"/>
      <c r="K15" s="73"/>
    </row>
    <row r="16" spans="2:17">
      <c r="B16" s="89" t="s">
        <v>194</v>
      </c>
      <c r="C16" s="73"/>
      <c r="D16" s="73"/>
      <c r="E16" s="73"/>
      <c r="F16" s="83"/>
      <c r="G16" s="85"/>
      <c r="H16" s="83">
        <v>339.28976</v>
      </c>
      <c r="I16" s="84"/>
      <c r="J16" s="84">
        <v>3.8528551211415183E-3</v>
      </c>
      <c r="K16" s="84">
        <v>1.646894267005479E-4</v>
      </c>
    </row>
    <row r="17" spans="2:11">
      <c r="B17" s="76" t="s">
        <v>2040</v>
      </c>
      <c r="C17" s="73">
        <v>7004</v>
      </c>
      <c r="D17" s="86" t="s">
        <v>131</v>
      </c>
      <c r="E17" s="99">
        <v>43614</v>
      </c>
      <c r="F17" s="83">
        <v>415222.8</v>
      </c>
      <c r="G17" s="85">
        <v>81.712659000000002</v>
      </c>
      <c r="H17" s="83">
        <v>339.28976</v>
      </c>
      <c r="I17" s="84">
        <v>3.5769176866666669E-3</v>
      </c>
      <c r="J17" s="84">
        <v>3.8528551211415183E-3</v>
      </c>
      <c r="K17" s="84">
        <v>1.646894267005479E-4</v>
      </c>
    </row>
    <row r="18" spans="2:11">
      <c r="B18" s="72"/>
      <c r="C18" s="73"/>
      <c r="D18" s="73"/>
      <c r="E18" s="73"/>
      <c r="F18" s="83"/>
      <c r="G18" s="85"/>
      <c r="H18" s="73"/>
      <c r="I18" s="84"/>
      <c r="J18" s="84"/>
      <c r="K18" s="73"/>
    </row>
    <row r="19" spans="2:11">
      <c r="B19" s="89" t="s">
        <v>195</v>
      </c>
      <c r="C19" s="71"/>
      <c r="D19" s="71"/>
      <c r="E19" s="71"/>
      <c r="F19" s="80"/>
      <c r="G19" s="82"/>
      <c r="H19" s="80">
        <v>3274.75603</v>
      </c>
      <c r="I19" s="84"/>
      <c r="J19" s="81">
        <v>3.7186977115591602E-2</v>
      </c>
      <c r="K19" s="81">
        <v>1.5895489836323449E-3</v>
      </c>
    </row>
    <row r="20" spans="2:11">
      <c r="B20" s="76" t="s">
        <v>2041</v>
      </c>
      <c r="C20" s="73">
        <v>7055</v>
      </c>
      <c r="D20" s="86" t="s">
        <v>130</v>
      </c>
      <c r="E20" s="99">
        <v>43914</v>
      </c>
      <c r="F20" s="83">
        <v>72937.34</v>
      </c>
      <c r="G20" s="85">
        <v>90.667000000000002</v>
      </c>
      <c r="H20" s="83">
        <v>212.60826999999998</v>
      </c>
      <c r="I20" s="84">
        <v>1.8493532999999999E-3</v>
      </c>
      <c r="J20" s="84">
        <v>2.414304698929135E-3</v>
      </c>
      <c r="K20" s="84">
        <v>1.0319891203935919E-4</v>
      </c>
    </row>
    <row r="21" spans="2:11">
      <c r="B21" s="76" t="s">
        <v>2042</v>
      </c>
      <c r="C21" s="73">
        <v>7044</v>
      </c>
      <c r="D21" s="86" t="s">
        <v>130</v>
      </c>
      <c r="E21" s="99">
        <v>43466</v>
      </c>
      <c r="F21" s="83">
        <v>4492.88</v>
      </c>
      <c r="G21" s="85">
        <v>82.842600000000004</v>
      </c>
      <c r="H21" s="83">
        <v>11.966290000000001</v>
      </c>
      <c r="I21" s="84">
        <v>2.2531290000000001E-4</v>
      </c>
      <c r="J21" s="84">
        <v>1.3588497839594257E-4</v>
      </c>
      <c r="K21" s="84">
        <v>5.8083728781926672E-6</v>
      </c>
    </row>
    <row r="22" spans="2:11" ht="16.5" customHeight="1">
      <c r="B22" s="76" t="s">
        <v>2043</v>
      </c>
      <c r="C22" s="73">
        <v>7038</v>
      </c>
      <c r="D22" s="86" t="s">
        <v>130</v>
      </c>
      <c r="E22" s="99">
        <v>43556</v>
      </c>
      <c r="F22" s="83">
        <v>78648.45</v>
      </c>
      <c r="G22" s="85">
        <v>100</v>
      </c>
      <c r="H22" s="83">
        <v>252.85477</v>
      </c>
      <c r="I22" s="84">
        <v>5.9023229230769226E-4</v>
      </c>
      <c r="J22" s="84">
        <v>2.8713297904998983E-3</v>
      </c>
      <c r="K22" s="84">
        <v>1.2273434691868949E-4</v>
      </c>
    </row>
    <row r="23" spans="2:11" ht="16.5" customHeight="1">
      <c r="B23" s="76" t="s">
        <v>2044</v>
      </c>
      <c r="C23" s="73">
        <v>7079</v>
      </c>
      <c r="D23" s="86" t="s">
        <v>131</v>
      </c>
      <c r="E23" s="99">
        <v>44166</v>
      </c>
      <c r="F23" s="83">
        <v>1055754.92</v>
      </c>
      <c r="G23" s="85">
        <v>100</v>
      </c>
      <c r="H23" s="83">
        <v>1055.7549199999999</v>
      </c>
      <c r="I23" s="84">
        <v>2.7535340133779266E-3</v>
      </c>
      <c r="J23" s="84">
        <v>1.1988781359603524E-2</v>
      </c>
      <c r="K23" s="84">
        <v>5.1245776622048009E-4</v>
      </c>
    </row>
    <row r="24" spans="2:11" ht="16.5" customHeight="1">
      <c r="B24" s="76" t="s">
        <v>2045</v>
      </c>
      <c r="C24" s="73">
        <v>6662</v>
      </c>
      <c r="D24" s="86" t="s">
        <v>130</v>
      </c>
      <c r="E24" s="99">
        <v>43556</v>
      </c>
      <c r="F24" s="83">
        <v>98309.92</v>
      </c>
      <c r="G24" s="85">
        <v>88.384699999999995</v>
      </c>
      <c r="H24" s="83">
        <v>279.35434000000004</v>
      </c>
      <c r="I24" s="84">
        <v>2.3327723913043477E-3</v>
      </c>
      <c r="J24" s="84">
        <v>3.1722495824280375E-3</v>
      </c>
      <c r="K24" s="84">
        <v>1.3559709583015398E-4</v>
      </c>
    </row>
    <row r="25" spans="2:11">
      <c r="B25" s="76" t="s">
        <v>2046</v>
      </c>
      <c r="C25" s="73">
        <v>7067</v>
      </c>
      <c r="D25" s="86" t="s">
        <v>131</v>
      </c>
      <c r="E25" s="99">
        <v>44048</v>
      </c>
      <c r="F25" s="83">
        <v>44509.35</v>
      </c>
      <c r="G25" s="85">
        <v>100</v>
      </c>
      <c r="H25" s="83">
        <v>44.509349999999998</v>
      </c>
      <c r="I25" s="84">
        <v>3.3423987947019868E-3</v>
      </c>
      <c r="J25" s="84">
        <v>5.0543251610711808E-4</v>
      </c>
      <c r="K25" s="84">
        <v>2.1604599367555423E-5</v>
      </c>
    </row>
    <row r="26" spans="2:11">
      <c r="B26" s="76" t="s">
        <v>2047</v>
      </c>
      <c r="C26" s="73">
        <v>5310</v>
      </c>
      <c r="D26" s="86" t="s">
        <v>130</v>
      </c>
      <c r="E26" s="99">
        <v>42979</v>
      </c>
      <c r="F26" s="83">
        <v>18348.39</v>
      </c>
      <c r="G26" s="85">
        <v>99.779300000000006</v>
      </c>
      <c r="H26" s="83">
        <v>58.859870000000001</v>
      </c>
      <c r="I26" s="84">
        <v>9.9903190717070631E-5</v>
      </c>
      <c r="J26" s="84">
        <v>6.6839197139113198E-4</v>
      </c>
      <c r="K26" s="84">
        <v>2.8570264678688735E-5</v>
      </c>
    </row>
    <row r="27" spans="2:11">
      <c r="B27" s="76" t="s">
        <v>2048</v>
      </c>
      <c r="C27" s="73">
        <v>7081</v>
      </c>
      <c r="D27" s="86" t="s">
        <v>130</v>
      </c>
      <c r="E27" s="99">
        <v>44165</v>
      </c>
      <c r="F27" s="83">
        <v>2494.56</v>
      </c>
      <c r="G27" s="85">
        <v>100</v>
      </c>
      <c r="H27" s="83">
        <v>8.020010000000001</v>
      </c>
      <c r="I27" s="84">
        <v>2.8509199999999998E-5</v>
      </c>
      <c r="J27" s="84">
        <v>9.1072411381074955E-5</v>
      </c>
      <c r="K27" s="84">
        <v>3.8928697672239248E-6</v>
      </c>
    </row>
    <row r="28" spans="2:11">
      <c r="B28" s="76" t="s">
        <v>2049</v>
      </c>
      <c r="C28" s="73">
        <v>7080</v>
      </c>
      <c r="D28" s="86" t="s">
        <v>130</v>
      </c>
      <c r="E28" s="99">
        <v>44165</v>
      </c>
      <c r="F28" s="83">
        <v>7127.3</v>
      </c>
      <c r="G28" s="85">
        <v>100</v>
      </c>
      <c r="H28" s="83">
        <v>22.914270000000002</v>
      </c>
      <c r="I28" s="84">
        <v>1.7818249999999999E-4</v>
      </c>
      <c r="J28" s="84">
        <v>2.6020638676722656E-4</v>
      </c>
      <c r="K28" s="84">
        <v>1.1122463553163421E-5</v>
      </c>
    </row>
    <row r="29" spans="2:11">
      <c r="B29" s="76" t="s">
        <v>2050</v>
      </c>
      <c r="C29" s="73">
        <v>7075</v>
      </c>
      <c r="D29" s="86" t="s">
        <v>130</v>
      </c>
      <c r="E29" s="99">
        <v>43466</v>
      </c>
      <c r="F29" s="83">
        <v>98356.33</v>
      </c>
      <c r="G29" s="85">
        <v>100</v>
      </c>
      <c r="H29" s="83">
        <v>316.21559999999999</v>
      </c>
      <c r="I29" s="84">
        <v>6.4793372727272734E-4</v>
      </c>
      <c r="J29" s="84">
        <v>3.5908330797983349E-3</v>
      </c>
      <c r="K29" s="84">
        <v>1.5348935340037898E-4</v>
      </c>
    </row>
    <row r="30" spans="2:11">
      <c r="B30" s="76" t="s">
        <v>2051</v>
      </c>
      <c r="C30" s="73">
        <v>7026</v>
      </c>
      <c r="D30" s="86" t="s">
        <v>130</v>
      </c>
      <c r="E30" s="99">
        <v>43466</v>
      </c>
      <c r="F30" s="83">
        <v>12847.77</v>
      </c>
      <c r="G30" s="85">
        <v>92.396699999999996</v>
      </c>
      <c r="H30" s="83">
        <v>38.16498</v>
      </c>
      <c r="I30" s="84">
        <v>6.5025370463263755E-4</v>
      </c>
      <c r="J30" s="84">
        <v>4.3338808292140509E-4</v>
      </c>
      <c r="K30" s="84">
        <v>1.8525076254107629E-5</v>
      </c>
    </row>
    <row r="31" spans="2:11">
      <c r="B31" s="76" t="s">
        <v>2052</v>
      </c>
      <c r="C31" s="73">
        <v>7029</v>
      </c>
      <c r="D31" s="86" t="s">
        <v>131</v>
      </c>
      <c r="E31" s="99">
        <v>43739</v>
      </c>
      <c r="F31" s="83">
        <v>807842.97</v>
      </c>
      <c r="G31" s="85">
        <v>98.948696999999996</v>
      </c>
      <c r="H31" s="83">
        <v>799.35011999999995</v>
      </c>
      <c r="I31" s="84">
        <v>1.7445720930232558E-3</v>
      </c>
      <c r="J31" s="84">
        <v>9.0771386776514768E-3</v>
      </c>
      <c r="K31" s="84">
        <v>3.8800025381200467E-4</v>
      </c>
    </row>
    <row r="32" spans="2:11">
      <c r="B32" s="76" t="s">
        <v>2053</v>
      </c>
      <c r="C32" s="73">
        <v>7076</v>
      </c>
      <c r="D32" s="86" t="s">
        <v>131</v>
      </c>
      <c r="E32" s="99">
        <v>44104</v>
      </c>
      <c r="F32" s="83">
        <v>174183.24</v>
      </c>
      <c r="G32" s="85">
        <v>100</v>
      </c>
      <c r="H32" s="83">
        <v>174.18323999999998</v>
      </c>
      <c r="I32" s="84">
        <v>3.1669678158667974E-3</v>
      </c>
      <c r="J32" s="84">
        <v>1.9779635797172956E-3</v>
      </c>
      <c r="K32" s="84">
        <v>8.4547608912346599E-5</v>
      </c>
    </row>
    <row r="33" spans="2:11">
      <c r="B33" s="72"/>
      <c r="C33" s="73"/>
      <c r="D33" s="73"/>
      <c r="E33" s="73"/>
      <c r="F33" s="83"/>
      <c r="G33" s="85"/>
      <c r="H33" s="73"/>
      <c r="I33" s="84"/>
      <c r="J33" s="84"/>
      <c r="K33" s="73"/>
    </row>
    <row r="34" spans="2:11">
      <c r="B34" s="70" t="s">
        <v>2054</v>
      </c>
      <c r="C34" s="71"/>
      <c r="D34" s="71"/>
      <c r="E34" s="71"/>
      <c r="F34" s="80"/>
      <c r="G34" s="82"/>
      <c r="H34" s="80">
        <v>84264.525199999945</v>
      </c>
      <c r="I34" s="84"/>
      <c r="J34" s="81">
        <v>0.95687829614244269</v>
      </c>
      <c r="K34" s="81">
        <v>4.0901547828563589E-2</v>
      </c>
    </row>
    <row r="35" spans="2:11">
      <c r="B35" s="89" t="s">
        <v>192</v>
      </c>
      <c r="C35" s="71"/>
      <c r="D35" s="71"/>
      <c r="E35" s="71"/>
      <c r="F35" s="80"/>
      <c r="G35" s="82"/>
      <c r="H35" s="80">
        <v>3052.62338</v>
      </c>
      <c r="I35" s="84"/>
      <c r="J35" s="81">
        <v>3.4664516908937452E-2</v>
      </c>
      <c r="K35" s="81">
        <v>1.4817269887098532E-3</v>
      </c>
    </row>
    <row r="36" spans="2:11">
      <c r="B36" s="76" t="s">
        <v>2055</v>
      </c>
      <c r="C36" s="73">
        <v>5295</v>
      </c>
      <c r="D36" s="86" t="s">
        <v>130</v>
      </c>
      <c r="E36" s="99">
        <v>42879</v>
      </c>
      <c r="F36" s="83">
        <v>43052.78</v>
      </c>
      <c r="G36" s="85">
        <v>116.46850000000001</v>
      </c>
      <c r="H36" s="83">
        <v>161.20952</v>
      </c>
      <c r="I36" s="84">
        <v>4.4075326136515086E-5</v>
      </c>
      <c r="J36" s="84">
        <v>1.8306385807481075E-3</v>
      </c>
      <c r="K36" s="84">
        <v>7.825023492448021E-5</v>
      </c>
    </row>
    <row r="37" spans="2:11">
      <c r="B37" s="76" t="s">
        <v>2056</v>
      </c>
      <c r="C37" s="73">
        <v>5327</v>
      </c>
      <c r="D37" s="86" t="s">
        <v>130</v>
      </c>
      <c r="E37" s="99">
        <v>43244</v>
      </c>
      <c r="F37" s="83">
        <v>321141.2</v>
      </c>
      <c r="G37" s="85">
        <v>109.8674</v>
      </c>
      <c r="H37" s="83">
        <v>1134.34681</v>
      </c>
      <c r="I37" s="84">
        <v>8.8892285714285712E-4</v>
      </c>
      <c r="J37" s="84">
        <v>1.2881243206570824E-2</v>
      </c>
      <c r="K37" s="84">
        <v>5.5060584739868173E-4</v>
      </c>
    </row>
    <row r="38" spans="2:11">
      <c r="B38" s="76" t="s">
        <v>2057</v>
      </c>
      <c r="C38" s="73">
        <v>7068</v>
      </c>
      <c r="D38" s="86" t="s">
        <v>130</v>
      </c>
      <c r="E38" s="99">
        <v>43885</v>
      </c>
      <c r="F38" s="83">
        <v>58950.12</v>
      </c>
      <c r="G38" s="85">
        <v>96.861599999999996</v>
      </c>
      <c r="H38" s="83">
        <v>183.57660000000001</v>
      </c>
      <c r="I38" s="84">
        <v>5.2136000000000001E-4</v>
      </c>
      <c r="J38" s="84">
        <v>2.0846312704272244E-3</v>
      </c>
      <c r="K38" s="84">
        <v>8.9107095391372263E-5</v>
      </c>
    </row>
    <row r="39" spans="2:11">
      <c r="B39" s="76" t="s">
        <v>2058</v>
      </c>
      <c r="C39" s="73">
        <v>6645</v>
      </c>
      <c r="D39" s="86" t="s">
        <v>130</v>
      </c>
      <c r="E39" s="99">
        <v>43466</v>
      </c>
      <c r="F39" s="83">
        <v>78992.740000000005</v>
      </c>
      <c r="G39" s="85">
        <v>91.129300000000001</v>
      </c>
      <c r="H39" s="83">
        <v>231.43348</v>
      </c>
      <c r="I39" s="84">
        <v>6.2996489006294058E-3</v>
      </c>
      <c r="J39" s="84">
        <v>2.6280771592446621E-3</v>
      </c>
      <c r="K39" s="84">
        <v>1.1233656783662648E-4</v>
      </c>
    </row>
    <row r="40" spans="2:11">
      <c r="B40" s="76" t="s">
        <v>2059</v>
      </c>
      <c r="C40" s="73">
        <v>5333</v>
      </c>
      <c r="D40" s="86" t="s">
        <v>130</v>
      </c>
      <c r="E40" s="99">
        <v>43321</v>
      </c>
      <c r="F40" s="83">
        <v>369903.14</v>
      </c>
      <c r="G40" s="85">
        <v>112.8501</v>
      </c>
      <c r="H40" s="83">
        <v>1342.0569699999999</v>
      </c>
      <c r="I40" s="84">
        <v>3.862506898937986E-3</v>
      </c>
      <c r="J40" s="84">
        <v>1.5239926691946638E-2</v>
      </c>
      <c r="K40" s="84">
        <v>6.514272431586924E-4</v>
      </c>
    </row>
    <row r="41" spans="2:11">
      <c r="B41" s="72"/>
      <c r="C41" s="73"/>
      <c r="D41" s="73"/>
      <c r="E41" s="73"/>
      <c r="F41" s="83"/>
      <c r="G41" s="85"/>
      <c r="H41" s="73"/>
      <c r="I41" s="84"/>
      <c r="J41" s="84"/>
      <c r="K41" s="73"/>
    </row>
    <row r="42" spans="2:11">
      <c r="B42" s="89" t="s">
        <v>194</v>
      </c>
      <c r="C42" s="71"/>
      <c r="D42" s="71"/>
      <c r="E42" s="71"/>
      <c r="F42" s="80"/>
      <c r="G42" s="82"/>
      <c r="H42" s="80">
        <v>3913.7564199999997</v>
      </c>
      <c r="I42" s="84"/>
      <c r="J42" s="81">
        <v>4.444324068518158E-2</v>
      </c>
      <c r="K42" s="81">
        <v>1.8997163399667254E-3</v>
      </c>
    </row>
    <row r="43" spans="2:11">
      <c r="B43" s="76" t="s">
        <v>2060</v>
      </c>
      <c r="C43" s="73">
        <v>6649</v>
      </c>
      <c r="D43" s="86" t="s">
        <v>130</v>
      </c>
      <c r="E43" s="99">
        <v>43466</v>
      </c>
      <c r="F43" s="83">
        <v>341489.49</v>
      </c>
      <c r="G43" s="85">
        <v>97.527799999999999</v>
      </c>
      <c r="H43" s="83">
        <v>1070.74668</v>
      </c>
      <c r="I43" s="84">
        <v>5.6231441102836695E-5</v>
      </c>
      <c r="J43" s="84">
        <v>1.2159022510680188E-2</v>
      </c>
      <c r="K43" s="84">
        <v>5.1973468598260969E-4</v>
      </c>
    </row>
    <row r="44" spans="2:11">
      <c r="B44" s="76" t="s">
        <v>2061</v>
      </c>
      <c r="C44" s="73">
        <v>7030</v>
      </c>
      <c r="D44" s="86" t="s">
        <v>130</v>
      </c>
      <c r="E44" s="99">
        <v>43090</v>
      </c>
      <c r="F44" s="83">
        <v>326908.74</v>
      </c>
      <c r="G44" s="85">
        <v>98.233099999999993</v>
      </c>
      <c r="H44" s="83">
        <v>1032.44127</v>
      </c>
      <c r="I44" s="84">
        <v>6.2624334301682164E-5</v>
      </c>
      <c r="J44" s="84">
        <v>1.1724039754095004E-2</v>
      </c>
      <c r="K44" s="84">
        <v>5.0114144576094951E-4</v>
      </c>
    </row>
    <row r="45" spans="2:11">
      <c r="B45" s="76" t="s">
        <v>2062</v>
      </c>
      <c r="C45" s="73">
        <v>5344</v>
      </c>
      <c r="D45" s="86" t="s">
        <v>130</v>
      </c>
      <c r="E45" s="99">
        <v>43431</v>
      </c>
      <c r="F45" s="83">
        <v>469832.98</v>
      </c>
      <c r="G45" s="85">
        <v>112.0891</v>
      </c>
      <c r="H45" s="83">
        <v>1693.1204700000001</v>
      </c>
      <c r="I45" s="84">
        <v>1.3423799428571428E-4</v>
      </c>
      <c r="J45" s="84">
        <v>1.9226480261440942E-2</v>
      </c>
      <c r="K45" s="84">
        <v>8.2183158000189045E-4</v>
      </c>
    </row>
    <row r="46" spans="2:11">
      <c r="B46" s="76" t="s">
        <v>2063</v>
      </c>
      <c r="C46" s="73">
        <v>5343</v>
      </c>
      <c r="D46" s="86" t="s">
        <v>130</v>
      </c>
      <c r="E46" s="99">
        <v>43382</v>
      </c>
      <c r="F46" s="83">
        <v>10427.91</v>
      </c>
      <c r="G46" s="85">
        <v>114.2226</v>
      </c>
      <c r="H46" s="83">
        <v>38.293959999999998</v>
      </c>
      <c r="I46" s="84">
        <v>8.942137161421501E-5</v>
      </c>
      <c r="J46" s="84">
        <v>4.348527344143497E-4</v>
      </c>
      <c r="K46" s="84">
        <v>1.8587682453174281E-5</v>
      </c>
    </row>
    <row r="47" spans="2:11">
      <c r="B47" s="76" t="s">
        <v>2064</v>
      </c>
      <c r="C47" s="73">
        <v>5334</v>
      </c>
      <c r="D47" s="86" t="s">
        <v>130</v>
      </c>
      <c r="E47" s="99">
        <v>42831</v>
      </c>
      <c r="F47" s="83">
        <v>24506.76</v>
      </c>
      <c r="G47" s="85">
        <v>100.46299999999999</v>
      </c>
      <c r="H47" s="83">
        <v>79.154039999999995</v>
      </c>
      <c r="I47" s="84">
        <v>3.9619999999999997E-5</v>
      </c>
      <c r="J47" s="84">
        <v>8.9884542455109925E-4</v>
      </c>
      <c r="K47" s="84">
        <v>3.842094576810168E-5</v>
      </c>
    </row>
    <row r="48" spans="2:11">
      <c r="B48" s="72"/>
      <c r="C48" s="73"/>
      <c r="D48" s="73"/>
      <c r="E48" s="73"/>
      <c r="F48" s="83"/>
      <c r="G48" s="85"/>
      <c r="H48" s="73"/>
      <c r="I48" s="84"/>
      <c r="J48" s="84"/>
      <c r="K48" s="73"/>
    </row>
    <row r="49" spans="2:11">
      <c r="B49" s="89" t="s">
        <v>195</v>
      </c>
      <c r="C49" s="71"/>
      <c r="D49" s="71"/>
      <c r="E49" s="71"/>
      <c r="F49" s="80"/>
      <c r="G49" s="82"/>
      <c r="H49" s="80">
        <v>77298.145399999979</v>
      </c>
      <c r="I49" s="84"/>
      <c r="J49" s="81">
        <v>0.8777705385483241</v>
      </c>
      <c r="K49" s="81">
        <v>3.7520104499887026E-2</v>
      </c>
    </row>
    <row r="50" spans="2:11">
      <c r="B50" s="76" t="s">
        <v>2065</v>
      </c>
      <c r="C50" s="73">
        <v>7043</v>
      </c>
      <c r="D50" s="86" t="s">
        <v>132</v>
      </c>
      <c r="E50" s="99">
        <v>43860</v>
      </c>
      <c r="F50" s="83">
        <v>221546.44</v>
      </c>
      <c r="G50" s="85">
        <v>70.5672</v>
      </c>
      <c r="H50" s="83">
        <v>616.61712</v>
      </c>
      <c r="I50" s="84">
        <v>3.5935465749999996E-4</v>
      </c>
      <c r="J50" s="84">
        <v>7.0020870319679974E-3</v>
      </c>
      <c r="K50" s="84">
        <v>2.9930263732846798E-4</v>
      </c>
    </row>
    <row r="51" spans="2:11">
      <c r="B51" s="76" t="s">
        <v>2066</v>
      </c>
      <c r="C51" s="73">
        <v>5238</v>
      </c>
      <c r="D51" s="86" t="s">
        <v>132</v>
      </c>
      <c r="E51" s="99">
        <v>43221</v>
      </c>
      <c r="F51" s="83">
        <v>920698.4</v>
      </c>
      <c r="G51" s="85">
        <v>100.39830000000001</v>
      </c>
      <c r="H51" s="83">
        <v>3645.7901299999999</v>
      </c>
      <c r="I51" s="84">
        <v>2.2721313200318056E-4</v>
      </c>
      <c r="J51" s="84">
        <v>4.1400309791187632E-2</v>
      </c>
      <c r="K51" s="84">
        <v>1.7696469424253061E-3</v>
      </c>
    </row>
    <row r="52" spans="2:11">
      <c r="B52" s="76" t="s">
        <v>2067</v>
      </c>
      <c r="C52" s="73">
        <v>5339</v>
      </c>
      <c r="D52" s="86" t="s">
        <v>130</v>
      </c>
      <c r="E52" s="99">
        <v>42916</v>
      </c>
      <c r="F52" s="83">
        <v>690298.92</v>
      </c>
      <c r="G52" s="85">
        <v>95.326599999999999</v>
      </c>
      <c r="H52" s="83">
        <v>2115.59375</v>
      </c>
      <c r="I52" s="84">
        <v>1.1845361398415796E-3</v>
      </c>
      <c r="J52" s="84">
        <v>2.4023938164070998E-2</v>
      </c>
      <c r="K52" s="84">
        <v>1.0268978404145244E-3</v>
      </c>
    </row>
    <row r="53" spans="2:11">
      <c r="B53" s="76" t="s">
        <v>2068</v>
      </c>
      <c r="C53" s="73">
        <v>7006</v>
      </c>
      <c r="D53" s="86" t="s">
        <v>132</v>
      </c>
      <c r="E53" s="99">
        <v>43617</v>
      </c>
      <c r="F53" s="83">
        <v>231111.55</v>
      </c>
      <c r="G53" s="85">
        <v>116.6294</v>
      </c>
      <c r="H53" s="83">
        <v>1063.10853</v>
      </c>
      <c r="I53" s="84">
        <v>3.5641429794681222E-5</v>
      </c>
      <c r="J53" s="84">
        <v>1.207228636708556E-2</v>
      </c>
      <c r="K53" s="84">
        <v>5.1602716900787753E-4</v>
      </c>
    </row>
    <row r="54" spans="2:11">
      <c r="B54" s="76" t="s">
        <v>2069</v>
      </c>
      <c r="C54" s="73">
        <v>5291</v>
      </c>
      <c r="D54" s="86" t="s">
        <v>130</v>
      </c>
      <c r="E54" s="99">
        <v>42787</v>
      </c>
      <c r="F54" s="83">
        <v>53287.37</v>
      </c>
      <c r="G54" s="85">
        <v>98.903599999999997</v>
      </c>
      <c r="H54" s="83">
        <v>169.44053</v>
      </c>
      <c r="I54" s="84">
        <v>3.6029886103069517E-5</v>
      </c>
      <c r="J54" s="84">
        <v>1.9241070338799292E-3</v>
      </c>
      <c r="K54" s="84">
        <v>8.2245522958125774E-5</v>
      </c>
    </row>
    <row r="55" spans="2:11">
      <c r="B55" s="76" t="s">
        <v>2070</v>
      </c>
      <c r="C55" s="73">
        <v>5302</v>
      </c>
      <c r="D55" s="86" t="s">
        <v>130</v>
      </c>
      <c r="E55" s="99">
        <v>42948</v>
      </c>
      <c r="F55" s="83">
        <v>20016.04</v>
      </c>
      <c r="G55" s="85">
        <v>89.287599999999998</v>
      </c>
      <c r="H55" s="83">
        <v>57.457970000000003</v>
      </c>
      <c r="I55" s="84">
        <v>3.0546812765957445E-6</v>
      </c>
      <c r="J55" s="84">
        <v>6.5247248830880048E-4</v>
      </c>
      <c r="K55" s="84">
        <v>2.7889789950269294E-5</v>
      </c>
    </row>
    <row r="56" spans="2:11">
      <c r="B56" s="76" t="s">
        <v>2071</v>
      </c>
      <c r="C56" s="73">
        <v>7025</v>
      </c>
      <c r="D56" s="86" t="s">
        <v>130</v>
      </c>
      <c r="E56" s="99">
        <v>43556</v>
      </c>
      <c r="F56" s="83">
        <v>72320.210000000006</v>
      </c>
      <c r="G56" s="85">
        <v>76.344200000000001</v>
      </c>
      <c r="H56" s="83">
        <v>177.50752</v>
      </c>
      <c r="I56" s="84">
        <v>1.2621646166666666E-4</v>
      </c>
      <c r="J56" s="84">
        <v>2.0157129336091087E-3</v>
      </c>
      <c r="K56" s="84">
        <v>8.616119656495392E-5</v>
      </c>
    </row>
    <row r="57" spans="2:11">
      <c r="B57" s="76" t="s">
        <v>2072</v>
      </c>
      <c r="C57" s="73">
        <v>7045</v>
      </c>
      <c r="D57" s="86" t="s">
        <v>132</v>
      </c>
      <c r="E57" s="99">
        <v>43909</v>
      </c>
      <c r="F57" s="83">
        <v>80901.149999999994</v>
      </c>
      <c r="G57" s="85">
        <v>99.118099999999998</v>
      </c>
      <c r="H57" s="83">
        <v>316.26827000000003</v>
      </c>
      <c r="I57" s="84">
        <v>3.5496692055000007E-4</v>
      </c>
      <c r="J57" s="84">
        <v>3.5914311817841732E-3</v>
      </c>
      <c r="K57" s="84">
        <v>1.535149191354142E-4</v>
      </c>
    </row>
    <row r="58" spans="2:11">
      <c r="B58" s="76" t="s">
        <v>2073</v>
      </c>
      <c r="C58" s="73">
        <v>6650</v>
      </c>
      <c r="D58" s="86" t="s">
        <v>132</v>
      </c>
      <c r="E58" s="99">
        <v>43466</v>
      </c>
      <c r="F58" s="83">
        <v>480761.62</v>
      </c>
      <c r="G58" s="85">
        <v>93.265100000000004</v>
      </c>
      <c r="H58" s="83">
        <v>1768.4666000000002</v>
      </c>
      <c r="I58" s="84">
        <v>3.5395593452519517E-4</v>
      </c>
      <c r="J58" s="84">
        <v>2.0082084400005851E-2</v>
      </c>
      <c r="K58" s="84">
        <v>8.5840418671364325E-4</v>
      </c>
    </row>
    <row r="59" spans="2:11">
      <c r="B59" s="76" t="s">
        <v>2074</v>
      </c>
      <c r="C59" s="73">
        <v>7035</v>
      </c>
      <c r="D59" s="86" t="s">
        <v>132</v>
      </c>
      <c r="E59" s="99">
        <v>43847</v>
      </c>
      <c r="F59" s="83">
        <v>281184.73</v>
      </c>
      <c r="G59" s="85">
        <v>99.764499999999998</v>
      </c>
      <c r="H59" s="83">
        <v>1106.40895</v>
      </c>
      <c r="I59" s="84">
        <v>7.0296181676181302E-4</v>
      </c>
      <c r="J59" s="84">
        <v>1.2563990699525709E-2</v>
      </c>
      <c r="K59" s="84">
        <v>5.370449602482998E-4</v>
      </c>
    </row>
    <row r="60" spans="2:11">
      <c r="B60" s="76" t="s">
        <v>2075</v>
      </c>
      <c r="C60" s="73">
        <v>7040</v>
      </c>
      <c r="D60" s="86" t="s">
        <v>132</v>
      </c>
      <c r="E60" s="99">
        <v>43891</v>
      </c>
      <c r="F60" s="83">
        <v>103590.35</v>
      </c>
      <c r="G60" s="85">
        <v>99.7744</v>
      </c>
      <c r="H60" s="83">
        <v>407.64896000000005</v>
      </c>
      <c r="I60" s="84">
        <v>3.2371984375000003E-4</v>
      </c>
      <c r="J60" s="84">
        <v>4.6291181412725637E-3</v>
      </c>
      <c r="K60" s="84">
        <v>1.978706151269481E-4</v>
      </c>
    </row>
    <row r="61" spans="2:11">
      <c r="B61" s="76" t="s">
        <v>2076</v>
      </c>
      <c r="C61" s="73">
        <v>7032</v>
      </c>
      <c r="D61" s="86" t="s">
        <v>130</v>
      </c>
      <c r="E61" s="99">
        <v>43853</v>
      </c>
      <c r="F61" s="83">
        <v>285563.88</v>
      </c>
      <c r="G61" s="85">
        <v>100.051</v>
      </c>
      <c r="H61" s="83">
        <v>918.55610000000001</v>
      </c>
      <c r="I61" s="84">
        <v>5.2301076923076922E-4</v>
      </c>
      <c r="J61" s="84">
        <v>1.0430799838877486E-2</v>
      </c>
      <c r="K61" s="84">
        <v>4.4586219608069264E-4</v>
      </c>
    </row>
    <row r="62" spans="2:11">
      <c r="B62" s="76" t="s">
        <v>2077</v>
      </c>
      <c r="C62" s="73">
        <v>6648</v>
      </c>
      <c r="D62" s="86" t="s">
        <v>130</v>
      </c>
      <c r="E62" s="99">
        <v>43466</v>
      </c>
      <c r="F62" s="83">
        <v>853251.41</v>
      </c>
      <c r="G62" s="85">
        <v>102.31619999999999</v>
      </c>
      <c r="H62" s="83">
        <v>2806.74136</v>
      </c>
      <c r="I62" s="84">
        <v>3.153590397035244E-4</v>
      </c>
      <c r="J62" s="84">
        <v>3.1872367213781255E-2</v>
      </c>
      <c r="K62" s="84">
        <v>1.3623771771806969E-3</v>
      </c>
    </row>
    <row r="63" spans="2:11">
      <c r="B63" s="76" t="s">
        <v>2078</v>
      </c>
      <c r="C63" s="73">
        <v>6665</v>
      </c>
      <c r="D63" s="86" t="s">
        <v>130</v>
      </c>
      <c r="E63" s="99">
        <v>43586</v>
      </c>
      <c r="F63" s="83">
        <v>274438.25</v>
      </c>
      <c r="G63" s="85">
        <v>98.221199999999996</v>
      </c>
      <c r="H63" s="83">
        <v>866.62431000000004</v>
      </c>
      <c r="I63" s="84">
        <v>6.9813827324478168E-4</v>
      </c>
      <c r="J63" s="84">
        <v>9.8410807060290741E-3</v>
      </c>
      <c r="K63" s="84">
        <v>4.2065478421352269E-4</v>
      </c>
    </row>
    <row r="64" spans="2:11">
      <c r="B64" s="76" t="s">
        <v>2079</v>
      </c>
      <c r="C64" s="73">
        <v>7016</v>
      </c>
      <c r="D64" s="86" t="s">
        <v>130</v>
      </c>
      <c r="E64" s="99">
        <v>43627</v>
      </c>
      <c r="F64" s="83">
        <v>261812.69</v>
      </c>
      <c r="G64" s="85">
        <v>94.2196</v>
      </c>
      <c r="H64" s="83">
        <v>793.07256999999993</v>
      </c>
      <c r="I64" s="84">
        <v>1.3318330316742079E-3</v>
      </c>
      <c r="J64" s="84">
        <v>9.0058530288723276E-3</v>
      </c>
      <c r="K64" s="84">
        <v>3.8495316476757252E-4</v>
      </c>
    </row>
    <row r="65" spans="2:11">
      <c r="B65" s="76" t="s">
        <v>2080</v>
      </c>
      <c r="C65" s="73">
        <v>5237</v>
      </c>
      <c r="D65" s="86" t="s">
        <v>130</v>
      </c>
      <c r="E65" s="99">
        <v>43007</v>
      </c>
      <c r="F65" s="83">
        <v>833775.45</v>
      </c>
      <c r="G65" s="85">
        <v>87.7179</v>
      </c>
      <c r="H65" s="83">
        <v>2351.3555499999998</v>
      </c>
      <c r="I65" s="84">
        <v>5.6535875E-4</v>
      </c>
      <c r="J65" s="84">
        <v>2.6701166202133628E-2</v>
      </c>
      <c r="K65" s="84">
        <v>1.1413353515256441E-3</v>
      </c>
    </row>
    <row r="66" spans="2:11">
      <c r="B66" s="76" t="s">
        <v>2081</v>
      </c>
      <c r="C66" s="73">
        <v>5290</v>
      </c>
      <c r="D66" s="86" t="s">
        <v>130</v>
      </c>
      <c r="E66" s="99">
        <v>42359</v>
      </c>
      <c r="F66" s="83">
        <v>31144.05</v>
      </c>
      <c r="G66" s="85">
        <v>79.694699999999997</v>
      </c>
      <c r="H66" s="83">
        <v>79.796820000000011</v>
      </c>
      <c r="I66" s="84">
        <v>8.7702244942991784E-6</v>
      </c>
      <c r="J66" s="84">
        <v>9.0614460804183412E-4</v>
      </c>
      <c r="K66" s="84">
        <v>3.8732947726824456E-5</v>
      </c>
    </row>
    <row r="67" spans="2:11">
      <c r="B67" s="76" t="s">
        <v>2082</v>
      </c>
      <c r="C67" s="73">
        <v>5315</v>
      </c>
      <c r="D67" s="86" t="s">
        <v>137</v>
      </c>
      <c r="E67" s="99">
        <v>43096</v>
      </c>
      <c r="F67" s="83">
        <v>4675082.92</v>
      </c>
      <c r="G67" s="85">
        <v>71.568100000000001</v>
      </c>
      <c r="H67" s="83">
        <v>1773.31005</v>
      </c>
      <c r="I67" s="84">
        <v>3.3502685084277415E-4</v>
      </c>
      <c r="J67" s="84">
        <v>2.0137084913833599E-2</v>
      </c>
      <c r="K67" s="84">
        <v>8.6075517132264742E-4</v>
      </c>
    </row>
    <row r="68" spans="2:11">
      <c r="B68" s="76" t="s">
        <v>2083</v>
      </c>
      <c r="C68" s="73">
        <v>5332</v>
      </c>
      <c r="D68" s="86" t="s">
        <v>130</v>
      </c>
      <c r="E68" s="99">
        <v>43318</v>
      </c>
      <c r="F68" s="83">
        <v>9880.2000000000007</v>
      </c>
      <c r="G68" s="85">
        <v>105.41289999999999</v>
      </c>
      <c r="H68" s="83">
        <v>33.484259999999999</v>
      </c>
      <c r="I68" s="84">
        <v>1.3807625100139132E-5</v>
      </c>
      <c r="J68" s="84">
        <v>3.8023547371024132E-4</v>
      </c>
      <c r="K68" s="84">
        <v>1.6253079912851149E-5</v>
      </c>
    </row>
    <row r="69" spans="2:11">
      <c r="B69" s="76" t="s">
        <v>2084</v>
      </c>
      <c r="C69" s="73">
        <v>5294</v>
      </c>
      <c r="D69" s="86" t="s">
        <v>133</v>
      </c>
      <c r="E69" s="99">
        <v>42646</v>
      </c>
      <c r="F69" s="83">
        <v>61197.89</v>
      </c>
      <c r="G69" s="85">
        <v>108.6259</v>
      </c>
      <c r="H69" s="83">
        <v>291.95928000000004</v>
      </c>
      <c r="I69" s="84">
        <v>1.8830119209115379E-4</v>
      </c>
      <c r="J69" s="84">
        <v>3.3153868454880294E-3</v>
      </c>
      <c r="K69" s="84">
        <v>1.4171546598725746E-4</v>
      </c>
    </row>
    <row r="70" spans="2:11">
      <c r="B70" s="76" t="s">
        <v>2085</v>
      </c>
      <c r="C70" s="73">
        <v>6657</v>
      </c>
      <c r="D70" s="86" t="s">
        <v>130</v>
      </c>
      <c r="E70" s="99">
        <v>42916</v>
      </c>
      <c r="F70" s="83">
        <v>68329.3</v>
      </c>
      <c r="G70" s="85">
        <v>94.7898</v>
      </c>
      <c r="H70" s="83">
        <v>208.23298</v>
      </c>
      <c r="I70" s="84">
        <v>6.9651281675732505E-3</v>
      </c>
      <c r="J70" s="84">
        <v>2.3646204453195386E-3</v>
      </c>
      <c r="K70" s="84">
        <v>1.0107516977920776E-4</v>
      </c>
    </row>
    <row r="71" spans="2:11">
      <c r="B71" s="76" t="s">
        <v>2086</v>
      </c>
      <c r="C71" s="73">
        <v>7009</v>
      </c>
      <c r="D71" s="86" t="s">
        <v>130</v>
      </c>
      <c r="E71" s="99">
        <v>42916</v>
      </c>
      <c r="F71" s="83">
        <v>70050.149999999994</v>
      </c>
      <c r="G71" s="85">
        <v>96.389099999999999</v>
      </c>
      <c r="H71" s="83">
        <v>217.07907999999998</v>
      </c>
      <c r="I71" s="84">
        <v>6.9651281675732505E-3</v>
      </c>
      <c r="J71" s="84">
        <v>2.4650736440459896E-3</v>
      </c>
      <c r="K71" s="84">
        <v>1.0536901919433811E-4</v>
      </c>
    </row>
    <row r="72" spans="2:11">
      <c r="B72" s="76" t="s">
        <v>2087</v>
      </c>
      <c r="C72" s="73">
        <v>7027</v>
      </c>
      <c r="D72" s="86" t="s">
        <v>133</v>
      </c>
      <c r="E72" s="99">
        <v>43738</v>
      </c>
      <c r="F72" s="83">
        <v>562624.43999999994</v>
      </c>
      <c r="G72" s="85">
        <v>85.770499999999998</v>
      </c>
      <c r="H72" s="83">
        <v>2119.3807400000001</v>
      </c>
      <c r="I72" s="84">
        <v>2.3442685091927957E-4</v>
      </c>
      <c r="J72" s="84">
        <v>2.4066941889898771E-2</v>
      </c>
      <c r="K72" s="84">
        <v>1.0287360250152641E-3</v>
      </c>
    </row>
    <row r="73" spans="2:11">
      <c r="B73" s="76" t="s">
        <v>2088</v>
      </c>
      <c r="C73" s="73">
        <v>7018</v>
      </c>
      <c r="D73" s="86" t="s">
        <v>130</v>
      </c>
      <c r="E73" s="99">
        <v>43525</v>
      </c>
      <c r="F73" s="83">
        <v>30372.04</v>
      </c>
      <c r="G73" s="85">
        <v>1E-4</v>
      </c>
      <c r="H73" s="83">
        <v>1E-4</v>
      </c>
      <c r="I73" s="84">
        <v>5.5677695454545456E-5</v>
      </c>
      <c r="J73" s="84">
        <v>1.1355648107804723E-9</v>
      </c>
      <c r="K73" s="84">
        <v>4.8539462759072927E-11</v>
      </c>
    </row>
    <row r="74" spans="2:11">
      <c r="B74" s="76" t="s">
        <v>2089</v>
      </c>
      <c r="C74" s="73">
        <v>5239</v>
      </c>
      <c r="D74" s="86" t="s">
        <v>130</v>
      </c>
      <c r="E74" s="99">
        <v>42549</v>
      </c>
      <c r="F74" s="83">
        <v>3965.57</v>
      </c>
      <c r="G74" s="85">
        <v>104.8652</v>
      </c>
      <c r="H74" s="83">
        <v>13.369579999999999</v>
      </c>
      <c r="I74" s="84">
        <v>1.2362592592592595E-6</v>
      </c>
      <c r="J74" s="84">
        <v>1.5182024582914385E-4</v>
      </c>
      <c r="K74" s="84">
        <v>6.4895223051444608E-6</v>
      </c>
    </row>
    <row r="75" spans="2:11">
      <c r="B75" s="76" t="s">
        <v>2090</v>
      </c>
      <c r="C75" s="73">
        <v>5297</v>
      </c>
      <c r="D75" s="86" t="s">
        <v>130</v>
      </c>
      <c r="E75" s="99">
        <v>42916</v>
      </c>
      <c r="F75" s="83">
        <v>47346.45</v>
      </c>
      <c r="G75" s="85">
        <v>130.64570000000001</v>
      </c>
      <c r="H75" s="83">
        <v>198.86739</v>
      </c>
      <c r="I75" s="84">
        <v>3.4332664801088924E-5</v>
      </c>
      <c r="J75" s="84">
        <v>2.2582681009575638E-3</v>
      </c>
      <c r="K75" s="84">
        <v>9.6529162708990307E-5</v>
      </c>
    </row>
    <row r="76" spans="2:11">
      <c r="B76" s="76" t="s">
        <v>2091</v>
      </c>
      <c r="C76" s="73">
        <v>5313</v>
      </c>
      <c r="D76" s="86" t="s">
        <v>130</v>
      </c>
      <c r="E76" s="99">
        <v>42549</v>
      </c>
      <c r="F76" s="83">
        <v>3920.35</v>
      </c>
      <c r="G76" s="85">
        <v>94.167400000000001</v>
      </c>
      <c r="H76" s="83">
        <v>11.868780000000001</v>
      </c>
      <c r="I76" s="84">
        <v>8.90106124472676E-6</v>
      </c>
      <c r="J76" s="84">
        <v>1.3477768914895054E-4</v>
      </c>
      <c r="K76" s="84">
        <v>5.761042048056296E-6</v>
      </c>
    </row>
    <row r="77" spans="2:11">
      <c r="B77" s="76" t="s">
        <v>2092</v>
      </c>
      <c r="C77" s="73">
        <v>5326</v>
      </c>
      <c r="D77" s="86" t="s">
        <v>133</v>
      </c>
      <c r="E77" s="99">
        <v>43220</v>
      </c>
      <c r="F77" s="83">
        <v>606868.73</v>
      </c>
      <c r="G77" s="85">
        <v>100.032</v>
      </c>
      <c r="H77" s="83">
        <v>2666.1596800000002</v>
      </c>
      <c r="I77" s="84">
        <v>9.8184766307205093E-4</v>
      </c>
      <c r="J77" s="84">
        <v>3.0275971125297247E-2</v>
      </c>
      <c r="K77" s="84">
        <v>1.2941395849710179E-3</v>
      </c>
    </row>
    <row r="78" spans="2:11">
      <c r="B78" s="76" t="s">
        <v>2093</v>
      </c>
      <c r="C78" s="73">
        <v>5341</v>
      </c>
      <c r="D78" s="86" t="s">
        <v>130</v>
      </c>
      <c r="E78" s="99">
        <v>37987</v>
      </c>
      <c r="F78" s="83">
        <v>2205210.94</v>
      </c>
      <c r="G78" s="85">
        <v>103.996</v>
      </c>
      <c r="H78" s="83">
        <v>7373.0597100000005</v>
      </c>
      <c r="I78" s="84">
        <v>1.1449900929110077E-4</v>
      </c>
      <c r="J78" s="84">
        <v>8.3725871544592739E-2</v>
      </c>
      <c r="K78" s="84">
        <v>3.5788435721396603E-3</v>
      </c>
    </row>
    <row r="79" spans="2:11">
      <c r="B79" s="76" t="s">
        <v>2094</v>
      </c>
      <c r="C79" s="73">
        <v>5336</v>
      </c>
      <c r="D79" s="86" t="s">
        <v>132</v>
      </c>
      <c r="E79" s="99">
        <v>43083</v>
      </c>
      <c r="F79" s="83">
        <v>6372.63</v>
      </c>
      <c r="G79" s="85">
        <v>104.5013</v>
      </c>
      <c r="H79" s="83">
        <v>26.265650000000001</v>
      </c>
      <c r="I79" s="84">
        <v>2.0634277442259646E-5</v>
      </c>
      <c r="J79" s="84">
        <v>2.9826347872276109E-4</v>
      </c>
      <c r="K79" s="84">
        <v>1.2749205400178438E-5</v>
      </c>
    </row>
    <row r="80" spans="2:11">
      <c r="B80" s="76" t="s">
        <v>2095</v>
      </c>
      <c r="C80" s="73">
        <v>5309</v>
      </c>
      <c r="D80" s="86" t="s">
        <v>130</v>
      </c>
      <c r="E80" s="99">
        <v>42795</v>
      </c>
      <c r="F80" s="83">
        <v>256308.56</v>
      </c>
      <c r="G80" s="85">
        <v>94.629000000000005</v>
      </c>
      <c r="H80" s="83">
        <v>779.77323999999999</v>
      </c>
      <c r="I80" s="84">
        <v>5.8822946676064338E-4</v>
      </c>
      <c r="J80" s="84">
        <v>8.8548305173227568E-3</v>
      </c>
      <c r="K80" s="84">
        <v>3.7849774143501629E-4</v>
      </c>
    </row>
    <row r="81" spans="2:11">
      <c r="B81" s="76" t="s">
        <v>2096</v>
      </c>
      <c r="C81" s="73">
        <v>5321</v>
      </c>
      <c r="D81" s="86" t="s">
        <v>130</v>
      </c>
      <c r="E81" s="99">
        <v>42549</v>
      </c>
      <c r="F81" s="83">
        <v>19586.8</v>
      </c>
      <c r="G81" s="85">
        <v>124.3147</v>
      </c>
      <c r="H81" s="83">
        <v>78.282899999999998</v>
      </c>
      <c r="I81" s="84">
        <v>3.8514230769230765E-6</v>
      </c>
      <c r="J81" s="84">
        <v>8.8895306525846622E-4</v>
      </c>
      <c r="K81" s="84">
        <v>3.7998099092222293E-5</v>
      </c>
    </row>
    <row r="82" spans="2:11">
      <c r="B82" s="76" t="s">
        <v>2097</v>
      </c>
      <c r="C82" s="73">
        <v>7046</v>
      </c>
      <c r="D82" s="86" t="s">
        <v>130</v>
      </c>
      <c r="E82" s="99">
        <v>43795</v>
      </c>
      <c r="F82" s="83">
        <v>286684.88</v>
      </c>
      <c r="G82" s="85">
        <v>111.16070000000001</v>
      </c>
      <c r="H82" s="83">
        <v>1024.5591300000001</v>
      </c>
      <c r="I82" s="84">
        <v>6.5992227777777787E-5</v>
      </c>
      <c r="J82" s="84">
        <v>1.1634532945918553E-2</v>
      </c>
      <c r="K82" s="84">
        <v>4.9731549735103158E-4</v>
      </c>
    </row>
    <row r="83" spans="2:11">
      <c r="B83" s="76" t="s">
        <v>2098</v>
      </c>
      <c r="C83" s="73">
        <v>7012</v>
      </c>
      <c r="D83" s="86" t="s">
        <v>132</v>
      </c>
      <c r="E83" s="99">
        <v>43710</v>
      </c>
      <c r="F83" s="83">
        <v>1034.48</v>
      </c>
      <c r="G83" s="85">
        <v>66.337800000000001</v>
      </c>
      <c r="H83" s="83">
        <v>2.7066399999999997</v>
      </c>
      <c r="I83" s="84">
        <v>4.645036494826711E-6</v>
      </c>
      <c r="J83" s="84">
        <v>3.0735651394508567E-5</v>
      </c>
      <c r="K83" s="84">
        <v>1.3137885148221711E-6</v>
      </c>
    </row>
    <row r="84" spans="2:11">
      <c r="B84" s="76" t="s">
        <v>2099</v>
      </c>
      <c r="C84" s="73">
        <v>6653</v>
      </c>
      <c r="D84" s="86" t="s">
        <v>130</v>
      </c>
      <c r="E84" s="99">
        <v>39264</v>
      </c>
      <c r="F84" s="83">
        <v>3284140.83</v>
      </c>
      <c r="G84" s="85">
        <v>92.811999999999998</v>
      </c>
      <c r="H84" s="83">
        <v>9799.5668499999974</v>
      </c>
      <c r="I84" s="84">
        <v>3.1601930924539477E-4</v>
      </c>
      <c r="J84" s="84">
        <v>0.11128043275750835</v>
      </c>
      <c r="K84" s="84">
        <v>4.7566571017062043E-3</v>
      </c>
    </row>
    <row r="85" spans="2:11">
      <c r="B85" s="76" t="s">
        <v>2100</v>
      </c>
      <c r="C85" s="73">
        <v>7072</v>
      </c>
      <c r="D85" s="86" t="s">
        <v>130</v>
      </c>
      <c r="E85" s="99">
        <v>43709</v>
      </c>
      <c r="F85" s="83">
        <v>794512.83</v>
      </c>
      <c r="G85" s="85">
        <v>100</v>
      </c>
      <c r="H85" s="83">
        <v>2554.3587499999999</v>
      </c>
      <c r="I85" s="84">
        <v>9.347209764705883E-5</v>
      </c>
      <c r="J85" s="84">
        <v>2.9006399106091933E-2</v>
      </c>
      <c r="K85" s="84">
        <v>1.2398720141893705E-3</v>
      </c>
    </row>
    <row r="86" spans="2:11">
      <c r="B86" s="76" t="s">
        <v>2101</v>
      </c>
      <c r="C86" s="73">
        <v>7001</v>
      </c>
      <c r="D86" s="86" t="s">
        <v>132</v>
      </c>
      <c r="E86" s="99">
        <v>43602</v>
      </c>
      <c r="F86" s="83">
        <v>154875.82999999999</v>
      </c>
      <c r="G86" s="85">
        <v>95.885800000000003</v>
      </c>
      <c r="H86" s="83">
        <v>585.71434999999997</v>
      </c>
      <c r="I86" s="84">
        <v>7.8299888333333337E-4</v>
      </c>
      <c r="J86" s="84">
        <v>6.6511660502915721E-3</v>
      </c>
      <c r="K86" s="84">
        <v>2.84302598792796E-4</v>
      </c>
    </row>
    <row r="87" spans="2:11">
      <c r="B87" s="76" t="s">
        <v>2102</v>
      </c>
      <c r="C87" s="73">
        <v>5303</v>
      </c>
      <c r="D87" s="86" t="s">
        <v>132</v>
      </c>
      <c r="E87" s="99">
        <v>42788</v>
      </c>
      <c r="F87" s="83">
        <v>425030.39</v>
      </c>
      <c r="G87" s="85">
        <v>86.314599999999999</v>
      </c>
      <c r="H87" s="83">
        <v>1446.9454699999999</v>
      </c>
      <c r="I87" s="84">
        <v>5.7118265895953759E-4</v>
      </c>
      <c r="J87" s="84">
        <v>1.6431003588502115E-2</v>
      </c>
      <c r="K87" s="84">
        <v>7.0233955755474257E-4</v>
      </c>
    </row>
    <row r="88" spans="2:11">
      <c r="B88" s="76" t="s">
        <v>2103</v>
      </c>
      <c r="C88" s="73">
        <v>7011</v>
      </c>
      <c r="D88" s="86" t="s">
        <v>132</v>
      </c>
      <c r="E88" s="99">
        <v>43651</v>
      </c>
      <c r="F88" s="83">
        <v>214692.76</v>
      </c>
      <c r="G88" s="85">
        <v>114.4922</v>
      </c>
      <c r="H88" s="83">
        <v>969.48526000000004</v>
      </c>
      <c r="I88" s="84">
        <v>6.4154023076923078E-4</v>
      </c>
      <c r="J88" s="84">
        <v>1.100913345826357E-2</v>
      </c>
      <c r="K88" s="84">
        <v>4.7058293673240132E-4</v>
      </c>
    </row>
    <row r="89" spans="2:11">
      <c r="B89" s="76" t="s">
        <v>2104</v>
      </c>
      <c r="C89" s="73">
        <v>6644</v>
      </c>
      <c r="D89" s="86" t="s">
        <v>130</v>
      </c>
      <c r="E89" s="99">
        <v>43083</v>
      </c>
      <c r="F89" s="83">
        <v>7671.82</v>
      </c>
      <c r="G89" s="85">
        <v>99.3065</v>
      </c>
      <c r="H89" s="83">
        <v>24.493869999999998</v>
      </c>
      <c r="I89" s="84">
        <v>1.1780823529411764E-5</v>
      </c>
      <c r="J89" s="84">
        <v>2.7814376851831481E-4</v>
      </c>
      <c r="K89" s="84">
        <v>1.1889192906905733E-5</v>
      </c>
    </row>
    <row r="90" spans="2:11">
      <c r="B90" s="76" t="s">
        <v>2105</v>
      </c>
      <c r="C90" s="73">
        <v>7017</v>
      </c>
      <c r="D90" s="86" t="s">
        <v>131</v>
      </c>
      <c r="E90" s="99">
        <v>43709</v>
      </c>
      <c r="F90" s="83">
        <v>763805.42</v>
      </c>
      <c r="G90" s="85">
        <v>102.218682</v>
      </c>
      <c r="H90" s="83">
        <v>780.75197000000003</v>
      </c>
      <c r="I90" s="84">
        <v>7.6380538181818199E-4</v>
      </c>
      <c r="J90" s="84">
        <v>8.865944630795309E-3</v>
      </c>
      <c r="K90" s="84">
        <v>3.7897281171887819E-4</v>
      </c>
    </row>
    <row r="91" spans="2:11">
      <c r="B91" s="76" t="s">
        <v>2106</v>
      </c>
      <c r="C91" s="73">
        <v>6885</v>
      </c>
      <c r="D91" s="86" t="s">
        <v>132</v>
      </c>
      <c r="E91" s="99">
        <v>43602</v>
      </c>
      <c r="F91" s="83">
        <v>281879.59999999998</v>
      </c>
      <c r="G91" s="85">
        <v>100.8496</v>
      </c>
      <c r="H91" s="83">
        <v>1121.20686</v>
      </c>
      <c r="I91" s="84">
        <v>1.1744983333333333E-3</v>
      </c>
      <c r="J91" s="84">
        <v>1.2732030558216674E-2</v>
      </c>
      <c r="K91" s="84">
        <v>5.4422778626187092E-4</v>
      </c>
    </row>
    <row r="92" spans="2:11">
      <c r="B92" s="76" t="s">
        <v>2107</v>
      </c>
      <c r="C92" s="73">
        <v>5317</v>
      </c>
      <c r="D92" s="86" t="s">
        <v>130</v>
      </c>
      <c r="E92" s="99">
        <v>43191</v>
      </c>
      <c r="F92" s="83">
        <v>167306.20000000001</v>
      </c>
      <c r="G92" s="85">
        <v>100.93210000000001</v>
      </c>
      <c r="H92" s="83">
        <v>542.90313000000003</v>
      </c>
      <c r="I92" s="84">
        <v>3.1322198576086787E-4</v>
      </c>
      <c r="J92" s="84">
        <v>6.1650169009057612E-3</v>
      </c>
      <c r="K92" s="84">
        <v>2.635222626041913E-4</v>
      </c>
    </row>
    <row r="93" spans="2:11">
      <c r="B93" s="76" t="s">
        <v>2108</v>
      </c>
      <c r="C93" s="73">
        <v>7054</v>
      </c>
      <c r="D93" s="86" t="s">
        <v>130</v>
      </c>
      <c r="E93" s="99">
        <v>43973</v>
      </c>
      <c r="F93" s="83">
        <v>165687.38</v>
      </c>
      <c r="G93" s="85">
        <v>105.5149</v>
      </c>
      <c r="H93" s="83">
        <v>562.06196</v>
      </c>
      <c r="I93" s="84">
        <v>1.6055814738165823E-3</v>
      </c>
      <c r="J93" s="84">
        <v>6.3825778325430132E-3</v>
      </c>
      <c r="K93" s="84">
        <v>2.7282185575711537E-4</v>
      </c>
    </row>
    <row r="94" spans="2:11">
      <c r="B94" s="76" t="s">
        <v>2109</v>
      </c>
      <c r="C94" s="73">
        <v>7077</v>
      </c>
      <c r="D94" s="86" t="s">
        <v>130</v>
      </c>
      <c r="E94" s="99">
        <v>44012</v>
      </c>
      <c r="F94" s="83">
        <v>202521.05</v>
      </c>
      <c r="G94" s="85">
        <v>125.4118</v>
      </c>
      <c r="H94" s="83">
        <v>816.56270999999992</v>
      </c>
      <c r="I94" s="84">
        <v>3.2403367999999999E-4</v>
      </c>
      <c r="J94" s="84">
        <v>9.272598792715395E-3</v>
      </c>
      <c r="K94" s="84">
        <v>3.9635515252492659E-4</v>
      </c>
    </row>
    <row r="95" spans="2:11">
      <c r="B95" s="76" t="s">
        <v>2110</v>
      </c>
      <c r="C95" s="73">
        <v>5298</v>
      </c>
      <c r="D95" s="86" t="s">
        <v>130</v>
      </c>
      <c r="E95" s="99">
        <v>42549</v>
      </c>
      <c r="F95" s="83">
        <v>54.15</v>
      </c>
      <c r="G95" s="85">
        <v>100</v>
      </c>
      <c r="H95" s="83">
        <v>0.17408999999999999</v>
      </c>
      <c r="I95" s="84">
        <v>1.629306660623872E-4</v>
      </c>
      <c r="J95" s="84">
        <v>1.976904779087724E-6</v>
      </c>
      <c r="K95" s="84">
        <v>8.4502350717270051E-8</v>
      </c>
    </row>
    <row r="96" spans="2:11">
      <c r="B96" s="76" t="s">
        <v>2111</v>
      </c>
      <c r="C96" s="73">
        <v>6651</v>
      </c>
      <c r="D96" s="86" t="s">
        <v>132</v>
      </c>
      <c r="E96" s="99">
        <v>43465</v>
      </c>
      <c r="F96" s="83">
        <v>995022.23</v>
      </c>
      <c r="G96" s="85">
        <v>100.3565</v>
      </c>
      <c r="H96" s="83">
        <v>3938.4578900000001</v>
      </c>
      <c r="I96" s="84">
        <v>6.9339528220045774E-3</v>
      </c>
      <c r="J96" s="84">
        <v>4.472374188624708E-2</v>
      </c>
      <c r="K96" s="84">
        <v>1.9117063007983192E-3</v>
      </c>
    </row>
    <row r="97" spans="2:11">
      <c r="B97" s="76" t="s">
        <v>2112</v>
      </c>
      <c r="C97" s="73">
        <v>7085</v>
      </c>
      <c r="D97" s="86" t="s">
        <v>130</v>
      </c>
      <c r="E97" s="99">
        <v>43983</v>
      </c>
      <c r="F97" s="83">
        <v>49839.97</v>
      </c>
      <c r="G97" s="85">
        <v>100</v>
      </c>
      <c r="H97" s="83">
        <v>160.2355</v>
      </c>
      <c r="I97" s="84">
        <v>3.1135433E-4</v>
      </c>
      <c r="J97" s="84">
        <v>1.8195779523781435E-3</v>
      </c>
      <c r="K97" s="84">
        <v>7.7777450849314287E-5</v>
      </c>
    </row>
    <row r="98" spans="2:11">
      <c r="B98" s="76" t="s">
        <v>2113</v>
      </c>
      <c r="C98" s="73">
        <v>5331</v>
      </c>
      <c r="D98" s="86" t="s">
        <v>130</v>
      </c>
      <c r="E98" s="99">
        <v>43251</v>
      </c>
      <c r="F98" s="83">
        <v>36529.120000000003</v>
      </c>
      <c r="G98" s="85">
        <v>115.7628</v>
      </c>
      <c r="H98" s="83">
        <v>135.95311999999998</v>
      </c>
      <c r="I98" s="84">
        <v>1.109866857142857E-4</v>
      </c>
      <c r="J98" s="84">
        <v>1.543835789878148E-3</v>
      </c>
      <c r="K98" s="84">
        <v>6.5990914052197711E-5</v>
      </c>
    </row>
    <row r="99" spans="2:11">
      <c r="B99" s="76" t="s">
        <v>2114</v>
      </c>
      <c r="C99" s="73">
        <v>7010</v>
      </c>
      <c r="D99" s="86" t="s">
        <v>132</v>
      </c>
      <c r="E99" s="99">
        <v>43678</v>
      </c>
      <c r="F99" s="83">
        <v>4751.91</v>
      </c>
      <c r="G99" s="85">
        <v>95.159899999999993</v>
      </c>
      <c r="H99" s="83">
        <v>17.834869999999999</v>
      </c>
      <c r="I99" s="84">
        <v>1.3529626666666666E-5</v>
      </c>
      <c r="J99" s="84">
        <v>2.025265077684432E-4</v>
      </c>
      <c r="K99" s="84">
        <v>8.6569500817790678E-6</v>
      </c>
    </row>
    <row r="100" spans="2:11">
      <c r="B100" s="76" t="s">
        <v>2115</v>
      </c>
      <c r="C100" s="73">
        <v>5320</v>
      </c>
      <c r="D100" s="86" t="s">
        <v>130</v>
      </c>
      <c r="E100" s="99">
        <v>42948</v>
      </c>
      <c r="F100" s="83">
        <v>101361.34</v>
      </c>
      <c r="G100" s="85">
        <v>96.544499999999999</v>
      </c>
      <c r="H100" s="83">
        <v>314.61604</v>
      </c>
      <c r="I100" s="84">
        <v>1.8793319145652077E-4</v>
      </c>
      <c r="J100" s="84">
        <v>3.5726690393110146E-3</v>
      </c>
      <c r="K100" s="84">
        <v>1.5271293556986997E-4</v>
      </c>
    </row>
    <row r="101" spans="2:11">
      <c r="B101" s="76" t="s">
        <v>2116</v>
      </c>
      <c r="C101" s="73">
        <v>7028</v>
      </c>
      <c r="D101" s="86" t="s">
        <v>132</v>
      </c>
      <c r="E101" s="99">
        <v>43754</v>
      </c>
      <c r="F101" s="83">
        <v>292105.7</v>
      </c>
      <c r="G101" s="85">
        <v>105.6617</v>
      </c>
      <c r="H101" s="83">
        <v>1217.32221</v>
      </c>
      <c r="I101" s="84">
        <v>7.943396226415094E-5</v>
      </c>
      <c r="J101" s="84">
        <v>1.3823482650575163E-2</v>
      </c>
      <c r="K101" s="84">
        <v>5.9088166078087351E-4</v>
      </c>
    </row>
    <row r="102" spans="2:11">
      <c r="B102" s="76" t="s">
        <v>2117</v>
      </c>
      <c r="C102" s="73">
        <v>5335</v>
      </c>
      <c r="D102" s="86" t="s">
        <v>130</v>
      </c>
      <c r="E102" s="99">
        <v>43306</v>
      </c>
      <c r="F102" s="83">
        <v>32901.93</v>
      </c>
      <c r="G102" s="85">
        <v>117.84950000000001</v>
      </c>
      <c r="H102" s="83">
        <v>124.66085000000001</v>
      </c>
      <c r="I102" s="84">
        <v>5.7548656497510114E-5</v>
      </c>
      <c r="J102" s="84">
        <v>1.4156047454198285E-3</v>
      </c>
      <c r="K102" s="84">
        <v>6.0509706860893765E-5</v>
      </c>
    </row>
    <row r="103" spans="2:11">
      <c r="B103" s="76" t="s">
        <v>2118</v>
      </c>
      <c r="C103" s="73">
        <v>7013</v>
      </c>
      <c r="D103" s="86" t="s">
        <v>132</v>
      </c>
      <c r="E103" s="99">
        <v>43507</v>
      </c>
      <c r="F103" s="83">
        <v>239753.03</v>
      </c>
      <c r="G103" s="85">
        <v>98.740799999999993</v>
      </c>
      <c r="H103" s="83">
        <v>933.70281</v>
      </c>
      <c r="I103" s="84">
        <v>2.40053096E-4</v>
      </c>
      <c r="J103" s="84">
        <v>1.0602800547628452E-2</v>
      </c>
      <c r="K103" s="84">
        <v>4.5321432774036741E-4</v>
      </c>
    </row>
    <row r="104" spans="2:11">
      <c r="B104" s="76" t="s">
        <v>2119</v>
      </c>
      <c r="C104" s="73">
        <v>5304</v>
      </c>
      <c r="D104" s="86" t="s">
        <v>132</v>
      </c>
      <c r="E104" s="99">
        <v>42928</v>
      </c>
      <c r="F104" s="83">
        <v>484521.01</v>
      </c>
      <c r="G104" s="85">
        <v>66.954800000000006</v>
      </c>
      <c r="H104" s="83">
        <v>1279.50575</v>
      </c>
      <c r="I104" s="84">
        <v>9.8814599999999994E-5</v>
      </c>
      <c r="J104" s="84">
        <v>1.4529617048912763E-2</v>
      </c>
      <c r="K104" s="84">
        <v>6.2106521702144668E-4</v>
      </c>
    </row>
    <row r="105" spans="2:11">
      <c r="B105" s="76" t="s">
        <v>2120</v>
      </c>
      <c r="C105" s="73">
        <v>7041</v>
      </c>
      <c r="D105" s="86" t="s">
        <v>130</v>
      </c>
      <c r="E105" s="99">
        <v>43516</v>
      </c>
      <c r="F105" s="83">
        <v>142295.72</v>
      </c>
      <c r="G105" s="85">
        <v>100.9636</v>
      </c>
      <c r="H105" s="83">
        <v>461.88902000000002</v>
      </c>
      <c r="I105" s="84">
        <v>2.9817942400000002E-4</v>
      </c>
      <c r="J105" s="84">
        <v>5.2450491759787774E-3</v>
      </c>
      <c r="K105" s="84">
        <v>2.2419844885114689E-4</v>
      </c>
    </row>
    <row r="106" spans="2:11">
      <c r="B106" s="76" t="s">
        <v>2121</v>
      </c>
      <c r="C106" s="73">
        <v>7071</v>
      </c>
      <c r="D106" s="86" t="s">
        <v>130</v>
      </c>
      <c r="E106" s="99">
        <v>44055</v>
      </c>
      <c r="F106" s="83">
        <v>221398.22</v>
      </c>
      <c r="G106" s="85">
        <v>96.361500000000007</v>
      </c>
      <c r="H106" s="83">
        <v>685.89661999999998</v>
      </c>
      <c r="I106" s="84">
        <v>6.8810636923076918E-4</v>
      </c>
      <c r="J106" s="84">
        <v>7.7888006550526547E-3</v>
      </c>
      <c r="K106" s="84">
        <v>3.3293053443063993E-4</v>
      </c>
    </row>
    <row r="107" spans="2:11">
      <c r="B107" s="76" t="s">
        <v>2122</v>
      </c>
      <c r="C107" s="73">
        <v>6652</v>
      </c>
      <c r="D107" s="86" t="s">
        <v>130</v>
      </c>
      <c r="E107" s="99">
        <v>43175</v>
      </c>
      <c r="F107" s="83">
        <v>7378.67</v>
      </c>
      <c r="G107" s="85">
        <v>93.004099999999994</v>
      </c>
      <c r="H107" s="83">
        <v>22.062840000000001</v>
      </c>
      <c r="I107" s="84">
        <v>1.1215344000000001E-5</v>
      </c>
      <c r="J107" s="84">
        <v>2.5053784729879835E-4</v>
      </c>
      <c r="K107" s="84">
        <v>1.0709184005393845E-5</v>
      </c>
    </row>
    <row r="108" spans="2:11">
      <c r="B108" s="76" t="s">
        <v>2123</v>
      </c>
      <c r="C108" s="73">
        <v>6646</v>
      </c>
      <c r="D108" s="86" t="s">
        <v>132</v>
      </c>
      <c r="E108" s="99">
        <v>42947</v>
      </c>
      <c r="F108" s="83">
        <v>1306995.19</v>
      </c>
      <c r="G108" s="85">
        <v>97.712599999999995</v>
      </c>
      <c r="H108" s="83">
        <v>5037.0060899999999</v>
      </c>
      <c r="I108" s="84">
        <v>9.4764021900729226E-4</v>
      </c>
      <c r="J108" s="84">
        <v>5.719846867490936E-2</v>
      </c>
      <c r="K108" s="84">
        <v>2.4449356952277851E-3</v>
      </c>
    </row>
    <row r="109" spans="2:11">
      <c r="B109" s="76" t="s">
        <v>2124</v>
      </c>
      <c r="C109" s="73">
        <v>6647</v>
      </c>
      <c r="D109" s="86" t="s">
        <v>130</v>
      </c>
      <c r="E109" s="99">
        <v>43454</v>
      </c>
      <c r="F109" s="83">
        <v>1209526.3899999999</v>
      </c>
      <c r="G109" s="85">
        <v>111.00060000000001</v>
      </c>
      <c r="H109" s="83">
        <v>4316.3996799999995</v>
      </c>
      <c r="I109" s="84">
        <v>1.3311880836837213E-4</v>
      </c>
      <c r="J109" s="84">
        <v>4.9015515858720902E-2</v>
      </c>
      <c r="K109" s="84">
        <v>2.0951572152063426E-3</v>
      </c>
    </row>
    <row r="110" spans="2:11">
      <c r="B110" s="76" t="s">
        <v>2125</v>
      </c>
      <c r="C110" s="73">
        <v>6642</v>
      </c>
      <c r="D110" s="86" t="s">
        <v>130</v>
      </c>
      <c r="E110" s="99">
        <v>43083</v>
      </c>
      <c r="F110" s="83">
        <v>12978.72</v>
      </c>
      <c r="G110" s="85">
        <v>114.129</v>
      </c>
      <c r="H110" s="83">
        <v>47.622129999999999</v>
      </c>
      <c r="I110" s="84">
        <v>6.8983249999999989E-6</v>
      </c>
      <c r="J110" s="84">
        <v>5.4078015042413044E-4</v>
      </c>
      <c r="K110" s="84">
        <v>2.3115526056427292E-5</v>
      </c>
    </row>
    <row r="111" spans="2:11">
      <c r="B111" s="76" t="s">
        <v>2126</v>
      </c>
      <c r="C111" s="73">
        <v>5337</v>
      </c>
      <c r="D111" s="86" t="s">
        <v>130</v>
      </c>
      <c r="E111" s="99">
        <v>42985</v>
      </c>
      <c r="F111" s="83">
        <v>613245.98</v>
      </c>
      <c r="G111" s="85">
        <v>101.10469999999999</v>
      </c>
      <c r="H111" s="83">
        <v>1993.3659399999999</v>
      </c>
      <c r="I111" s="84">
        <v>2.2775930666666666E-4</v>
      </c>
      <c r="J111" s="84">
        <v>2.263596216472338E-2</v>
      </c>
      <c r="K111" s="84">
        <v>9.6756911809834387E-4</v>
      </c>
    </row>
    <row r="112" spans="2:11">
      <c r="B112" s="76" t="s">
        <v>2127</v>
      </c>
      <c r="C112" s="73">
        <v>7005</v>
      </c>
      <c r="D112" s="86" t="s">
        <v>130</v>
      </c>
      <c r="E112" s="99">
        <v>43621</v>
      </c>
      <c r="F112" s="83">
        <v>88306.49</v>
      </c>
      <c r="G112" s="85">
        <v>91.748099999999994</v>
      </c>
      <c r="H112" s="83">
        <v>260.47779000000003</v>
      </c>
      <c r="I112" s="84">
        <v>1.1941378117647059E-4</v>
      </c>
      <c r="J112" s="84">
        <v>2.9578941231386559E-3</v>
      </c>
      <c r="K112" s="84">
        <v>1.2643451987270619E-4</v>
      </c>
    </row>
    <row r="113" spans="2:11">
      <c r="B113" s="76" t="s">
        <v>2128</v>
      </c>
      <c r="C113" s="73">
        <v>6658</v>
      </c>
      <c r="D113" s="86" t="s">
        <v>130</v>
      </c>
      <c r="E113" s="99">
        <v>43356</v>
      </c>
      <c r="F113" s="83">
        <v>467909.08</v>
      </c>
      <c r="G113" s="85">
        <v>71.001599999999996</v>
      </c>
      <c r="H113" s="83">
        <v>1068.0967499999999</v>
      </c>
      <c r="I113" s="84">
        <v>1.4491984E-3</v>
      </c>
      <c r="J113" s="84">
        <v>1.2128930838089873E-2</v>
      </c>
      <c r="K113" s="84">
        <v>5.1844842419711821E-4</v>
      </c>
    </row>
    <row r="114" spans="2:11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2:11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</row>
    <row r="116" spans="2:11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</row>
    <row r="117" spans="2:11">
      <c r="B117" s="136" t="s">
        <v>110</v>
      </c>
      <c r="C117" s="135"/>
      <c r="D117" s="135"/>
      <c r="E117" s="135"/>
      <c r="F117" s="135"/>
      <c r="G117" s="135"/>
      <c r="H117" s="135"/>
      <c r="I117" s="135"/>
      <c r="J117" s="135"/>
      <c r="K117" s="135"/>
    </row>
    <row r="118" spans="2:11">
      <c r="B118" s="136" t="s">
        <v>202</v>
      </c>
      <c r="C118" s="135"/>
      <c r="D118" s="135"/>
      <c r="E118" s="135"/>
      <c r="F118" s="135"/>
      <c r="G118" s="135"/>
      <c r="H118" s="135"/>
      <c r="I118" s="135"/>
      <c r="J118" s="135"/>
      <c r="K118" s="135"/>
    </row>
    <row r="119" spans="2:11">
      <c r="B119" s="136" t="s">
        <v>210</v>
      </c>
      <c r="C119" s="135"/>
      <c r="D119" s="135"/>
      <c r="E119" s="135"/>
      <c r="F119" s="135"/>
      <c r="G119" s="135"/>
      <c r="H119" s="135"/>
      <c r="I119" s="135"/>
      <c r="J119" s="135"/>
      <c r="K119" s="135"/>
    </row>
    <row r="120" spans="2:11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</row>
    <row r="121" spans="2:11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</row>
    <row r="122" spans="2:11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</row>
    <row r="123" spans="2:11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</row>
    <row r="124" spans="2:11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</row>
    <row r="125" spans="2:11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</row>
    <row r="126" spans="2:11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</row>
    <row r="127" spans="2:11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</row>
    <row r="128" spans="2:11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</row>
    <row r="129" spans="2:11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</row>
    <row r="130" spans="2:11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</row>
    <row r="131" spans="2:11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</row>
    <row r="132" spans="2:11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</row>
    <row r="133" spans="2:11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</row>
    <row r="134" spans="2:11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</row>
    <row r="135" spans="2:11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</row>
    <row r="136" spans="2:11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</row>
    <row r="137" spans="2:11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</row>
    <row r="138" spans="2:11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</row>
    <row r="139" spans="2:11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</row>
    <row r="140" spans="2:11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</row>
    <row r="141" spans="2:11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</row>
    <row r="142" spans="2:11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</row>
    <row r="143" spans="2:11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</row>
    <row r="144" spans="2:11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</row>
    <row r="145" spans="2:11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</row>
    <row r="146" spans="2:11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</row>
    <row r="147" spans="2:11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</row>
    <row r="148" spans="2:11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</row>
    <row r="149" spans="2:11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</row>
    <row r="150" spans="2:11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</row>
    <row r="151" spans="2:11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</row>
    <row r="152" spans="2:11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</row>
    <row r="153" spans="2:11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</row>
    <row r="154" spans="2:11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</row>
    <row r="155" spans="2:11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</row>
    <row r="156" spans="2:11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</row>
    <row r="157" spans="2:11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</row>
    <row r="158" spans="2:11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</row>
    <row r="159" spans="2:11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</row>
    <row r="160" spans="2:11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</row>
    <row r="161" spans="2:11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</row>
    <row r="162" spans="2:11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</row>
    <row r="163" spans="2:11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</row>
    <row r="164" spans="2:11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</row>
    <row r="165" spans="2:11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</row>
    <row r="166" spans="2:11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</row>
    <row r="167" spans="2:11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</row>
    <row r="168" spans="2:11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</row>
    <row r="169" spans="2:11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</row>
    <row r="170" spans="2:11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</row>
    <row r="171" spans="2:11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</row>
    <row r="172" spans="2:11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</row>
    <row r="173" spans="2:11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</row>
    <row r="174" spans="2:11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</row>
    <row r="175" spans="2:11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</row>
    <row r="176" spans="2:11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</row>
    <row r="177" spans="2:11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</row>
    <row r="178" spans="2:11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</row>
    <row r="179" spans="2:11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</row>
    <row r="180" spans="2:11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</row>
    <row r="181" spans="2:11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</row>
    <row r="182" spans="2:11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</row>
    <row r="183" spans="2:11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</row>
    <row r="184" spans="2:11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</row>
    <row r="185" spans="2:11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</row>
    <row r="186" spans="2:11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</row>
    <row r="187" spans="2:11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</row>
    <row r="188" spans="2:11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</row>
    <row r="189" spans="2:11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</row>
    <row r="190" spans="2:11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</row>
    <row r="191" spans="2:11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</row>
    <row r="192" spans="2:11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</row>
    <row r="193" spans="2:11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</row>
    <row r="194" spans="2:11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</row>
    <row r="195" spans="2:11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</row>
    <row r="196" spans="2:11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</row>
    <row r="197" spans="2:11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</row>
    <row r="198" spans="2:11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</row>
    <row r="199" spans="2:11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</row>
    <row r="200" spans="2:11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</row>
    <row r="201" spans="2:11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</row>
    <row r="202" spans="2:11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</row>
    <row r="203" spans="2:11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</row>
    <row r="204" spans="2:11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</row>
    <row r="205" spans="2:11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</row>
    <row r="206" spans="2:11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</row>
    <row r="207" spans="2:11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</row>
    <row r="208" spans="2:11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</row>
    <row r="209" spans="2:11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</row>
    <row r="210" spans="2:11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</row>
    <row r="211" spans="2:11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</row>
    <row r="212" spans="2:11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</row>
    <row r="213" spans="2:11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</row>
    <row r="214" spans="2:11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</row>
    <row r="215" spans="2:11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</row>
    <row r="216" spans="2:11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</row>
    <row r="217" spans="2:11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</row>
    <row r="218" spans="2:11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</row>
    <row r="219" spans="2:11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</row>
    <row r="220" spans="2:11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</row>
    <row r="221" spans="2:11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</row>
    <row r="222" spans="2:11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</row>
    <row r="223" spans="2:11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</row>
    <row r="224" spans="2:11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</row>
    <row r="225" spans="2:11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</row>
    <row r="226" spans="2:11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</row>
    <row r="227" spans="2:11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</row>
    <row r="228" spans="2:11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</row>
    <row r="229" spans="2:11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</row>
    <row r="230" spans="2:11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</row>
    <row r="231" spans="2:11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</row>
    <row r="232" spans="2:11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</row>
    <row r="233" spans="2:11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</row>
    <row r="234" spans="2:11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</row>
    <row r="235" spans="2:11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</row>
    <row r="236" spans="2:11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</row>
    <row r="237" spans="2:11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</row>
    <row r="238" spans="2:11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</row>
    <row r="239" spans="2:11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</row>
    <row r="240" spans="2:11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</row>
    <row r="241" spans="2:11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</row>
    <row r="242" spans="2:11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</row>
    <row r="243" spans="2:11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</row>
    <row r="244" spans="2:11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</row>
    <row r="245" spans="2:11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</row>
    <row r="246" spans="2:11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</row>
    <row r="247" spans="2:11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</row>
    <row r="248" spans="2:11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</row>
    <row r="249" spans="2:11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</row>
    <row r="250" spans="2:11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</row>
    <row r="251" spans="2:11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</row>
    <row r="252" spans="2:11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</row>
    <row r="253" spans="2:11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</row>
    <row r="254" spans="2:11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</row>
    <row r="255" spans="2:11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</row>
    <row r="256" spans="2:11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</row>
    <row r="257" spans="2:11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</row>
    <row r="258" spans="2:11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</row>
    <row r="259" spans="2:11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</row>
    <row r="260" spans="2:11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</row>
    <row r="261" spans="2:11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</row>
    <row r="262" spans="2:11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</row>
    <row r="263" spans="2:11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</row>
    <row r="264" spans="2:11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</row>
    <row r="265" spans="2:11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</row>
    <row r="266" spans="2:11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</row>
    <row r="267" spans="2:11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</row>
    <row r="268" spans="2:11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</row>
    <row r="269" spans="2:11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</row>
    <row r="270" spans="2:11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</row>
    <row r="271" spans="2:11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</row>
    <row r="272" spans="2:11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</row>
    <row r="273" spans="2:11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</row>
    <row r="274" spans="2:11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</row>
    <row r="275" spans="2:11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</row>
    <row r="276" spans="2:11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</row>
    <row r="277" spans="2:11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</row>
    <row r="278" spans="2:11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</row>
    <row r="279" spans="2:11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</row>
    <row r="280" spans="2:11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</row>
    <row r="281" spans="2:11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</row>
    <row r="282" spans="2:11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</row>
    <row r="283" spans="2:11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</row>
    <row r="284" spans="2:11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</row>
    <row r="285" spans="2:11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</row>
    <row r="286" spans="2:11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</row>
    <row r="287" spans="2:11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</row>
    <row r="288" spans="2:11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</row>
    <row r="289" spans="2:11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</row>
    <row r="290" spans="2:11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</row>
    <row r="291" spans="2:11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</row>
    <row r="292" spans="2:11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</row>
    <row r="293" spans="2:11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</row>
    <row r="294" spans="2:11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</row>
    <row r="295" spans="2:11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</row>
    <row r="296" spans="2:11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</row>
    <row r="297" spans="2:11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</row>
    <row r="298" spans="2:11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</row>
    <row r="299" spans="2:11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</row>
    <row r="300" spans="2:11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</row>
    <row r="301" spans="2:11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</row>
    <row r="302" spans="2:11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</row>
    <row r="303" spans="2:11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</row>
    <row r="304" spans="2:11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</row>
    <row r="305" spans="2:11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</row>
    <row r="306" spans="2:11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</row>
    <row r="307" spans="2:11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</row>
    <row r="308" spans="2:11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</row>
    <row r="309" spans="2:11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</row>
    <row r="310" spans="2:11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</row>
    <row r="311" spans="2:11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</row>
    <row r="312" spans="2:11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</row>
    <row r="313" spans="2:11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</row>
    <row r="314" spans="2:11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</row>
    <row r="315" spans="2:11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</row>
    <row r="316" spans="2:11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</row>
    <row r="317" spans="2:11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</row>
    <row r="318" spans="2:11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</row>
    <row r="319" spans="2:11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</row>
    <row r="320" spans="2:11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</row>
    <row r="321" spans="2:11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</row>
    <row r="322" spans="2:11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</row>
    <row r="323" spans="2:11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</row>
    <row r="324" spans="2:11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</row>
    <row r="325" spans="2:11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</row>
    <row r="326" spans="2:11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</row>
    <row r="327" spans="2:11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</row>
    <row r="328" spans="2:11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</row>
    <row r="329" spans="2:11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</row>
    <row r="330" spans="2:11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</row>
    <row r="331" spans="2:11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</row>
    <row r="332" spans="2:11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</row>
    <row r="333" spans="2:11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</row>
    <row r="334" spans="2:11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</row>
    <row r="335" spans="2:11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</row>
    <row r="336" spans="2:11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</row>
    <row r="337" spans="2:11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</row>
    <row r="338" spans="2:11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</row>
    <row r="339" spans="2:11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</row>
    <row r="340" spans="2:11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</row>
    <row r="341" spans="2:11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</row>
    <row r="342" spans="2:11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</row>
    <row r="343" spans="2:11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</row>
    <row r="344" spans="2:11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</row>
    <row r="345" spans="2:11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</row>
    <row r="346" spans="2:11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</row>
    <row r="347" spans="2:11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</row>
    <row r="348" spans="2:11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</row>
    <row r="349" spans="2:11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</row>
    <row r="350" spans="2:11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</row>
    <row r="351" spans="2:11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</row>
    <row r="352" spans="2:11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</row>
    <row r="353" spans="2:11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</row>
    <row r="354" spans="2:11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</row>
    <row r="355" spans="2:11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</row>
    <row r="356" spans="2:11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</row>
    <row r="357" spans="2:1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</row>
    <row r="358" spans="2:1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</row>
    <row r="359" spans="2:1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</row>
    <row r="360" spans="2:11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</row>
    <row r="361" spans="2:11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</row>
    <row r="362" spans="2:11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</row>
    <row r="363" spans="2:11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</row>
    <row r="364" spans="2:11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</row>
    <row r="365" spans="2:1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</row>
    <row r="366" spans="2:1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</row>
    <row r="367" spans="2:1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</row>
    <row r="368" spans="2:1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</row>
    <row r="369" spans="2:1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</row>
    <row r="370" spans="2:1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</row>
    <row r="371" spans="2:1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</row>
    <row r="372" spans="2:1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</row>
    <row r="373" spans="2:1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</row>
    <row r="374" spans="2:1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</row>
    <row r="375" spans="2:1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</row>
    <row r="376" spans="2:1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</row>
    <row r="377" spans="2:1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</row>
    <row r="378" spans="2:1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</row>
    <row r="379" spans="2:1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</row>
    <row r="380" spans="2:1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</row>
    <row r="381" spans="2:1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</row>
    <row r="382" spans="2:1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</row>
    <row r="383" spans="2:1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</row>
    <row r="384" spans="2:1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</row>
    <row r="385" spans="2:1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</row>
    <row r="386" spans="2:1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</row>
    <row r="387" spans="2:1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</row>
    <row r="388" spans="2:1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</row>
    <row r="389" spans="2:1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</row>
    <row r="390" spans="2:1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</row>
    <row r="391" spans="2:1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</row>
    <row r="392" spans="2:1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</row>
    <row r="393" spans="2:1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</row>
    <row r="394" spans="2:1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</row>
    <row r="395" spans="2:1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</row>
    <row r="396" spans="2:1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</row>
    <row r="397" spans="2:1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</row>
    <row r="398" spans="2:1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</row>
    <row r="399" spans="2:1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</row>
    <row r="400" spans="2:1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</row>
    <row r="401" spans="2:1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</row>
    <row r="402" spans="2:1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</row>
    <row r="403" spans="2:1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</row>
    <row r="404" spans="2:1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</row>
    <row r="405" spans="2:1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</row>
    <row r="406" spans="2:1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</row>
    <row r="407" spans="2:1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</row>
    <row r="408" spans="2:1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</row>
    <row r="409" spans="2:1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</row>
    <row r="410" spans="2:1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</row>
    <row r="411" spans="2:1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</row>
    <row r="412" spans="2:1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</row>
    <row r="413" spans="2:1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</row>
    <row r="414" spans="2:1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</row>
    <row r="415" spans="2:1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</row>
    <row r="416" spans="2:1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</row>
    <row r="417" spans="2:1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</row>
    <row r="418" spans="2:1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</row>
    <row r="419" spans="2:1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</row>
    <row r="420" spans="2:1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</row>
    <row r="421" spans="2:1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</row>
    <row r="422" spans="2:1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</row>
    <row r="423" spans="2:1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</row>
    <row r="424" spans="2:1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</row>
    <row r="425" spans="2:1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</row>
    <row r="426" spans="2:1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</row>
    <row r="427" spans="2:1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</row>
    <row r="428" spans="2:1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</row>
    <row r="429" spans="2:1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</row>
    <row r="430" spans="2:1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</row>
    <row r="431" spans="2:1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</row>
    <row r="432" spans="2:1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</row>
    <row r="433" spans="2:1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</row>
    <row r="434" spans="2:1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</row>
    <row r="435" spans="2:1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</row>
    <row r="436" spans="2:1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</row>
    <row r="437" spans="2:1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</row>
    <row r="438" spans="2:1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</row>
    <row r="439" spans="2:1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</row>
    <row r="440" spans="2:1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</row>
    <row r="441" spans="2:1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</row>
    <row r="442" spans="2:1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</row>
    <row r="443" spans="2:1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</row>
    <row r="444" spans="2:1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</row>
    <row r="445" spans="2:1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</row>
    <row r="446" spans="2:1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</row>
    <row r="447" spans="2:1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</row>
    <row r="448" spans="2:1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</row>
    <row r="449" spans="2:1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</row>
    <row r="450" spans="2:1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</row>
    <row r="451" spans="2:11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</row>
    <row r="452" spans="2:11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</row>
    <row r="453" spans="2:11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</row>
    <row r="454" spans="2:11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</row>
    <row r="455" spans="2:11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</row>
    <row r="456" spans="2:11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</row>
    <row r="457" spans="2:11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</row>
    <row r="458" spans="2:11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</row>
    <row r="459" spans="2:11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21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144</v>
      </c>
      <c r="C1" s="67" t="s" vm="1">
        <v>228</v>
      </c>
    </row>
    <row r="2" spans="2:29">
      <c r="B2" s="46" t="s">
        <v>143</v>
      </c>
      <c r="C2" s="67" t="s">
        <v>229</v>
      </c>
    </row>
    <row r="3" spans="2:29">
      <c r="B3" s="46" t="s">
        <v>145</v>
      </c>
      <c r="C3" s="67" t="s">
        <v>230</v>
      </c>
    </row>
    <row r="4" spans="2:29">
      <c r="B4" s="46" t="s">
        <v>146</v>
      </c>
      <c r="C4" s="67">
        <v>9729</v>
      </c>
    </row>
    <row r="6" spans="2:29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9" ht="26.25" customHeight="1">
      <c r="B7" s="118" t="s">
        <v>97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9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9" t="s">
        <v>48</v>
      </c>
      <c r="C11" s="105"/>
      <c r="D11" s="105"/>
      <c r="E11" s="105"/>
      <c r="F11" s="105"/>
      <c r="G11" s="106"/>
      <c r="H11" s="108"/>
      <c r="I11" s="106">
        <v>-252.61583312299999</v>
      </c>
      <c r="J11" s="105"/>
      <c r="K11" s="107">
        <v>1</v>
      </c>
      <c r="L11" s="107">
        <v>-1.2261836824226037E-4</v>
      </c>
      <c r="AC11" s="1"/>
    </row>
    <row r="12" spans="2:29" ht="21" customHeight="1">
      <c r="B12" s="110" t="s">
        <v>2129</v>
      </c>
      <c r="C12" s="105"/>
      <c r="D12" s="105"/>
      <c r="E12" s="105"/>
      <c r="F12" s="105"/>
      <c r="G12" s="106"/>
      <c r="H12" s="108"/>
      <c r="I12" s="106">
        <v>-273.06474359399999</v>
      </c>
      <c r="J12" s="105"/>
      <c r="K12" s="107">
        <v>1.080948649252097</v>
      </c>
      <c r="L12" s="107">
        <v>-1.325441595249676E-4</v>
      </c>
    </row>
    <row r="13" spans="2:29">
      <c r="B13" s="72" t="s">
        <v>2130</v>
      </c>
      <c r="C13" s="73">
        <v>8050</v>
      </c>
      <c r="D13" s="86" t="s">
        <v>364</v>
      </c>
      <c r="E13" s="86" t="s">
        <v>131</v>
      </c>
      <c r="F13" s="99">
        <v>44144</v>
      </c>
      <c r="G13" s="83">
        <v>-82413.386702999996</v>
      </c>
      <c r="H13" s="85">
        <v>408</v>
      </c>
      <c r="I13" s="83">
        <v>-336.24661774600003</v>
      </c>
      <c r="J13" s="73"/>
      <c r="K13" s="84">
        <v>1.3310591564634024</v>
      </c>
      <c r="L13" s="84">
        <v>-1.6321230179946198E-4</v>
      </c>
    </row>
    <row r="14" spans="2:29">
      <c r="B14" s="72" t="s">
        <v>2131</v>
      </c>
      <c r="C14" s="73" t="s">
        <v>2132</v>
      </c>
      <c r="D14" s="86" t="s">
        <v>154</v>
      </c>
      <c r="E14" s="86" t="s">
        <v>131</v>
      </c>
      <c r="F14" s="99">
        <v>44014</v>
      </c>
      <c r="G14" s="83">
        <v>651.29741300000001</v>
      </c>
      <c r="H14" s="85">
        <v>9700.9251000000004</v>
      </c>
      <c r="I14" s="83">
        <v>63.181874151999999</v>
      </c>
      <c r="J14" s="73"/>
      <c r="K14" s="84">
        <v>-0.25011050721130534</v>
      </c>
      <c r="L14" s="84">
        <v>3.0668142274494362E-5</v>
      </c>
    </row>
    <row r="15" spans="2:29">
      <c r="B15" s="110" t="s">
        <v>198</v>
      </c>
      <c r="C15" s="105"/>
      <c r="D15" s="105"/>
      <c r="E15" s="105"/>
      <c r="F15" s="105"/>
      <c r="G15" s="106"/>
      <c r="H15" s="108"/>
      <c r="I15" s="106">
        <v>20.448910470999998</v>
      </c>
      <c r="J15" s="105"/>
      <c r="K15" s="107">
        <v>-8.0948649252097021E-2</v>
      </c>
      <c r="L15" s="107">
        <v>9.9257912827072067E-6</v>
      </c>
    </row>
    <row r="16" spans="2:29">
      <c r="B16" s="72" t="s">
        <v>2133</v>
      </c>
      <c r="C16" s="73" t="s">
        <v>2134</v>
      </c>
      <c r="D16" s="86" t="s">
        <v>935</v>
      </c>
      <c r="E16" s="86" t="s">
        <v>130</v>
      </c>
      <c r="F16" s="99">
        <v>43879</v>
      </c>
      <c r="G16" s="83">
        <v>1857.53087</v>
      </c>
      <c r="H16" s="85">
        <v>342.4153</v>
      </c>
      <c r="I16" s="83">
        <v>20.448910470999998</v>
      </c>
      <c r="J16" s="73"/>
      <c r="K16" s="84">
        <v>-8.0948649252097021E-2</v>
      </c>
      <c r="L16" s="84">
        <v>9.9257912827072067E-6</v>
      </c>
    </row>
    <row r="17" spans="2:12">
      <c r="B17" s="88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37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37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37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144</v>
      </c>
      <c r="C1" s="67" t="s" vm="1">
        <v>228</v>
      </c>
    </row>
    <row r="2" spans="2:25">
      <c r="B2" s="46" t="s">
        <v>143</v>
      </c>
      <c r="C2" s="67" t="s">
        <v>229</v>
      </c>
    </row>
    <row r="3" spans="2:25">
      <c r="B3" s="46" t="s">
        <v>145</v>
      </c>
      <c r="C3" s="67" t="s">
        <v>230</v>
      </c>
    </row>
    <row r="4" spans="2:25">
      <c r="B4" s="46" t="s">
        <v>146</v>
      </c>
      <c r="C4" s="67">
        <v>9729</v>
      </c>
    </row>
    <row r="6" spans="2:25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5" ht="26.25" customHeight="1">
      <c r="B7" s="118" t="s">
        <v>98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5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0" t="s">
        <v>50</v>
      </c>
      <c r="C11" s="88"/>
      <c r="D11" s="88"/>
      <c r="E11" s="88"/>
      <c r="F11" s="88"/>
      <c r="G11" s="88"/>
      <c r="H11" s="88"/>
      <c r="I11" s="141">
        <v>0</v>
      </c>
      <c r="J11" s="88"/>
      <c r="K11" s="142">
        <v>0</v>
      </c>
      <c r="L11" s="142">
        <v>0</v>
      </c>
      <c r="W11" s="1"/>
    </row>
    <row r="12" spans="2:25" ht="19.5" customHeight="1">
      <c r="B12" s="136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2:12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2:12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2:12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</row>
    <row r="216" spans="2:12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2:12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2:12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</row>
    <row r="219" spans="2:12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</row>
    <row r="220" spans="2:12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2:12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</row>
    <row r="222" spans="2:12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2:12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2:12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</row>
    <row r="225" spans="2:12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2:12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2:12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</row>
    <row r="228" spans="2:12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2:12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</row>
    <row r="230" spans="2:12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</row>
    <row r="231" spans="2:12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</row>
    <row r="232" spans="2:12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</row>
    <row r="233" spans="2:12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</row>
    <row r="234" spans="2:12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2:12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</row>
    <row r="236" spans="2:12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</row>
    <row r="237" spans="2:12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</row>
    <row r="238" spans="2:12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</row>
    <row r="239" spans="2:12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</row>
    <row r="240" spans="2:12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</row>
    <row r="241" spans="2:12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</row>
    <row r="242" spans="2:12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</row>
    <row r="243" spans="2:12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2:12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</row>
    <row r="245" spans="2:12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</row>
    <row r="246" spans="2:12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</row>
    <row r="247" spans="2:12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</row>
    <row r="248" spans="2:12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</row>
    <row r="249" spans="2:12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2:12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</row>
    <row r="251" spans="2:12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</row>
    <row r="252" spans="2:12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2:12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</row>
    <row r="254" spans="2:12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</row>
    <row r="255" spans="2:12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spans="2:12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</row>
    <row r="257" spans="2:12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</row>
    <row r="258" spans="2:12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</row>
    <row r="259" spans="2:12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</row>
    <row r="260" spans="2:12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</row>
    <row r="261" spans="2:12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</row>
    <row r="262" spans="2:12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</row>
    <row r="263" spans="2:12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</row>
    <row r="264" spans="2:12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</row>
    <row r="265" spans="2:12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</row>
    <row r="266" spans="2:12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2:12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</row>
    <row r="268" spans="2:12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</row>
    <row r="269" spans="2:12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</row>
    <row r="270" spans="2:12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</row>
    <row r="271" spans="2:12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</row>
    <row r="272" spans="2:12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</row>
    <row r="273" spans="2:12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</row>
    <row r="274" spans="2:12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</row>
    <row r="275" spans="2:12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</row>
    <row r="276" spans="2:12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</row>
    <row r="277" spans="2:12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</row>
    <row r="278" spans="2:12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</row>
    <row r="279" spans="2:12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</row>
    <row r="280" spans="2:12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2:12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2:12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2:12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2:12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2:12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</row>
    <row r="286" spans="2:12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</row>
    <row r="287" spans="2:12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</row>
    <row r="288" spans="2:12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</row>
    <row r="289" spans="2:12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</row>
    <row r="290" spans="2:12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</row>
    <row r="291" spans="2:12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</row>
    <row r="292" spans="2:12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2:12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2:12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2:12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</row>
    <row r="296" spans="2:12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</row>
    <row r="297" spans="2:12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</row>
    <row r="298" spans="2:12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</row>
    <row r="299" spans="2:12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</row>
    <row r="300" spans="2:12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</row>
    <row r="301" spans="2:12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</row>
    <row r="302" spans="2:12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</row>
    <row r="303" spans="2:12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</row>
    <row r="304" spans="2:12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</row>
    <row r="305" spans="2:12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</row>
    <row r="306" spans="2:12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</row>
    <row r="307" spans="2:12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</row>
    <row r="308" spans="2:12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</row>
    <row r="309" spans="2:12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</row>
    <row r="310" spans="2:12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</row>
    <row r="311" spans="2:12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</row>
    <row r="312" spans="2:12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</row>
    <row r="313" spans="2:12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</row>
    <row r="314" spans="2:12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</row>
    <row r="315" spans="2:12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</row>
    <row r="316" spans="2:12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</row>
    <row r="317" spans="2:12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</row>
    <row r="318" spans="2:12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</row>
    <row r="319" spans="2:12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</row>
    <row r="320" spans="2:12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</row>
    <row r="321" spans="2:12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</row>
    <row r="322" spans="2:12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2:12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2:12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</row>
    <row r="325" spans="2:12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</row>
    <row r="326" spans="2:12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</row>
    <row r="327" spans="2:12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</row>
    <row r="328" spans="2:12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</row>
    <row r="329" spans="2:12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</row>
    <row r="330" spans="2:12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</row>
    <row r="331" spans="2:12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</row>
    <row r="332" spans="2:12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</row>
    <row r="333" spans="2:12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</row>
    <row r="334" spans="2:12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</row>
    <row r="335" spans="2:12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</row>
    <row r="336" spans="2:12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2:12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</row>
    <row r="338" spans="2:12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</row>
    <row r="339" spans="2:12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</row>
    <row r="340" spans="2:12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</row>
    <row r="341" spans="2:12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</row>
    <row r="342" spans="2:12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</row>
    <row r="343" spans="2:12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</row>
    <row r="344" spans="2:12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</row>
    <row r="345" spans="2:12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</row>
    <row r="346" spans="2:12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</row>
    <row r="347" spans="2:12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</row>
    <row r="348" spans="2:12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</row>
    <row r="349" spans="2:12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</row>
    <row r="350" spans="2:12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</row>
    <row r="351" spans="2:12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</row>
    <row r="352" spans="2:12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</row>
    <row r="353" spans="2:12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</row>
    <row r="354" spans="2:12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</row>
    <row r="355" spans="2:12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</row>
    <row r="356" spans="2:12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2:12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</row>
    <row r="358" spans="2:12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2:12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</row>
    <row r="360" spans="2:12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</row>
    <row r="361" spans="2:12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</row>
    <row r="362" spans="2:12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</row>
    <row r="363" spans="2:12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</row>
    <row r="364" spans="2:12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</row>
    <row r="365" spans="2:12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</row>
    <row r="366" spans="2:12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</row>
    <row r="367" spans="2:12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</row>
    <row r="368" spans="2:12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</row>
    <row r="369" spans="2:12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</row>
    <row r="370" spans="2:12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</row>
    <row r="371" spans="2:12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</row>
    <row r="372" spans="2:12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</row>
    <row r="373" spans="2:12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</row>
    <row r="374" spans="2:12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</row>
    <row r="375" spans="2:12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</row>
    <row r="376" spans="2:12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</row>
    <row r="377" spans="2:12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</row>
    <row r="378" spans="2:12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2:12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</row>
    <row r="380" spans="2:12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</row>
    <row r="381" spans="2:12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</row>
    <row r="382" spans="2:12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</row>
    <row r="383" spans="2:12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</row>
    <row r="384" spans="2:12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</row>
    <row r="385" spans="2:12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</row>
    <row r="386" spans="2:12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</row>
    <row r="387" spans="2:12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</row>
    <row r="388" spans="2:12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</row>
    <row r="389" spans="2:12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</row>
    <row r="390" spans="2:12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</row>
    <row r="391" spans="2:12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</row>
    <row r="392" spans="2:12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</row>
    <row r="393" spans="2:12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</row>
    <row r="394" spans="2:12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</row>
    <row r="395" spans="2:12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</row>
    <row r="396" spans="2:12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</row>
    <row r="397" spans="2:12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</row>
    <row r="398" spans="2:12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</row>
    <row r="399" spans="2:12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</row>
    <row r="400" spans="2:12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</row>
    <row r="401" spans="2:12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</row>
    <row r="402" spans="2:12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2:12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2:12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</row>
    <row r="405" spans="2:12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</row>
    <row r="406" spans="2:12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</row>
    <row r="407" spans="2:12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</row>
    <row r="408" spans="2:12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</row>
    <row r="409" spans="2:12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</row>
    <row r="410" spans="2:12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</row>
    <row r="411" spans="2:12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</row>
    <row r="412" spans="2:12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</row>
    <row r="413" spans="2:12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</row>
    <row r="414" spans="2:12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</row>
    <row r="415" spans="2:12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</row>
    <row r="416" spans="2:12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</row>
    <row r="417" spans="2:12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</row>
    <row r="418" spans="2:12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</row>
    <row r="419" spans="2:12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</row>
    <row r="420" spans="2:12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2:12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</row>
    <row r="422" spans="2:12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</row>
    <row r="423" spans="2:12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</row>
    <row r="424" spans="2:12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</row>
    <row r="425" spans="2:12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</row>
    <row r="426" spans="2:12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</row>
    <row r="427" spans="2:12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</row>
    <row r="428" spans="2:12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</row>
    <row r="429" spans="2:12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</row>
    <row r="430" spans="2:12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</row>
    <row r="431" spans="2:12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</row>
    <row r="432" spans="2:12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</row>
    <row r="433" spans="2:12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</row>
    <row r="434" spans="2:12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</row>
    <row r="435" spans="2:12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</row>
    <row r="436" spans="2:12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</row>
    <row r="437" spans="2:12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</row>
    <row r="438" spans="2:12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</row>
    <row r="439" spans="2:12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1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228</v>
      </c>
    </row>
    <row r="2" spans="2:12">
      <c r="B2" s="46" t="s">
        <v>143</v>
      </c>
      <c r="C2" s="67" t="s">
        <v>229</v>
      </c>
    </row>
    <row r="3" spans="2:12">
      <c r="B3" s="46" t="s">
        <v>145</v>
      </c>
      <c r="C3" s="67" t="s">
        <v>230</v>
      </c>
    </row>
    <row r="4" spans="2:12">
      <c r="B4" s="46" t="s">
        <v>146</v>
      </c>
      <c r="C4" s="67">
        <v>9729</v>
      </c>
    </row>
    <row r="6" spans="2:12" ht="26.25" customHeight="1">
      <c r="B6" s="118" t="s">
        <v>171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s="3" customFormat="1" ht="63">
      <c r="B7" s="66" t="s">
        <v>113</v>
      </c>
      <c r="C7" s="49" t="s">
        <v>45</v>
      </c>
      <c r="D7" s="49" t="s">
        <v>115</v>
      </c>
      <c r="E7" s="49" t="s">
        <v>14</v>
      </c>
      <c r="F7" s="49" t="s">
        <v>67</v>
      </c>
      <c r="G7" s="49" t="s">
        <v>101</v>
      </c>
      <c r="H7" s="49" t="s">
        <v>16</v>
      </c>
      <c r="I7" s="49" t="s">
        <v>18</v>
      </c>
      <c r="J7" s="49" t="s">
        <v>62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v>104474.76733412899</v>
      </c>
      <c r="K10" s="78">
        <v>1</v>
      </c>
      <c r="L10" s="78">
        <v>5.0711490782777625E-2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v>104474.76733412899</v>
      </c>
      <c r="K11" s="81">
        <v>1</v>
      </c>
      <c r="L11" s="81">
        <v>5.0711490782777625E-2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v>56640.708129368999</v>
      </c>
      <c r="K12" s="81">
        <v>0.54214725310870404</v>
      </c>
      <c r="L12" s="81">
        <v>2.7493095428930255E-2</v>
      </c>
    </row>
    <row r="13" spans="2:12">
      <c r="B13" s="76" t="s">
        <v>2650</v>
      </c>
      <c r="C13" s="73" t="s">
        <v>2651</v>
      </c>
      <c r="D13" s="73">
        <v>11</v>
      </c>
      <c r="E13" s="73" t="s">
        <v>313</v>
      </c>
      <c r="F13" s="73" t="s">
        <v>314</v>
      </c>
      <c r="G13" s="86" t="s">
        <v>131</v>
      </c>
      <c r="H13" s="87">
        <v>0</v>
      </c>
      <c r="I13" s="87">
        <v>0</v>
      </c>
      <c r="J13" s="83">
        <v>282.56690167699998</v>
      </c>
      <c r="K13" s="84">
        <v>2.7046425552047461E-3</v>
      </c>
      <c r="L13" s="84">
        <v>1.371564560089736E-4</v>
      </c>
    </row>
    <row r="14" spans="2:12">
      <c r="B14" s="76" t="s">
        <v>2652</v>
      </c>
      <c r="C14" s="73" t="s">
        <v>2653</v>
      </c>
      <c r="D14" s="73">
        <v>12</v>
      </c>
      <c r="E14" s="73" t="s">
        <v>313</v>
      </c>
      <c r="F14" s="73" t="s">
        <v>314</v>
      </c>
      <c r="G14" s="86" t="s">
        <v>131</v>
      </c>
      <c r="H14" s="87">
        <v>0</v>
      </c>
      <c r="I14" s="87">
        <v>0</v>
      </c>
      <c r="J14" s="83">
        <v>3627.2704345280004</v>
      </c>
      <c r="K14" s="84">
        <v>3.471910516849816E-2</v>
      </c>
      <c r="L14" s="84">
        <v>1.7606575817385812E-3</v>
      </c>
    </row>
    <row r="15" spans="2:12">
      <c r="B15" s="76" t="s">
        <v>2652</v>
      </c>
      <c r="C15" s="73" t="s">
        <v>2654</v>
      </c>
      <c r="D15" s="73">
        <v>12</v>
      </c>
      <c r="E15" s="73" t="s">
        <v>313</v>
      </c>
      <c r="F15" s="73" t="s">
        <v>314</v>
      </c>
      <c r="G15" s="86" t="s">
        <v>131</v>
      </c>
      <c r="H15" s="87">
        <v>0</v>
      </c>
      <c r="I15" s="87">
        <v>0</v>
      </c>
      <c r="J15" s="83">
        <v>2675.3829700000001</v>
      </c>
      <c r="K15" s="84">
        <v>2.5607934224382112E-2</v>
      </c>
      <c r="L15" s="84">
        <v>1.2986165203857291E-3</v>
      </c>
    </row>
    <row r="16" spans="2:12">
      <c r="B16" s="76" t="s">
        <v>2655</v>
      </c>
      <c r="C16" s="73" t="s">
        <v>2656</v>
      </c>
      <c r="D16" s="73">
        <v>10</v>
      </c>
      <c r="E16" s="73" t="s">
        <v>313</v>
      </c>
      <c r="F16" s="73" t="s">
        <v>314</v>
      </c>
      <c r="G16" s="86" t="s">
        <v>131</v>
      </c>
      <c r="H16" s="87">
        <v>0</v>
      </c>
      <c r="I16" s="87">
        <v>0</v>
      </c>
      <c r="J16" s="83">
        <v>27502.324390000002</v>
      </c>
      <c r="K16" s="84">
        <v>0.26324370076884351</v>
      </c>
      <c r="L16" s="84">
        <v>1.3349480505163481E-2</v>
      </c>
    </row>
    <row r="17" spans="2:12">
      <c r="B17" s="76" t="s">
        <v>2655</v>
      </c>
      <c r="C17" s="73" t="s">
        <v>2657</v>
      </c>
      <c r="D17" s="73">
        <v>10</v>
      </c>
      <c r="E17" s="73" t="s">
        <v>313</v>
      </c>
      <c r="F17" s="73" t="s">
        <v>314</v>
      </c>
      <c r="G17" s="86" t="s">
        <v>131</v>
      </c>
      <c r="H17" s="87">
        <v>0</v>
      </c>
      <c r="I17" s="87">
        <v>0</v>
      </c>
      <c r="J17" s="83">
        <v>717.20077243599997</v>
      </c>
      <c r="K17" s="84">
        <v>6.8648228728977554E-3</v>
      </c>
      <c r="L17" s="84">
        <v>3.4812540184435555E-4</v>
      </c>
    </row>
    <row r="18" spans="2:12">
      <c r="B18" s="76" t="s">
        <v>2655</v>
      </c>
      <c r="C18" s="73" t="s">
        <v>2658</v>
      </c>
      <c r="D18" s="73">
        <v>10</v>
      </c>
      <c r="E18" s="73" t="s">
        <v>313</v>
      </c>
      <c r="F18" s="73" t="s">
        <v>314</v>
      </c>
      <c r="G18" s="86" t="s">
        <v>131</v>
      </c>
      <c r="H18" s="87">
        <v>0</v>
      </c>
      <c r="I18" s="87">
        <v>0</v>
      </c>
      <c r="J18" s="83">
        <v>18499.882286897999</v>
      </c>
      <c r="K18" s="84">
        <v>0.17707512310347689</v>
      </c>
      <c r="L18" s="84">
        <v>8.979743473121183E-3</v>
      </c>
    </row>
    <row r="19" spans="2:12">
      <c r="B19" s="76" t="s">
        <v>2659</v>
      </c>
      <c r="C19" s="73" t="s">
        <v>2660</v>
      </c>
      <c r="D19" s="73">
        <v>20</v>
      </c>
      <c r="E19" s="73" t="s">
        <v>313</v>
      </c>
      <c r="F19" s="73" t="s">
        <v>314</v>
      </c>
      <c r="G19" s="86" t="s">
        <v>131</v>
      </c>
      <c r="H19" s="87">
        <v>0</v>
      </c>
      <c r="I19" s="87">
        <v>0</v>
      </c>
      <c r="J19" s="83">
        <v>3336.0803738300001</v>
      </c>
      <c r="K19" s="84">
        <v>3.1931924415400881E-2</v>
      </c>
      <c r="L19" s="84">
        <v>1.6193154906679536E-3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43</v>
      </c>
      <c r="C21" s="71"/>
      <c r="D21" s="71"/>
      <c r="E21" s="71"/>
      <c r="F21" s="71"/>
      <c r="G21" s="71"/>
      <c r="H21" s="71"/>
      <c r="I21" s="71"/>
      <c r="J21" s="80">
        <v>47834.059204759993</v>
      </c>
      <c r="K21" s="81">
        <v>0.4578527468912959</v>
      </c>
      <c r="L21" s="81">
        <v>2.3218395353847371E-2</v>
      </c>
    </row>
    <row r="22" spans="2:12">
      <c r="B22" s="76" t="s">
        <v>2650</v>
      </c>
      <c r="C22" s="73" t="s">
        <v>2661</v>
      </c>
      <c r="D22" s="73">
        <v>11</v>
      </c>
      <c r="E22" s="73" t="s">
        <v>313</v>
      </c>
      <c r="F22" s="73" t="s">
        <v>314</v>
      </c>
      <c r="G22" s="86" t="s">
        <v>133</v>
      </c>
      <c r="H22" s="87">
        <v>0</v>
      </c>
      <c r="I22" s="87">
        <v>0</v>
      </c>
      <c r="J22" s="83">
        <v>0.67288559699999995</v>
      </c>
      <c r="K22" s="84">
        <v>6.4406517876990475E-6</v>
      </c>
      <c r="L22" s="84">
        <v>3.266150537669805E-7</v>
      </c>
    </row>
    <row r="23" spans="2:12">
      <c r="B23" s="76" t="s">
        <v>2650</v>
      </c>
      <c r="C23" s="73" t="s">
        <v>2662</v>
      </c>
      <c r="D23" s="73">
        <v>11</v>
      </c>
      <c r="E23" s="73" t="s">
        <v>313</v>
      </c>
      <c r="F23" s="73" t="s">
        <v>314</v>
      </c>
      <c r="G23" s="86" t="s">
        <v>132</v>
      </c>
      <c r="H23" s="87">
        <v>0</v>
      </c>
      <c r="I23" s="87">
        <v>0</v>
      </c>
      <c r="J23" s="83">
        <v>3.5197129999999998E-3</v>
      </c>
      <c r="K23" s="84">
        <v>3.3689598836275255E-8</v>
      </c>
      <c r="L23" s="84">
        <v>1.7084497808612483E-9</v>
      </c>
    </row>
    <row r="24" spans="2:12">
      <c r="B24" s="76" t="s">
        <v>2650</v>
      </c>
      <c r="C24" s="73" t="s">
        <v>2663</v>
      </c>
      <c r="D24" s="73">
        <v>11</v>
      </c>
      <c r="E24" s="73" t="s">
        <v>313</v>
      </c>
      <c r="F24" s="73" t="s">
        <v>314</v>
      </c>
      <c r="G24" s="86" t="s">
        <v>130</v>
      </c>
      <c r="H24" s="87">
        <v>0</v>
      </c>
      <c r="I24" s="87">
        <v>0</v>
      </c>
      <c r="J24" s="83">
        <v>578.68423675399993</v>
      </c>
      <c r="K24" s="84">
        <v>5.5389856471588419E-3</v>
      </c>
      <c r="L24" s="84">
        <v>2.8089021959183316E-4</v>
      </c>
    </row>
    <row r="25" spans="2:12">
      <c r="B25" s="76" t="s">
        <v>2652</v>
      </c>
      <c r="C25" s="73" t="s">
        <v>2664</v>
      </c>
      <c r="D25" s="73">
        <v>12</v>
      </c>
      <c r="E25" s="73" t="s">
        <v>313</v>
      </c>
      <c r="F25" s="73" t="s">
        <v>314</v>
      </c>
      <c r="G25" s="86" t="s">
        <v>137</v>
      </c>
      <c r="H25" s="87">
        <v>0</v>
      </c>
      <c r="I25" s="87">
        <v>0</v>
      </c>
      <c r="J25" s="83">
        <v>2.0930000000000001E-2</v>
      </c>
      <c r="K25" s="84">
        <v>2.0033545452235482E-7</v>
      </c>
      <c r="L25" s="84">
        <v>1.0159309555473962E-8</v>
      </c>
    </row>
    <row r="26" spans="2:12">
      <c r="B26" s="76" t="s">
        <v>2652</v>
      </c>
      <c r="C26" s="73" t="s">
        <v>2665</v>
      </c>
      <c r="D26" s="73">
        <v>12</v>
      </c>
      <c r="E26" s="73" t="s">
        <v>313</v>
      </c>
      <c r="F26" s="73" t="s">
        <v>314</v>
      </c>
      <c r="G26" s="86" t="s">
        <v>133</v>
      </c>
      <c r="H26" s="87">
        <v>0</v>
      </c>
      <c r="I26" s="87">
        <v>0</v>
      </c>
      <c r="J26" s="83">
        <v>568.92029120200004</v>
      </c>
      <c r="K26" s="84">
        <v>5.4455281951716747E-3</v>
      </c>
      <c r="L26" s="84">
        <v>2.7615085287680403E-4</v>
      </c>
    </row>
    <row r="27" spans="2:12">
      <c r="B27" s="76" t="s">
        <v>2652</v>
      </c>
      <c r="C27" s="73" t="s">
        <v>2666</v>
      </c>
      <c r="D27" s="73">
        <v>12</v>
      </c>
      <c r="E27" s="73" t="s">
        <v>313</v>
      </c>
      <c r="F27" s="73" t="s">
        <v>314</v>
      </c>
      <c r="G27" s="86" t="s">
        <v>132</v>
      </c>
      <c r="H27" s="87">
        <v>0</v>
      </c>
      <c r="I27" s="87">
        <v>0</v>
      </c>
      <c r="J27" s="83">
        <v>173.303643728</v>
      </c>
      <c r="K27" s="84">
        <v>1.658808611401296E-3</v>
      </c>
      <c r="L27" s="84">
        <v>8.4120657607468982E-5</v>
      </c>
    </row>
    <row r="28" spans="2:12">
      <c r="B28" s="76" t="s">
        <v>2652</v>
      </c>
      <c r="C28" s="73" t="s">
        <v>2667</v>
      </c>
      <c r="D28" s="73">
        <v>12</v>
      </c>
      <c r="E28" s="73" t="s">
        <v>313</v>
      </c>
      <c r="F28" s="73" t="s">
        <v>314</v>
      </c>
      <c r="G28" s="86" t="s">
        <v>130</v>
      </c>
      <c r="H28" s="87">
        <v>0</v>
      </c>
      <c r="I28" s="87">
        <v>0</v>
      </c>
      <c r="J28" s="83">
        <v>7946.8619062979997</v>
      </c>
      <c r="K28" s="84">
        <v>7.6064892117754274E-2</v>
      </c>
      <c r="L28" s="84">
        <v>3.8573640755224701E-3</v>
      </c>
    </row>
    <row r="29" spans="2:12">
      <c r="B29" s="76" t="s">
        <v>2652</v>
      </c>
      <c r="C29" s="73" t="s">
        <v>2668</v>
      </c>
      <c r="D29" s="73">
        <v>12</v>
      </c>
      <c r="E29" s="73" t="s">
        <v>313</v>
      </c>
      <c r="F29" s="73" t="s">
        <v>314</v>
      </c>
      <c r="G29" s="86" t="s">
        <v>134</v>
      </c>
      <c r="H29" s="87">
        <v>0</v>
      </c>
      <c r="I29" s="87">
        <v>0</v>
      </c>
      <c r="J29" s="83">
        <v>2.63E-3</v>
      </c>
      <c r="K29" s="84">
        <v>2.5173542541509467E-8</v>
      </c>
      <c r="L29" s="84">
        <v>1.2765878705636178E-9</v>
      </c>
    </row>
    <row r="30" spans="2:12">
      <c r="B30" s="76" t="s">
        <v>2652</v>
      </c>
      <c r="C30" s="73" t="s">
        <v>2669</v>
      </c>
      <c r="D30" s="73">
        <v>12</v>
      </c>
      <c r="E30" s="73" t="s">
        <v>313</v>
      </c>
      <c r="F30" s="73" t="s">
        <v>314</v>
      </c>
      <c r="G30" s="86" t="s">
        <v>139</v>
      </c>
      <c r="H30" s="87">
        <v>0</v>
      </c>
      <c r="I30" s="87">
        <v>0</v>
      </c>
      <c r="J30" s="83">
        <v>1.5247010000000001E-3</v>
      </c>
      <c r="K30" s="84">
        <v>1.4593964063339175E-8</v>
      </c>
      <c r="L30" s="84">
        <v>7.4008167408221251E-10</v>
      </c>
    </row>
    <row r="31" spans="2:12">
      <c r="B31" s="76" t="s">
        <v>2655</v>
      </c>
      <c r="C31" s="73" t="s">
        <v>2670</v>
      </c>
      <c r="D31" s="73">
        <v>10</v>
      </c>
      <c r="E31" s="73" t="s">
        <v>313</v>
      </c>
      <c r="F31" s="73" t="s">
        <v>314</v>
      </c>
      <c r="G31" s="86" t="s">
        <v>130</v>
      </c>
      <c r="H31" s="87">
        <v>0</v>
      </c>
      <c r="I31" s="87">
        <v>0</v>
      </c>
      <c r="J31" s="83">
        <v>26278.52189</v>
      </c>
      <c r="K31" s="84">
        <v>0.2515298436220163</v>
      </c>
      <c r="L31" s="84">
        <v>1.2755453346431377E-2</v>
      </c>
    </row>
    <row r="32" spans="2:12">
      <c r="B32" s="76" t="s">
        <v>2655</v>
      </c>
      <c r="C32" s="73" t="s">
        <v>2671</v>
      </c>
      <c r="D32" s="73">
        <v>10</v>
      </c>
      <c r="E32" s="73" t="s">
        <v>313</v>
      </c>
      <c r="F32" s="73" t="s">
        <v>314</v>
      </c>
      <c r="G32" s="86" t="s">
        <v>133</v>
      </c>
      <c r="H32" s="87">
        <v>0</v>
      </c>
      <c r="I32" s="87">
        <v>0</v>
      </c>
      <c r="J32" s="83">
        <v>-549.44227999999998</v>
      </c>
      <c r="K32" s="84">
        <v>-5.2590907261155732E-3</v>
      </c>
      <c r="L32" s="84">
        <v>-2.6669633088320118E-4</v>
      </c>
    </row>
    <row r="33" spans="2:12">
      <c r="B33" s="76" t="s">
        <v>2655</v>
      </c>
      <c r="C33" s="73" t="s">
        <v>2672</v>
      </c>
      <c r="D33" s="73">
        <v>10</v>
      </c>
      <c r="E33" s="73" t="s">
        <v>313</v>
      </c>
      <c r="F33" s="73" t="s">
        <v>314</v>
      </c>
      <c r="G33" s="86" t="s">
        <v>132</v>
      </c>
      <c r="H33" s="87">
        <v>0</v>
      </c>
      <c r="I33" s="87">
        <v>0</v>
      </c>
      <c r="J33" s="83">
        <v>19.668046743000001</v>
      </c>
      <c r="K33" s="84">
        <v>1.882564301875693E-4</v>
      </c>
      <c r="L33" s="84">
        <v>9.5467642242555401E-6</v>
      </c>
    </row>
    <row r="34" spans="2:12">
      <c r="B34" s="76" t="s">
        <v>2655</v>
      </c>
      <c r="C34" s="73" t="s">
        <v>2673</v>
      </c>
      <c r="D34" s="73">
        <v>10</v>
      </c>
      <c r="E34" s="73" t="s">
        <v>313</v>
      </c>
      <c r="F34" s="73" t="s">
        <v>314</v>
      </c>
      <c r="G34" s="86" t="s">
        <v>134</v>
      </c>
      <c r="H34" s="87">
        <v>0</v>
      </c>
      <c r="I34" s="87">
        <v>0</v>
      </c>
      <c r="J34" s="83">
        <v>7.9440700000000001E-4</v>
      </c>
      <c r="K34" s="84">
        <v>7.6038168858452136E-9</v>
      </c>
      <c r="L34" s="84">
        <v>3.8560088992046842E-10</v>
      </c>
    </row>
    <row r="35" spans="2:12">
      <c r="B35" s="76" t="s">
        <v>2655</v>
      </c>
      <c r="C35" s="73" t="s">
        <v>2674</v>
      </c>
      <c r="D35" s="73">
        <v>10</v>
      </c>
      <c r="E35" s="73" t="s">
        <v>313</v>
      </c>
      <c r="F35" s="73" t="s">
        <v>314</v>
      </c>
      <c r="G35" s="86" t="s">
        <v>139</v>
      </c>
      <c r="H35" s="87">
        <v>0</v>
      </c>
      <c r="I35" s="87">
        <v>0</v>
      </c>
      <c r="J35" s="83">
        <v>2648.162968485</v>
      </c>
      <c r="K35" s="84">
        <v>2.5347392830420968E-2</v>
      </c>
      <c r="L35" s="84">
        <v>1.2854040778873365E-3</v>
      </c>
    </row>
    <row r="36" spans="2:12">
      <c r="B36" s="76" t="s">
        <v>2655</v>
      </c>
      <c r="C36" s="73" t="s">
        <v>2675</v>
      </c>
      <c r="D36" s="73">
        <v>10</v>
      </c>
      <c r="E36" s="73" t="s">
        <v>313</v>
      </c>
      <c r="F36" s="73" t="s">
        <v>314</v>
      </c>
      <c r="G36" s="86" t="s">
        <v>135</v>
      </c>
      <c r="H36" s="87">
        <v>0</v>
      </c>
      <c r="I36" s="87">
        <v>0</v>
      </c>
      <c r="J36" s="83">
        <v>8.5885999999999984E-5</v>
      </c>
      <c r="K36" s="84">
        <v>8.2207409685174211E-10</v>
      </c>
      <c r="L36" s="84">
        <v>4.1688602985257362E-11</v>
      </c>
    </row>
    <row r="37" spans="2:12">
      <c r="B37" s="76" t="s">
        <v>2655</v>
      </c>
      <c r="C37" s="73" t="s">
        <v>2676</v>
      </c>
      <c r="D37" s="73">
        <v>10</v>
      </c>
      <c r="E37" s="73" t="s">
        <v>313</v>
      </c>
      <c r="F37" s="73" t="s">
        <v>314</v>
      </c>
      <c r="G37" s="86" t="s">
        <v>133</v>
      </c>
      <c r="H37" s="87">
        <v>0</v>
      </c>
      <c r="I37" s="87">
        <v>0</v>
      </c>
      <c r="J37" s="83">
        <v>0</v>
      </c>
      <c r="K37" s="84">
        <v>0</v>
      </c>
      <c r="L37" s="84">
        <v>0</v>
      </c>
    </row>
    <row r="38" spans="2:12">
      <c r="B38" s="76" t="s">
        <v>2655</v>
      </c>
      <c r="C38" s="73" t="s">
        <v>2677</v>
      </c>
      <c r="D38" s="73">
        <v>10</v>
      </c>
      <c r="E38" s="73" t="s">
        <v>313</v>
      </c>
      <c r="F38" s="73" t="s">
        <v>314</v>
      </c>
      <c r="G38" s="86" t="s">
        <v>137</v>
      </c>
      <c r="H38" s="87">
        <v>0</v>
      </c>
      <c r="I38" s="87">
        <v>0</v>
      </c>
      <c r="J38" s="83">
        <v>117.71003999999999</v>
      </c>
      <c r="K38" s="84">
        <v>1.1266839161607532E-3</v>
      </c>
      <c r="L38" s="84">
        <v>5.7135821029489838E-5</v>
      </c>
    </row>
    <row r="39" spans="2:12">
      <c r="B39" s="76" t="s">
        <v>2655</v>
      </c>
      <c r="C39" s="73" t="s">
        <v>2678</v>
      </c>
      <c r="D39" s="73">
        <v>10</v>
      </c>
      <c r="E39" s="73" t="s">
        <v>313</v>
      </c>
      <c r="F39" s="73" t="s">
        <v>314</v>
      </c>
      <c r="G39" s="86" t="s">
        <v>132</v>
      </c>
      <c r="H39" s="87">
        <v>0</v>
      </c>
      <c r="I39" s="87">
        <v>0</v>
      </c>
      <c r="J39" s="83">
        <v>147.90620000000001</v>
      </c>
      <c r="K39" s="84">
        <v>1.4157121740885961E-3</v>
      </c>
      <c r="L39" s="84">
        <v>7.1792874867359919E-5</v>
      </c>
    </row>
    <row r="40" spans="2:12">
      <c r="B40" s="76" t="s">
        <v>2655</v>
      </c>
      <c r="C40" s="73" t="s">
        <v>2679</v>
      </c>
      <c r="D40" s="73">
        <v>10</v>
      </c>
      <c r="E40" s="73" t="s">
        <v>313</v>
      </c>
      <c r="F40" s="73" t="s">
        <v>314</v>
      </c>
      <c r="G40" s="86" t="s">
        <v>130</v>
      </c>
      <c r="H40" s="87">
        <v>0</v>
      </c>
      <c r="I40" s="87">
        <v>0</v>
      </c>
      <c r="J40" s="83">
        <v>8642.8013592919997</v>
      </c>
      <c r="K40" s="84">
        <v>8.2726208249411792E-2</v>
      </c>
      <c r="L40" s="84">
        <v>4.1951693471341889E-3</v>
      </c>
    </row>
    <row r="41" spans="2:12">
      <c r="B41" s="76" t="s">
        <v>2655</v>
      </c>
      <c r="C41" s="73" t="s">
        <v>2680</v>
      </c>
      <c r="D41" s="73">
        <v>10</v>
      </c>
      <c r="E41" s="73" t="s">
        <v>313</v>
      </c>
      <c r="F41" s="73" t="s">
        <v>314</v>
      </c>
      <c r="G41" s="86" t="s">
        <v>136</v>
      </c>
      <c r="H41" s="87">
        <v>0</v>
      </c>
      <c r="I41" s="87">
        <v>0</v>
      </c>
      <c r="J41" s="83">
        <v>0</v>
      </c>
      <c r="K41" s="84">
        <v>0</v>
      </c>
      <c r="L41" s="84">
        <v>0</v>
      </c>
    </row>
    <row r="42" spans="2:12">
      <c r="B42" s="76" t="s">
        <v>2655</v>
      </c>
      <c r="C42" s="73" t="s">
        <v>2681</v>
      </c>
      <c r="D42" s="73">
        <v>10</v>
      </c>
      <c r="E42" s="73" t="s">
        <v>313</v>
      </c>
      <c r="F42" s="73" t="s">
        <v>314</v>
      </c>
      <c r="G42" s="86" t="s">
        <v>134</v>
      </c>
      <c r="H42" s="87">
        <v>0</v>
      </c>
      <c r="I42" s="87">
        <v>0</v>
      </c>
      <c r="J42" s="83">
        <v>1.6660000000000001E-2</v>
      </c>
      <c r="K42" s="84">
        <v>1.5946434172682425E-7</v>
      </c>
      <c r="L42" s="84">
        <v>8.0866744956615489E-9</v>
      </c>
    </row>
    <row r="43" spans="2:12">
      <c r="B43" s="76" t="s">
        <v>2659</v>
      </c>
      <c r="C43" s="73" t="s">
        <v>2682</v>
      </c>
      <c r="D43" s="73">
        <v>20</v>
      </c>
      <c r="E43" s="73" t="s">
        <v>313</v>
      </c>
      <c r="F43" s="73" t="s">
        <v>314</v>
      </c>
      <c r="G43" s="86" t="s">
        <v>134</v>
      </c>
      <c r="H43" s="87">
        <v>0</v>
      </c>
      <c r="I43" s="87">
        <v>0</v>
      </c>
      <c r="J43" s="83">
        <v>0.27692182500000001</v>
      </c>
      <c r="K43" s="84">
        <v>2.6506096358592929E-6</v>
      </c>
      <c r="L43" s="84">
        <v>1.3441636611762009E-7</v>
      </c>
    </row>
    <row r="44" spans="2:12">
      <c r="B44" s="76" t="s">
        <v>2659</v>
      </c>
      <c r="C44" s="73" t="s">
        <v>2683</v>
      </c>
      <c r="D44" s="73">
        <v>20</v>
      </c>
      <c r="E44" s="73" t="s">
        <v>313</v>
      </c>
      <c r="F44" s="73" t="s">
        <v>314</v>
      </c>
      <c r="G44" s="86" t="s">
        <v>130</v>
      </c>
      <c r="H44" s="87">
        <v>0</v>
      </c>
      <c r="I44" s="87">
        <v>0</v>
      </c>
      <c r="J44" s="83">
        <v>1259.4713733589999</v>
      </c>
      <c r="K44" s="84">
        <v>1.2055268515994731E-2</v>
      </c>
      <c r="L44" s="84">
        <v>6.1134063823277602E-4</v>
      </c>
    </row>
    <row r="45" spans="2:12">
      <c r="B45" s="76" t="s">
        <v>2659</v>
      </c>
      <c r="C45" s="73" t="s">
        <v>2684</v>
      </c>
      <c r="D45" s="73">
        <v>20</v>
      </c>
      <c r="E45" s="73" t="s">
        <v>313</v>
      </c>
      <c r="F45" s="73" t="s">
        <v>314</v>
      </c>
      <c r="G45" s="86" t="s">
        <v>132</v>
      </c>
      <c r="H45" s="87">
        <v>0</v>
      </c>
      <c r="I45" s="87">
        <v>0</v>
      </c>
      <c r="J45" s="83">
        <v>0.19498438999999998</v>
      </c>
      <c r="K45" s="84">
        <v>1.8663299758917387E-6</v>
      </c>
      <c r="L45" s="84">
        <v>9.4644375370055494E-8</v>
      </c>
    </row>
    <row r="46" spans="2:12">
      <c r="B46" s="76" t="s">
        <v>2659</v>
      </c>
      <c r="C46" s="73" t="s">
        <v>2685</v>
      </c>
      <c r="D46" s="73">
        <v>20</v>
      </c>
      <c r="E46" s="73" t="s">
        <v>313</v>
      </c>
      <c r="F46" s="73" t="s">
        <v>314</v>
      </c>
      <c r="G46" s="86" t="s">
        <v>139</v>
      </c>
      <c r="H46" s="87">
        <v>0</v>
      </c>
      <c r="I46" s="87">
        <v>0</v>
      </c>
      <c r="J46" s="83">
        <v>8.161E-5</v>
      </c>
      <c r="K46" s="84">
        <v>7.8114555392113602E-10</v>
      </c>
      <c r="L46" s="84">
        <v>3.961305555767941E-11</v>
      </c>
    </row>
    <row r="47" spans="2:12">
      <c r="B47" s="76" t="s">
        <v>2659</v>
      </c>
      <c r="C47" s="73" t="s">
        <v>2686</v>
      </c>
      <c r="D47" s="73">
        <v>20</v>
      </c>
      <c r="E47" s="73" t="s">
        <v>313</v>
      </c>
      <c r="F47" s="73" t="s">
        <v>314</v>
      </c>
      <c r="G47" s="86" t="s">
        <v>133</v>
      </c>
      <c r="H47" s="87">
        <v>0</v>
      </c>
      <c r="I47" s="87">
        <v>0</v>
      </c>
      <c r="J47" s="83">
        <v>4.7044920000000002E-3</v>
      </c>
      <c r="K47" s="84">
        <v>4.5029935170414819E-8</v>
      </c>
      <c r="L47" s="84">
        <v>2.2835351423435648E-9</v>
      </c>
    </row>
    <row r="48" spans="2:12">
      <c r="B48" s="76" t="s">
        <v>2659</v>
      </c>
      <c r="C48" s="73" t="s">
        <v>2687</v>
      </c>
      <c r="D48" s="73">
        <v>20</v>
      </c>
      <c r="E48" s="73" t="s">
        <v>313</v>
      </c>
      <c r="F48" s="73" t="s">
        <v>314</v>
      </c>
      <c r="G48" s="86" t="s">
        <v>132</v>
      </c>
      <c r="H48" s="87">
        <v>0</v>
      </c>
      <c r="I48" s="87">
        <v>0</v>
      </c>
      <c r="J48" s="83">
        <v>0.21585833099999999</v>
      </c>
      <c r="K48" s="84">
        <v>2.0661288510903926E-6</v>
      </c>
      <c r="L48" s="84">
        <v>1.0477647418810136E-7</v>
      </c>
    </row>
    <row r="49" spans="2:12">
      <c r="B49" s="76" t="s">
        <v>2659</v>
      </c>
      <c r="C49" s="73" t="s">
        <v>2688</v>
      </c>
      <c r="D49" s="73">
        <v>20</v>
      </c>
      <c r="E49" s="73" t="s">
        <v>313</v>
      </c>
      <c r="F49" s="73" t="s">
        <v>314</v>
      </c>
      <c r="G49" s="86" t="s">
        <v>136</v>
      </c>
      <c r="H49" s="87">
        <v>0</v>
      </c>
      <c r="I49" s="87">
        <v>0</v>
      </c>
      <c r="J49" s="83">
        <v>7.7947947000000004E-2</v>
      </c>
      <c r="K49" s="84">
        <v>7.4609352084708191E-7</v>
      </c>
      <c r="L49" s="84">
        <v>3.7835514705526901E-8</v>
      </c>
    </row>
    <row r="50" spans="2:12">
      <c r="B50" s="72"/>
      <c r="C50" s="73"/>
      <c r="D50" s="73"/>
      <c r="E50" s="73"/>
      <c r="F50" s="73"/>
      <c r="G50" s="73"/>
      <c r="H50" s="73"/>
      <c r="I50" s="73"/>
      <c r="J50" s="73"/>
      <c r="K50" s="84"/>
      <c r="L50" s="73"/>
    </row>
    <row r="51" spans="2:12">
      <c r="B51" s="134"/>
      <c r="C51" s="134"/>
      <c r="D51" s="135"/>
      <c r="E51" s="135"/>
      <c r="F51" s="135"/>
      <c r="G51" s="135"/>
      <c r="H51" s="135"/>
      <c r="I51" s="135"/>
      <c r="J51" s="135"/>
      <c r="K51" s="135"/>
      <c r="L51" s="135"/>
    </row>
    <row r="52" spans="2:12">
      <c r="B52" s="134"/>
      <c r="C52" s="134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2:12">
      <c r="B53" s="134"/>
      <c r="C53" s="134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2:12">
      <c r="B54" s="136" t="s">
        <v>219</v>
      </c>
      <c r="C54" s="134"/>
      <c r="D54" s="135"/>
      <c r="E54" s="135"/>
      <c r="F54" s="135"/>
      <c r="G54" s="135"/>
      <c r="H54" s="135"/>
      <c r="I54" s="135"/>
      <c r="J54" s="135"/>
      <c r="K54" s="135"/>
      <c r="L54" s="135"/>
    </row>
    <row r="55" spans="2:12">
      <c r="B55" s="137"/>
      <c r="C55" s="134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2:12">
      <c r="B56" s="134"/>
      <c r="C56" s="134"/>
      <c r="D56" s="135"/>
      <c r="E56" s="135"/>
      <c r="F56" s="135"/>
      <c r="G56" s="135"/>
      <c r="H56" s="135"/>
      <c r="I56" s="135"/>
      <c r="J56" s="135"/>
      <c r="K56" s="135"/>
      <c r="L56" s="135"/>
    </row>
    <row r="57" spans="2:12">
      <c r="B57" s="134"/>
      <c r="C57" s="134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2:12">
      <c r="B58" s="134"/>
      <c r="C58" s="134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2:12">
      <c r="B59" s="134"/>
      <c r="C59" s="134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2:12">
      <c r="B60" s="134"/>
      <c r="C60" s="134"/>
      <c r="D60" s="135"/>
      <c r="E60" s="135"/>
      <c r="F60" s="135"/>
      <c r="G60" s="135"/>
      <c r="H60" s="135"/>
      <c r="I60" s="135"/>
      <c r="J60" s="135"/>
      <c r="K60" s="135"/>
      <c r="L60" s="135"/>
    </row>
    <row r="61" spans="2:12">
      <c r="B61" s="134"/>
      <c r="C61" s="134"/>
      <c r="D61" s="135"/>
      <c r="E61" s="135"/>
      <c r="F61" s="135"/>
      <c r="G61" s="135"/>
      <c r="H61" s="135"/>
      <c r="I61" s="135"/>
      <c r="J61" s="135"/>
      <c r="K61" s="135"/>
      <c r="L61" s="135"/>
    </row>
    <row r="62" spans="2:12">
      <c r="B62" s="134"/>
      <c r="C62" s="134"/>
      <c r="D62" s="135"/>
      <c r="E62" s="135"/>
      <c r="F62" s="135"/>
      <c r="G62" s="135"/>
      <c r="H62" s="135"/>
      <c r="I62" s="135"/>
      <c r="J62" s="135"/>
      <c r="K62" s="135"/>
      <c r="L62" s="135"/>
    </row>
    <row r="63" spans="2:12">
      <c r="B63" s="134"/>
      <c r="C63" s="134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2:12">
      <c r="B64" s="134"/>
      <c r="C64" s="134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2:12">
      <c r="B65" s="134"/>
      <c r="C65" s="134"/>
      <c r="D65" s="135"/>
      <c r="E65" s="135"/>
      <c r="F65" s="135"/>
      <c r="G65" s="135"/>
      <c r="H65" s="135"/>
      <c r="I65" s="135"/>
      <c r="J65" s="135"/>
      <c r="K65" s="135"/>
      <c r="L65" s="135"/>
    </row>
    <row r="66" spans="2:12">
      <c r="B66" s="134"/>
      <c r="C66" s="134"/>
      <c r="D66" s="135"/>
      <c r="E66" s="135"/>
      <c r="F66" s="135"/>
      <c r="G66" s="135"/>
      <c r="H66" s="135"/>
      <c r="I66" s="135"/>
      <c r="J66" s="135"/>
      <c r="K66" s="135"/>
      <c r="L66" s="135"/>
    </row>
    <row r="67" spans="2:12">
      <c r="B67" s="134"/>
      <c r="C67" s="134"/>
      <c r="D67" s="135"/>
      <c r="E67" s="135"/>
      <c r="F67" s="135"/>
      <c r="G67" s="135"/>
      <c r="H67" s="135"/>
      <c r="I67" s="135"/>
      <c r="J67" s="135"/>
      <c r="K67" s="135"/>
      <c r="L67" s="135"/>
    </row>
    <row r="68" spans="2:12">
      <c r="B68" s="134"/>
      <c r="C68" s="134"/>
      <c r="D68" s="135"/>
      <c r="E68" s="135"/>
      <c r="F68" s="135"/>
      <c r="G68" s="135"/>
      <c r="H68" s="135"/>
      <c r="I68" s="135"/>
      <c r="J68" s="135"/>
      <c r="K68" s="135"/>
      <c r="L68" s="135"/>
    </row>
    <row r="69" spans="2:12">
      <c r="B69" s="134"/>
      <c r="C69" s="134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2:12">
      <c r="B70" s="134"/>
      <c r="C70" s="134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2:12">
      <c r="B71" s="134"/>
      <c r="C71" s="134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2:12">
      <c r="B72" s="134"/>
      <c r="C72" s="134"/>
      <c r="D72" s="135"/>
      <c r="E72" s="135"/>
      <c r="F72" s="135"/>
      <c r="G72" s="135"/>
      <c r="H72" s="135"/>
      <c r="I72" s="135"/>
      <c r="J72" s="135"/>
      <c r="K72" s="135"/>
      <c r="L72" s="135"/>
    </row>
    <row r="73" spans="2:12">
      <c r="B73" s="134"/>
      <c r="C73" s="134"/>
      <c r="D73" s="135"/>
      <c r="E73" s="135"/>
      <c r="F73" s="135"/>
      <c r="G73" s="135"/>
      <c r="H73" s="135"/>
      <c r="I73" s="135"/>
      <c r="J73" s="135"/>
      <c r="K73" s="135"/>
      <c r="L73" s="135"/>
    </row>
    <row r="74" spans="2:12">
      <c r="B74" s="134"/>
      <c r="C74" s="134"/>
      <c r="D74" s="135"/>
      <c r="E74" s="135"/>
      <c r="F74" s="135"/>
      <c r="G74" s="135"/>
      <c r="H74" s="135"/>
      <c r="I74" s="135"/>
      <c r="J74" s="135"/>
      <c r="K74" s="135"/>
      <c r="L74" s="135"/>
    </row>
    <row r="75" spans="2:12">
      <c r="B75" s="134"/>
      <c r="C75" s="134"/>
      <c r="D75" s="135"/>
      <c r="E75" s="135"/>
      <c r="F75" s="135"/>
      <c r="G75" s="135"/>
      <c r="H75" s="135"/>
      <c r="I75" s="135"/>
      <c r="J75" s="135"/>
      <c r="K75" s="135"/>
      <c r="L75" s="135"/>
    </row>
    <row r="76" spans="2:12">
      <c r="B76" s="134"/>
      <c r="C76" s="134"/>
      <c r="D76" s="135"/>
      <c r="E76" s="135"/>
      <c r="F76" s="135"/>
      <c r="G76" s="135"/>
      <c r="H76" s="135"/>
      <c r="I76" s="135"/>
      <c r="J76" s="135"/>
      <c r="K76" s="135"/>
      <c r="L76" s="135"/>
    </row>
    <row r="77" spans="2:12">
      <c r="B77" s="134"/>
      <c r="C77" s="134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2:12">
      <c r="B78" s="134"/>
      <c r="C78" s="134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2:12">
      <c r="B79" s="134"/>
      <c r="C79" s="134"/>
      <c r="D79" s="135"/>
      <c r="E79" s="135"/>
      <c r="F79" s="135"/>
      <c r="G79" s="135"/>
      <c r="H79" s="135"/>
      <c r="I79" s="135"/>
      <c r="J79" s="135"/>
      <c r="K79" s="135"/>
      <c r="L79" s="135"/>
    </row>
    <row r="80" spans="2:12">
      <c r="B80" s="134"/>
      <c r="C80" s="134"/>
      <c r="D80" s="135"/>
      <c r="E80" s="135"/>
      <c r="F80" s="135"/>
      <c r="G80" s="135"/>
      <c r="H80" s="135"/>
      <c r="I80" s="135"/>
      <c r="J80" s="135"/>
      <c r="K80" s="135"/>
      <c r="L80" s="135"/>
    </row>
    <row r="81" spans="2:12">
      <c r="B81" s="134"/>
      <c r="C81" s="134"/>
      <c r="D81" s="135"/>
      <c r="E81" s="135"/>
      <c r="F81" s="135"/>
      <c r="G81" s="135"/>
      <c r="H81" s="135"/>
      <c r="I81" s="135"/>
      <c r="J81" s="135"/>
      <c r="K81" s="135"/>
      <c r="L81" s="135"/>
    </row>
    <row r="82" spans="2:12">
      <c r="B82" s="134"/>
      <c r="C82" s="134"/>
      <c r="D82" s="135"/>
      <c r="E82" s="135"/>
      <c r="F82" s="135"/>
      <c r="G82" s="135"/>
      <c r="H82" s="135"/>
      <c r="I82" s="135"/>
      <c r="J82" s="135"/>
      <c r="K82" s="135"/>
      <c r="L82" s="135"/>
    </row>
    <row r="83" spans="2:12">
      <c r="B83" s="134"/>
      <c r="C83" s="134"/>
      <c r="D83" s="135"/>
      <c r="E83" s="135"/>
      <c r="F83" s="135"/>
      <c r="G83" s="135"/>
      <c r="H83" s="135"/>
      <c r="I83" s="135"/>
      <c r="J83" s="135"/>
      <c r="K83" s="135"/>
      <c r="L83" s="135"/>
    </row>
    <row r="84" spans="2:12">
      <c r="B84" s="134"/>
      <c r="C84" s="134"/>
      <c r="D84" s="135"/>
      <c r="E84" s="135"/>
      <c r="F84" s="135"/>
      <c r="G84" s="135"/>
      <c r="H84" s="135"/>
      <c r="I84" s="135"/>
      <c r="J84" s="135"/>
      <c r="K84" s="135"/>
      <c r="L84" s="135"/>
    </row>
    <row r="85" spans="2:12">
      <c r="B85" s="134"/>
      <c r="C85" s="134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2:12">
      <c r="B86" s="134"/>
      <c r="C86" s="134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2:12">
      <c r="B87" s="134"/>
      <c r="C87" s="134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2:12">
      <c r="B88" s="134"/>
      <c r="C88" s="134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2:12">
      <c r="B89" s="134"/>
      <c r="C89" s="134"/>
      <c r="D89" s="135"/>
      <c r="E89" s="135"/>
      <c r="F89" s="135"/>
      <c r="G89" s="135"/>
      <c r="H89" s="135"/>
      <c r="I89" s="135"/>
      <c r="J89" s="135"/>
      <c r="K89" s="135"/>
      <c r="L89" s="135"/>
    </row>
    <row r="90" spans="2:12">
      <c r="B90" s="134"/>
      <c r="C90" s="134"/>
      <c r="D90" s="135"/>
      <c r="E90" s="135"/>
      <c r="F90" s="135"/>
      <c r="G90" s="135"/>
      <c r="H90" s="135"/>
      <c r="I90" s="135"/>
      <c r="J90" s="135"/>
      <c r="K90" s="135"/>
      <c r="L90" s="135"/>
    </row>
    <row r="91" spans="2:12">
      <c r="B91" s="134"/>
      <c r="C91" s="134"/>
      <c r="D91" s="135"/>
      <c r="E91" s="135"/>
      <c r="F91" s="135"/>
      <c r="G91" s="135"/>
      <c r="H91" s="135"/>
      <c r="I91" s="135"/>
      <c r="J91" s="135"/>
      <c r="K91" s="135"/>
      <c r="L91" s="135"/>
    </row>
    <row r="92" spans="2:12">
      <c r="B92" s="134"/>
      <c r="C92" s="134"/>
      <c r="D92" s="135"/>
      <c r="E92" s="135"/>
      <c r="F92" s="135"/>
      <c r="G92" s="135"/>
      <c r="H92" s="135"/>
      <c r="I92" s="135"/>
      <c r="J92" s="135"/>
      <c r="K92" s="135"/>
      <c r="L92" s="135"/>
    </row>
    <row r="93" spans="2:12">
      <c r="B93" s="134"/>
      <c r="C93" s="134"/>
      <c r="D93" s="135"/>
      <c r="E93" s="135"/>
      <c r="F93" s="135"/>
      <c r="G93" s="135"/>
      <c r="H93" s="135"/>
      <c r="I93" s="135"/>
      <c r="J93" s="135"/>
      <c r="K93" s="135"/>
      <c r="L93" s="135"/>
    </row>
    <row r="94" spans="2:12">
      <c r="B94" s="134"/>
      <c r="C94" s="134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2:12">
      <c r="B95" s="134"/>
      <c r="C95" s="134"/>
      <c r="D95" s="135"/>
      <c r="E95" s="135"/>
      <c r="F95" s="135"/>
      <c r="G95" s="135"/>
      <c r="H95" s="135"/>
      <c r="I95" s="135"/>
      <c r="J95" s="135"/>
      <c r="K95" s="135"/>
      <c r="L95" s="135"/>
    </row>
    <row r="96" spans="2:12">
      <c r="B96" s="134"/>
      <c r="C96" s="134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2:12">
      <c r="B97" s="134"/>
      <c r="C97" s="134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2:12">
      <c r="B98" s="134"/>
      <c r="C98" s="134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2:12">
      <c r="B99" s="134"/>
      <c r="C99" s="134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2:12">
      <c r="B100" s="134"/>
      <c r="C100" s="134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2:12">
      <c r="B101" s="134"/>
      <c r="C101" s="134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2:12">
      <c r="B102" s="134"/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2:12">
      <c r="B103" s="134"/>
      <c r="C103" s="134"/>
      <c r="D103" s="135"/>
      <c r="E103" s="135"/>
      <c r="F103" s="135"/>
      <c r="G103" s="135"/>
      <c r="H103" s="135"/>
      <c r="I103" s="135"/>
      <c r="J103" s="135"/>
      <c r="K103" s="135"/>
      <c r="L103" s="135"/>
    </row>
    <row r="104" spans="2:12">
      <c r="B104" s="134"/>
      <c r="C104" s="134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2:12">
      <c r="B105" s="134"/>
      <c r="C105" s="134"/>
      <c r="D105" s="135"/>
      <c r="E105" s="135"/>
      <c r="F105" s="135"/>
      <c r="G105" s="135"/>
      <c r="H105" s="135"/>
      <c r="I105" s="135"/>
      <c r="J105" s="135"/>
      <c r="K105" s="135"/>
      <c r="L105" s="135"/>
    </row>
    <row r="106" spans="2:12">
      <c r="B106" s="134"/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2:12">
      <c r="B107" s="134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2:12">
      <c r="B108" s="134"/>
      <c r="C108" s="134"/>
      <c r="D108" s="135"/>
      <c r="E108" s="135"/>
      <c r="F108" s="135"/>
      <c r="G108" s="135"/>
      <c r="H108" s="135"/>
      <c r="I108" s="135"/>
      <c r="J108" s="135"/>
      <c r="K108" s="135"/>
      <c r="L108" s="135"/>
    </row>
    <row r="109" spans="2:12">
      <c r="B109" s="134"/>
      <c r="C109" s="134"/>
      <c r="D109" s="135"/>
      <c r="E109" s="135"/>
      <c r="F109" s="135"/>
      <c r="G109" s="135"/>
      <c r="H109" s="135"/>
      <c r="I109" s="135"/>
      <c r="J109" s="135"/>
      <c r="K109" s="135"/>
      <c r="L109" s="135"/>
    </row>
    <row r="110" spans="2:12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</row>
    <row r="111" spans="2:12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2:12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2:12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E511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144</v>
      </c>
      <c r="C1" s="67" t="s" vm="1">
        <v>228</v>
      </c>
    </row>
    <row r="2" spans="2:17">
      <c r="B2" s="46" t="s">
        <v>143</v>
      </c>
      <c r="C2" s="67" t="s">
        <v>229</v>
      </c>
    </row>
    <row r="3" spans="2:17">
      <c r="B3" s="46" t="s">
        <v>145</v>
      </c>
      <c r="C3" s="67" t="s">
        <v>230</v>
      </c>
    </row>
    <row r="4" spans="2:17">
      <c r="B4" s="46" t="s">
        <v>146</v>
      </c>
      <c r="C4" s="67">
        <v>9729</v>
      </c>
    </row>
    <row r="6" spans="2:17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99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63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147</v>
      </c>
      <c r="K8" s="30" t="s">
        <v>149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15604.077498924999</v>
      </c>
      <c r="J11" s="78">
        <v>1</v>
      </c>
      <c r="K11" s="78">
        <v>7.5741353864875773E-3</v>
      </c>
      <c r="O11" s="1"/>
    </row>
    <row r="12" spans="2:17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13845.176989222002</v>
      </c>
      <c r="J12" s="81">
        <v>0.88727943001922593</v>
      </c>
      <c r="K12" s="81">
        <v>6.7203745286111474E-3</v>
      </c>
    </row>
    <row r="13" spans="2:17">
      <c r="B13" s="89" t="s">
        <v>2135</v>
      </c>
      <c r="C13" s="71"/>
      <c r="D13" s="71"/>
      <c r="E13" s="71"/>
      <c r="F13" s="71"/>
      <c r="G13" s="80"/>
      <c r="H13" s="82"/>
      <c r="I13" s="80">
        <v>17014.20165028</v>
      </c>
      <c r="J13" s="81">
        <v>1.0903689533362129</v>
      </c>
      <c r="K13" s="81">
        <v>8.2586020737912304E-3</v>
      </c>
    </row>
    <row r="14" spans="2:17">
      <c r="B14" s="76" t="s">
        <v>2136</v>
      </c>
      <c r="C14" s="73" t="s">
        <v>2137</v>
      </c>
      <c r="D14" s="86" t="s">
        <v>646</v>
      </c>
      <c r="E14" s="86" t="s">
        <v>130</v>
      </c>
      <c r="F14" s="99">
        <v>44196</v>
      </c>
      <c r="G14" s="83">
        <v>714810.06871999998</v>
      </c>
      <c r="H14" s="85">
        <v>-0.46394299999999999</v>
      </c>
      <c r="I14" s="83">
        <v>-3.3163098329999996</v>
      </c>
      <c r="J14" s="84">
        <v>-2.1252841337326527E-4</v>
      </c>
      <c r="K14" s="84">
        <v>-1.6097189763645082E-6</v>
      </c>
    </row>
    <row r="15" spans="2:17">
      <c r="B15" s="76" t="s">
        <v>2138</v>
      </c>
      <c r="C15" s="73" t="s">
        <v>2139</v>
      </c>
      <c r="D15" s="86" t="s">
        <v>646</v>
      </c>
      <c r="E15" s="86" t="s">
        <v>130</v>
      </c>
      <c r="F15" s="99">
        <v>44194</v>
      </c>
      <c r="G15" s="83">
        <v>626163.11157399998</v>
      </c>
      <c r="H15" s="85">
        <v>-0.34701399999999999</v>
      </c>
      <c r="I15" s="83">
        <v>-2.1728751530000001</v>
      </c>
      <c r="J15" s="84">
        <v>-1.3925047175327696E-4</v>
      </c>
      <c r="K15" s="84">
        <v>-1.0547019256915839E-6</v>
      </c>
    </row>
    <row r="16" spans="2:17" s="6" customFormat="1">
      <c r="B16" s="76" t="s">
        <v>2140</v>
      </c>
      <c r="C16" s="73" t="s">
        <v>2141</v>
      </c>
      <c r="D16" s="86" t="s">
        <v>646</v>
      </c>
      <c r="E16" s="86" t="s">
        <v>130</v>
      </c>
      <c r="F16" s="99">
        <v>44194</v>
      </c>
      <c r="G16" s="83">
        <v>536744.77665599994</v>
      </c>
      <c r="H16" s="85">
        <v>-0.34074700000000002</v>
      </c>
      <c r="I16" s="83">
        <v>-1.828939828</v>
      </c>
      <c r="J16" s="84">
        <v>-1.1720909666886747E-4</v>
      </c>
      <c r="K16" s="84">
        <v>-8.8775756669791239E-7</v>
      </c>
      <c r="O16" s="1"/>
      <c r="Q16" s="1"/>
    </row>
    <row r="17" spans="2:17" s="6" customFormat="1">
      <c r="B17" s="76" t="s">
        <v>2142</v>
      </c>
      <c r="C17" s="73" t="s">
        <v>2143</v>
      </c>
      <c r="D17" s="86" t="s">
        <v>646</v>
      </c>
      <c r="E17" s="86" t="s">
        <v>130</v>
      </c>
      <c r="F17" s="99">
        <v>44195</v>
      </c>
      <c r="G17" s="83">
        <v>895161.54562999995</v>
      </c>
      <c r="H17" s="85">
        <v>-0.27973900000000002</v>
      </c>
      <c r="I17" s="83">
        <v>-2.5041118670000002</v>
      </c>
      <c r="J17" s="84">
        <v>-1.6047804602178594E-4</v>
      </c>
      <c r="K17" s="84">
        <v>-1.2154824471279907E-6</v>
      </c>
      <c r="O17" s="1"/>
      <c r="Q17" s="1"/>
    </row>
    <row r="18" spans="2:17" s="6" customFormat="1">
      <c r="B18" s="76" t="s">
        <v>2144</v>
      </c>
      <c r="C18" s="73" t="s">
        <v>2145</v>
      </c>
      <c r="D18" s="86" t="s">
        <v>646</v>
      </c>
      <c r="E18" s="86" t="s">
        <v>130</v>
      </c>
      <c r="F18" s="99">
        <v>44194</v>
      </c>
      <c r="G18" s="83">
        <v>895161.54562999995</v>
      </c>
      <c r="H18" s="85">
        <v>-0.27418199999999998</v>
      </c>
      <c r="I18" s="83">
        <v>-2.4543727570000002</v>
      </c>
      <c r="J18" s="84">
        <v>-1.5729047469605862E-4</v>
      </c>
      <c r="K18" s="84">
        <v>-1.1913393503528466E-6</v>
      </c>
      <c r="O18" s="1"/>
      <c r="Q18" s="1"/>
    </row>
    <row r="19" spans="2:17">
      <c r="B19" s="76" t="s">
        <v>2146</v>
      </c>
      <c r="C19" s="73" t="s">
        <v>2147</v>
      </c>
      <c r="D19" s="86" t="s">
        <v>646</v>
      </c>
      <c r="E19" s="86" t="s">
        <v>130</v>
      </c>
      <c r="F19" s="99">
        <v>44195</v>
      </c>
      <c r="G19" s="83">
        <v>895217.44256999996</v>
      </c>
      <c r="H19" s="85">
        <v>-0.261407</v>
      </c>
      <c r="I19" s="83">
        <v>-2.3401596580000001</v>
      </c>
      <c r="J19" s="84">
        <v>-1.4997103533747632E-4</v>
      </c>
      <c r="K19" s="84">
        <v>-1.1359009256977583E-6</v>
      </c>
    </row>
    <row r="20" spans="2:17">
      <c r="B20" s="76" t="s">
        <v>2148</v>
      </c>
      <c r="C20" s="73" t="s">
        <v>2149</v>
      </c>
      <c r="D20" s="86" t="s">
        <v>646</v>
      </c>
      <c r="E20" s="86" t="s">
        <v>130</v>
      </c>
      <c r="F20" s="99">
        <v>44193</v>
      </c>
      <c r="G20" s="83">
        <v>507811.73972200009</v>
      </c>
      <c r="H20" s="85">
        <v>-0.202511</v>
      </c>
      <c r="I20" s="83">
        <v>-1.028376087</v>
      </c>
      <c r="J20" s="84">
        <v>-6.5904318090630304E-5</v>
      </c>
      <c r="K20" s="84">
        <v>-4.9916822777257639E-7</v>
      </c>
    </row>
    <row r="21" spans="2:17">
      <c r="B21" s="76" t="s">
        <v>2150</v>
      </c>
      <c r="C21" s="73" t="s">
        <v>2151</v>
      </c>
      <c r="D21" s="86" t="s">
        <v>646</v>
      </c>
      <c r="E21" s="86" t="s">
        <v>130</v>
      </c>
      <c r="F21" s="99">
        <v>44193</v>
      </c>
      <c r="G21" s="83">
        <v>491522.66372999997</v>
      </c>
      <c r="H21" s="85">
        <v>-0.18377199999999999</v>
      </c>
      <c r="I21" s="83">
        <v>-0.90327891599999999</v>
      </c>
      <c r="J21" s="84">
        <v>-5.7887364124039307E-5</v>
      </c>
      <c r="K21" s="84">
        <v>-4.3844673304237755E-7</v>
      </c>
    </row>
    <row r="22" spans="2:17">
      <c r="B22" s="76" t="s">
        <v>2152</v>
      </c>
      <c r="C22" s="73" t="s">
        <v>2153</v>
      </c>
      <c r="D22" s="86" t="s">
        <v>646</v>
      </c>
      <c r="E22" s="86" t="s">
        <v>130</v>
      </c>
      <c r="F22" s="99">
        <v>44182</v>
      </c>
      <c r="G22" s="83">
        <v>743237.62017799984</v>
      </c>
      <c r="H22" s="85">
        <v>0.65671800000000002</v>
      </c>
      <c r="I22" s="83">
        <v>4.8809729399999995</v>
      </c>
      <c r="J22" s="84">
        <v>3.1280112139511361E-4</v>
      </c>
      <c r="K22" s="84">
        <v>2.3691980424917263E-6</v>
      </c>
    </row>
    <row r="23" spans="2:17">
      <c r="B23" s="76" t="s">
        <v>2154</v>
      </c>
      <c r="C23" s="73" t="s">
        <v>2155</v>
      </c>
      <c r="D23" s="86" t="s">
        <v>646</v>
      </c>
      <c r="E23" s="86" t="s">
        <v>130</v>
      </c>
      <c r="F23" s="99">
        <v>44182</v>
      </c>
      <c r="G23" s="83">
        <v>867672.54847699997</v>
      </c>
      <c r="H23" s="85">
        <v>0.67186000000000001</v>
      </c>
      <c r="I23" s="83">
        <v>5.8295421800000007</v>
      </c>
      <c r="J23" s="84">
        <v>3.7359095277510711E-4</v>
      </c>
      <c r="K23" s="84">
        <v>2.8296284554855481E-6</v>
      </c>
    </row>
    <row r="24" spans="2:17">
      <c r="B24" s="76" t="s">
        <v>2156</v>
      </c>
      <c r="C24" s="73" t="s">
        <v>2157</v>
      </c>
      <c r="D24" s="86" t="s">
        <v>646</v>
      </c>
      <c r="E24" s="86" t="s">
        <v>130</v>
      </c>
      <c r="F24" s="99">
        <v>44182</v>
      </c>
      <c r="G24" s="83">
        <v>726945.990078</v>
      </c>
      <c r="H24" s="85">
        <v>0.68742099999999995</v>
      </c>
      <c r="I24" s="83">
        <v>4.9971829410000002</v>
      </c>
      <c r="J24" s="84">
        <v>3.2024853384278999E-4</v>
      </c>
      <c r="K24" s="84">
        <v>2.4256057526494399E-6</v>
      </c>
    </row>
    <row r="25" spans="2:17">
      <c r="B25" s="76" t="s">
        <v>2158</v>
      </c>
      <c r="C25" s="73" t="s">
        <v>2159</v>
      </c>
      <c r="D25" s="86" t="s">
        <v>646</v>
      </c>
      <c r="E25" s="86" t="s">
        <v>130</v>
      </c>
      <c r="F25" s="99">
        <v>44181</v>
      </c>
      <c r="G25" s="83">
        <v>542429.49545399996</v>
      </c>
      <c r="H25" s="85">
        <v>0.68745900000000004</v>
      </c>
      <c r="I25" s="83">
        <v>3.7289820720000004</v>
      </c>
      <c r="J25" s="84">
        <v>2.3897484950692526E-4</v>
      </c>
      <c r="K25" s="84">
        <v>1.8100278641309461E-6</v>
      </c>
    </row>
    <row r="26" spans="2:17">
      <c r="B26" s="76" t="s">
        <v>2160</v>
      </c>
      <c r="C26" s="73" t="s">
        <v>2161</v>
      </c>
      <c r="D26" s="86" t="s">
        <v>646</v>
      </c>
      <c r="E26" s="86" t="s">
        <v>130</v>
      </c>
      <c r="F26" s="99">
        <v>44181</v>
      </c>
      <c r="G26" s="83">
        <v>495813.56433000008</v>
      </c>
      <c r="H26" s="85">
        <v>0.69032499999999997</v>
      </c>
      <c r="I26" s="83">
        <v>3.4227264110000002</v>
      </c>
      <c r="J26" s="84">
        <v>2.1934820634131045E-4</v>
      </c>
      <c r="K26" s="84">
        <v>1.6613730116122982E-6</v>
      </c>
    </row>
    <row r="27" spans="2:17">
      <c r="B27" s="76" t="s">
        <v>2162</v>
      </c>
      <c r="C27" s="73" t="s">
        <v>2163</v>
      </c>
      <c r="D27" s="86" t="s">
        <v>646</v>
      </c>
      <c r="E27" s="86" t="s">
        <v>130</v>
      </c>
      <c r="F27" s="99">
        <v>44182</v>
      </c>
      <c r="G27" s="83">
        <v>661166.48387999996</v>
      </c>
      <c r="H27" s="85">
        <v>0.73344200000000004</v>
      </c>
      <c r="I27" s="83">
        <v>4.8492700290000004</v>
      </c>
      <c r="J27" s="84">
        <v>3.1076941455424571E-4</v>
      </c>
      <c r="K27" s="84">
        <v>2.3538096198133397E-6</v>
      </c>
    </row>
    <row r="28" spans="2:17">
      <c r="B28" s="76" t="s">
        <v>2164</v>
      </c>
      <c r="C28" s="73" t="s">
        <v>2165</v>
      </c>
      <c r="D28" s="86" t="s">
        <v>646</v>
      </c>
      <c r="E28" s="86" t="s">
        <v>130</v>
      </c>
      <c r="F28" s="99">
        <v>44181</v>
      </c>
      <c r="G28" s="83">
        <v>743950.21617000003</v>
      </c>
      <c r="H28" s="85">
        <v>0.73835700000000004</v>
      </c>
      <c r="I28" s="83">
        <v>5.4930059039999994</v>
      </c>
      <c r="J28" s="84">
        <v>3.5202375176478234E-4</v>
      </c>
      <c r="K28" s="84">
        <v>2.6662755551257566E-6</v>
      </c>
    </row>
    <row r="29" spans="2:17">
      <c r="B29" s="76" t="s">
        <v>2166</v>
      </c>
      <c r="C29" s="73" t="s">
        <v>2167</v>
      </c>
      <c r="D29" s="86" t="s">
        <v>646</v>
      </c>
      <c r="E29" s="86" t="s">
        <v>130</v>
      </c>
      <c r="F29" s="99">
        <v>44186</v>
      </c>
      <c r="G29" s="83">
        <v>724647.93015999999</v>
      </c>
      <c r="H29" s="85">
        <v>0.88872499999999999</v>
      </c>
      <c r="I29" s="83">
        <v>6.4401291060000005</v>
      </c>
      <c r="J29" s="84">
        <v>4.127209126232343E-4</v>
      </c>
      <c r="K29" s="84">
        <v>3.1260040690430861E-6</v>
      </c>
    </row>
    <row r="30" spans="2:17">
      <c r="B30" s="76" t="s">
        <v>2168</v>
      </c>
      <c r="C30" s="73" t="s">
        <v>2169</v>
      </c>
      <c r="D30" s="86" t="s">
        <v>646</v>
      </c>
      <c r="E30" s="86" t="s">
        <v>130</v>
      </c>
      <c r="F30" s="99">
        <v>44186</v>
      </c>
      <c r="G30" s="83">
        <v>905893.75811000005</v>
      </c>
      <c r="H30" s="85">
        <v>0.88961100000000004</v>
      </c>
      <c r="I30" s="83">
        <v>8.0589303130000012</v>
      </c>
      <c r="J30" s="84">
        <v>5.1646310482341556E-4</v>
      </c>
      <c r="K30" s="84">
        <v>3.9117614780582748E-6</v>
      </c>
    </row>
    <row r="31" spans="2:17">
      <c r="B31" s="76" t="s">
        <v>2170</v>
      </c>
      <c r="C31" s="73" t="s">
        <v>2171</v>
      </c>
      <c r="D31" s="86" t="s">
        <v>646</v>
      </c>
      <c r="E31" s="86" t="s">
        <v>130</v>
      </c>
      <c r="F31" s="99">
        <v>44179</v>
      </c>
      <c r="G31" s="83">
        <v>268322.05511999998</v>
      </c>
      <c r="H31" s="85">
        <v>0.93310099999999996</v>
      </c>
      <c r="I31" s="83">
        <v>2.5037169859999997</v>
      </c>
      <c r="J31" s="84">
        <v>1.6045273975167623E-4</v>
      </c>
      <c r="K31" s="84">
        <v>1.2152907740120529E-6</v>
      </c>
    </row>
    <row r="32" spans="2:17">
      <c r="B32" s="76" t="s">
        <v>2170</v>
      </c>
      <c r="C32" s="73" t="s">
        <v>2172</v>
      </c>
      <c r="D32" s="86" t="s">
        <v>646</v>
      </c>
      <c r="E32" s="86" t="s">
        <v>130</v>
      </c>
      <c r="F32" s="99">
        <v>44179</v>
      </c>
      <c r="G32" s="83">
        <v>634262.57817999995</v>
      </c>
      <c r="H32" s="85">
        <v>0.93310099999999996</v>
      </c>
      <c r="I32" s="83">
        <v>5.9183133959999994</v>
      </c>
      <c r="J32" s="84">
        <v>3.792799283653728E-4</v>
      </c>
      <c r="K32" s="84">
        <v>2.8727175268166438E-6</v>
      </c>
    </row>
    <row r="33" spans="2:11">
      <c r="B33" s="76" t="s">
        <v>2173</v>
      </c>
      <c r="C33" s="73" t="s">
        <v>2174</v>
      </c>
      <c r="D33" s="86" t="s">
        <v>646</v>
      </c>
      <c r="E33" s="86" t="s">
        <v>130</v>
      </c>
      <c r="F33" s="99">
        <v>44181</v>
      </c>
      <c r="G33" s="83">
        <v>331216.6606</v>
      </c>
      <c r="H33" s="85">
        <v>0.91415400000000002</v>
      </c>
      <c r="I33" s="83">
        <v>3.0278290559999999</v>
      </c>
      <c r="J33" s="84">
        <v>1.9404088810816238E-4</v>
      </c>
      <c r="K33" s="84">
        <v>1.4696919570455092E-6</v>
      </c>
    </row>
    <row r="34" spans="2:11">
      <c r="B34" s="76" t="s">
        <v>2175</v>
      </c>
      <c r="C34" s="73" t="s">
        <v>2176</v>
      </c>
      <c r="D34" s="86" t="s">
        <v>646</v>
      </c>
      <c r="E34" s="86" t="s">
        <v>130</v>
      </c>
      <c r="F34" s="99">
        <v>44175</v>
      </c>
      <c r="G34" s="83">
        <v>362525.19406399992</v>
      </c>
      <c r="H34" s="85">
        <v>0.88465899999999997</v>
      </c>
      <c r="I34" s="83">
        <v>3.2071106890000003</v>
      </c>
      <c r="J34" s="84">
        <v>2.0553029739957043E-4</v>
      </c>
      <c r="K34" s="84">
        <v>1.5567142985294022E-6</v>
      </c>
    </row>
    <row r="35" spans="2:11">
      <c r="B35" s="76" t="s">
        <v>2177</v>
      </c>
      <c r="C35" s="73" t="s">
        <v>2178</v>
      </c>
      <c r="D35" s="86" t="s">
        <v>646</v>
      </c>
      <c r="E35" s="86" t="s">
        <v>130</v>
      </c>
      <c r="F35" s="99">
        <v>44181</v>
      </c>
      <c r="G35" s="83">
        <v>1087676.1966840001</v>
      </c>
      <c r="H35" s="85">
        <v>0.94902200000000003</v>
      </c>
      <c r="I35" s="83">
        <v>10.322280978999999</v>
      </c>
      <c r="J35" s="84">
        <v>6.6151177342660113E-4</v>
      </c>
      <c r="K35" s="84">
        <v>5.0103797316885723E-6</v>
      </c>
    </row>
    <row r="36" spans="2:11">
      <c r="B36" s="76" t="s">
        <v>2179</v>
      </c>
      <c r="C36" s="73" t="s">
        <v>2180</v>
      </c>
      <c r="D36" s="86" t="s">
        <v>646</v>
      </c>
      <c r="E36" s="86" t="s">
        <v>130</v>
      </c>
      <c r="F36" s="99">
        <v>44175</v>
      </c>
      <c r="G36" s="83">
        <v>828322.60332500015</v>
      </c>
      <c r="H36" s="85">
        <v>0.89382600000000001</v>
      </c>
      <c r="I36" s="83">
        <v>7.4037591130000004</v>
      </c>
      <c r="J36" s="84">
        <v>4.7447592550793616E-4</v>
      </c>
      <c r="K36" s="84">
        <v>3.593744897426103E-6</v>
      </c>
    </row>
    <row r="37" spans="2:11">
      <c r="B37" s="76" t="s">
        <v>2181</v>
      </c>
      <c r="C37" s="73" t="s">
        <v>2182</v>
      </c>
      <c r="D37" s="86" t="s">
        <v>646</v>
      </c>
      <c r="E37" s="86" t="s">
        <v>130</v>
      </c>
      <c r="F37" s="99">
        <v>44179</v>
      </c>
      <c r="G37" s="83">
        <v>397705.18703999999</v>
      </c>
      <c r="H37" s="85">
        <v>0.95125199999999999</v>
      </c>
      <c r="I37" s="83">
        <v>3.7831782540000001</v>
      </c>
      <c r="J37" s="84">
        <v>2.424480559174762E-4</v>
      </c>
      <c r="K37" s="84">
        <v>1.8363343997096752E-6</v>
      </c>
    </row>
    <row r="38" spans="2:11">
      <c r="B38" s="76" t="s">
        <v>2183</v>
      </c>
      <c r="C38" s="73" t="s">
        <v>2184</v>
      </c>
      <c r="D38" s="86" t="s">
        <v>646</v>
      </c>
      <c r="E38" s="86" t="s">
        <v>130</v>
      </c>
      <c r="F38" s="99">
        <v>44179</v>
      </c>
      <c r="G38" s="83">
        <v>634653.85676</v>
      </c>
      <c r="H38" s="85">
        <v>0.95125199999999999</v>
      </c>
      <c r="I38" s="83">
        <v>6.0371569980000004</v>
      </c>
      <c r="J38" s="84">
        <v>3.868961172754951E-4</v>
      </c>
      <c r="K38" s="84">
        <v>2.9304035727509749E-6</v>
      </c>
    </row>
    <row r="39" spans="2:11">
      <c r="B39" s="76" t="s">
        <v>2183</v>
      </c>
      <c r="C39" s="73" t="s">
        <v>2185</v>
      </c>
      <c r="D39" s="86" t="s">
        <v>646</v>
      </c>
      <c r="E39" s="86" t="s">
        <v>130</v>
      </c>
      <c r="F39" s="99">
        <v>44179</v>
      </c>
      <c r="G39" s="83">
        <v>248565.74189999996</v>
      </c>
      <c r="H39" s="85">
        <v>0.95125199999999999</v>
      </c>
      <c r="I39" s="83">
        <v>2.3644864220000001</v>
      </c>
      <c r="J39" s="84">
        <v>1.5153003579755967E-4</v>
      </c>
      <c r="K39" s="84">
        <v>1.1477090062500258E-6</v>
      </c>
    </row>
    <row r="40" spans="2:11">
      <c r="B40" s="76" t="s">
        <v>2186</v>
      </c>
      <c r="C40" s="73" t="s">
        <v>2187</v>
      </c>
      <c r="D40" s="86" t="s">
        <v>646</v>
      </c>
      <c r="E40" s="86" t="s">
        <v>130</v>
      </c>
      <c r="F40" s="99">
        <v>44175</v>
      </c>
      <c r="G40" s="83">
        <v>2248430.3208599999</v>
      </c>
      <c r="H40" s="85">
        <v>0.96267999999999998</v>
      </c>
      <c r="I40" s="83">
        <v>21.645183995</v>
      </c>
      <c r="J40" s="84">
        <v>1.387149224072438E-3</v>
      </c>
      <c r="K40" s="84">
        <v>1.0506456024385838E-5</v>
      </c>
    </row>
    <row r="41" spans="2:11">
      <c r="B41" s="76" t="s">
        <v>2188</v>
      </c>
      <c r="C41" s="73" t="s">
        <v>2189</v>
      </c>
      <c r="D41" s="86" t="s">
        <v>646</v>
      </c>
      <c r="E41" s="86" t="s">
        <v>130</v>
      </c>
      <c r="F41" s="99">
        <v>44179</v>
      </c>
      <c r="G41" s="83">
        <v>745927.09537500003</v>
      </c>
      <c r="H41" s="85">
        <v>0.98176699999999995</v>
      </c>
      <c r="I41" s="83">
        <v>7.3232644229999995</v>
      </c>
      <c r="J41" s="84">
        <v>4.6931735781910314E-4</v>
      </c>
      <c r="K41" s="84">
        <v>3.5546732073505212E-6</v>
      </c>
    </row>
    <row r="42" spans="2:11">
      <c r="B42" s="76" t="s">
        <v>2188</v>
      </c>
      <c r="C42" s="73" t="s">
        <v>2190</v>
      </c>
      <c r="D42" s="86" t="s">
        <v>646</v>
      </c>
      <c r="E42" s="86" t="s">
        <v>130</v>
      </c>
      <c r="F42" s="99">
        <v>44179</v>
      </c>
      <c r="G42" s="83">
        <v>725542.28119999985</v>
      </c>
      <c r="H42" s="85">
        <v>0.98176699999999995</v>
      </c>
      <c r="I42" s="83">
        <v>7.1231330889999986</v>
      </c>
      <c r="J42" s="84">
        <v>4.5649177847846041E-4</v>
      </c>
      <c r="K42" s="84">
        <v>3.4575305330143551E-6</v>
      </c>
    </row>
    <row r="43" spans="2:11">
      <c r="B43" s="76" t="s">
        <v>2191</v>
      </c>
      <c r="C43" s="73" t="s">
        <v>2192</v>
      </c>
      <c r="D43" s="86" t="s">
        <v>646</v>
      </c>
      <c r="E43" s="86" t="s">
        <v>130</v>
      </c>
      <c r="F43" s="99">
        <v>44175</v>
      </c>
      <c r="G43" s="83">
        <v>497346.02883000002</v>
      </c>
      <c r="H43" s="85">
        <v>0.99623799999999996</v>
      </c>
      <c r="I43" s="83">
        <v>4.9547493560000007</v>
      </c>
      <c r="J43" s="84">
        <v>3.1752914302952831E-4</v>
      </c>
      <c r="K43" s="84">
        <v>2.405008718461026E-6</v>
      </c>
    </row>
    <row r="44" spans="2:11">
      <c r="B44" s="76" t="s">
        <v>2193</v>
      </c>
      <c r="C44" s="73" t="s">
        <v>2194</v>
      </c>
      <c r="D44" s="86" t="s">
        <v>646</v>
      </c>
      <c r="E44" s="86" t="s">
        <v>130</v>
      </c>
      <c r="F44" s="99">
        <v>44174</v>
      </c>
      <c r="G44" s="83">
        <v>1074645.555984</v>
      </c>
      <c r="H44" s="85">
        <v>1.0181530000000001</v>
      </c>
      <c r="I44" s="83">
        <v>10.941534964000001</v>
      </c>
      <c r="J44" s="84">
        <v>7.0119716880115402E-4</v>
      </c>
      <c r="K44" s="84">
        <v>5.3109622891217232E-6</v>
      </c>
    </row>
    <row r="45" spans="2:11">
      <c r="B45" s="76" t="s">
        <v>2195</v>
      </c>
      <c r="C45" s="73" t="s">
        <v>2196</v>
      </c>
      <c r="D45" s="86" t="s">
        <v>646</v>
      </c>
      <c r="E45" s="86" t="s">
        <v>130</v>
      </c>
      <c r="F45" s="99">
        <v>44174</v>
      </c>
      <c r="G45" s="83">
        <v>912025.81431500008</v>
      </c>
      <c r="H45" s="85">
        <v>1.021201</v>
      </c>
      <c r="I45" s="83">
        <v>9.3136183330000009</v>
      </c>
      <c r="J45" s="84">
        <v>5.9687080723878981E-4</v>
      </c>
      <c r="K45" s="84">
        <v>4.5207803022687236E-6</v>
      </c>
    </row>
    <row r="46" spans="2:11">
      <c r="B46" s="76" t="s">
        <v>2197</v>
      </c>
      <c r="C46" s="73" t="s">
        <v>2198</v>
      </c>
      <c r="D46" s="86" t="s">
        <v>646</v>
      </c>
      <c r="E46" s="86" t="s">
        <v>130</v>
      </c>
      <c r="F46" s="99">
        <v>44186</v>
      </c>
      <c r="G46" s="83">
        <v>907291.18160999997</v>
      </c>
      <c r="H46" s="85">
        <v>1.037879</v>
      </c>
      <c r="I46" s="83">
        <v>9.4165805130000013</v>
      </c>
      <c r="J46" s="84">
        <v>6.0346922230094873E-4</v>
      </c>
      <c r="K46" s="84">
        <v>4.5707575912857537E-6</v>
      </c>
    </row>
    <row r="47" spans="2:11">
      <c r="B47" s="76" t="s">
        <v>2199</v>
      </c>
      <c r="C47" s="73" t="s">
        <v>2200</v>
      </c>
      <c r="D47" s="86" t="s">
        <v>646</v>
      </c>
      <c r="E47" s="86" t="s">
        <v>130</v>
      </c>
      <c r="F47" s="99">
        <v>44174</v>
      </c>
      <c r="G47" s="83">
        <v>580558.85118</v>
      </c>
      <c r="H47" s="85">
        <v>0.99188600000000005</v>
      </c>
      <c r="I47" s="83">
        <v>5.7584847419999994</v>
      </c>
      <c r="J47" s="84">
        <v>3.690371790576351E-4</v>
      </c>
      <c r="K47" s="84">
        <v>2.795137556829986E-6</v>
      </c>
    </row>
    <row r="48" spans="2:11">
      <c r="B48" s="76" t="s">
        <v>2201</v>
      </c>
      <c r="C48" s="73" t="s">
        <v>2202</v>
      </c>
      <c r="D48" s="86" t="s">
        <v>646</v>
      </c>
      <c r="E48" s="86" t="s">
        <v>130</v>
      </c>
      <c r="F48" s="99">
        <v>44175</v>
      </c>
      <c r="G48" s="83">
        <v>635348.37624000001</v>
      </c>
      <c r="H48" s="85">
        <v>1.0296019999999999</v>
      </c>
      <c r="I48" s="83">
        <v>6.5415571220000013</v>
      </c>
      <c r="J48" s="84">
        <v>4.1922100953745357E-4</v>
      </c>
      <c r="K48" s="84">
        <v>3.175236683096673E-6</v>
      </c>
    </row>
    <row r="49" spans="2:11">
      <c r="B49" s="76" t="s">
        <v>2203</v>
      </c>
      <c r="C49" s="73" t="s">
        <v>2204</v>
      </c>
      <c r="D49" s="86" t="s">
        <v>646</v>
      </c>
      <c r="E49" s="86" t="s">
        <v>130</v>
      </c>
      <c r="F49" s="99">
        <v>44175</v>
      </c>
      <c r="G49" s="83">
        <v>454036.86938500003</v>
      </c>
      <c r="H49" s="85">
        <v>1.0768070000000001</v>
      </c>
      <c r="I49" s="83">
        <v>4.8891010379999997</v>
      </c>
      <c r="J49" s="84">
        <v>3.1332201716742443E-4</v>
      </c>
      <c r="K49" s="84">
        <v>2.3731433775934574E-6</v>
      </c>
    </row>
    <row r="50" spans="2:11">
      <c r="B50" s="76" t="s">
        <v>2205</v>
      </c>
      <c r="C50" s="73" t="s">
        <v>2206</v>
      </c>
      <c r="D50" s="86" t="s">
        <v>646</v>
      </c>
      <c r="E50" s="86" t="s">
        <v>130</v>
      </c>
      <c r="F50" s="99">
        <v>44105</v>
      </c>
      <c r="G50" s="83">
        <v>783303.90453000006</v>
      </c>
      <c r="H50" s="85">
        <v>5.7319319999999996</v>
      </c>
      <c r="I50" s="83">
        <v>44.898449829999997</v>
      </c>
      <c r="J50" s="84">
        <v>2.8773536809909564E-3</v>
      </c>
      <c r="K50" s="84">
        <v>2.1793466334633889E-5</v>
      </c>
    </row>
    <row r="51" spans="2:11">
      <c r="B51" s="76" t="s">
        <v>2207</v>
      </c>
      <c r="C51" s="73" t="s">
        <v>2208</v>
      </c>
      <c r="D51" s="86" t="s">
        <v>646</v>
      </c>
      <c r="E51" s="86" t="s">
        <v>130</v>
      </c>
      <c r="F51" s="99">
        <v>44172</v>
      </c>
      <c r="G51" s="83">
        <v>500104.46493000002</v>
      </c>
      <c r="H51" s="85">
        <v>1.5556509999999999</v>
      </c>
      <c r="I51" s="83">
        <v>7.7798812740000001</v>
      </c>
      <c r="J51" s="84">
        <v>4.9858002016049804E-4</v>
      </c>
      <c r="K51" s="84">
        <v>3.776312573693318E-6</v>
      </c>
    </row>
    <row r="52" spans="2:11">
      <c r="B52" s="76" t="s">
        <v>2209</v>
      </c>
      <c r="C52" s="73" t="s">
        <v>2210</v>
      </c>
      <c r="D52" s="86" t="s">
        <v>646</v>
      </c>
      <c r="E52" s="86" t="s">
        <v>130</v>
      </c>
      <c r="F52" s="99">
        <v>44172</v>
      </c>
      <c r="G52" s="83">
        <v>601339.06980000006</v>
      </c>
      <c r="H52" s="85">
        <v>1.7542789999999999</v>
      </c>
      <c r="I52" s="83">
        <v>10.549166865</v>
      </c>
      <c r="J52" s="84">
        <v>6.7605193999624501E-4</v>
      </c>
      <c r="K52" s="84">
        <v>5.1205089218291351E-6</v>
      </c>
    </row>
    <row r="53" spans="2:11">
      <c r="B53" s="76" t="s">
        <v>2211</v>
      </c>
      <c r="C53" s="73" t="s">
        <v>2212</v>
      </c>
      <c r="D53" s="86" t="s">
        <v>646</v>
      </c>
      <c r="E53" s="86" t="s">
        <v>130</v>
      </c>
      <c r="F53" s="99">
        <v>44167</v>
      </c>
      <c r="G53" s="83">
        <v>814450.96101600002</v>
      </c>
      <c r="H53" s="85">
        <v>2.0396429999999999</v>
      </c>
      <c r="I53" s="83">
        <v>16.611888865000001</v>
      </c>
      <c r="J53" s="84">
        <v>1.0645864112213256E-3</v>
      </c>
      <c r="K53" s="84">
        <v>8.0633216092052576E-6</v>
      </c>
    </row>
    <row r="54" spans="2:11">
      <c r="B54" s="76" t="s">
        <v>2213</v>
      </c>
      <c r="C54" s="73" t="s">
        <v>2214</v>
      </c>
      <c r="D54" s="86" t="s">
        <v>646</v>
      </c>
      <c r="E54" s="86" t="s">
        <v>130</v>
      </c>
      <c r="F54" s="99">
        <v>44166</v>
      </c>
      <c r="G54" s="83">
        <v>504150.17121</v>
      </c>
      <c r="H54" s="85">
        <v>2.3681070000000002</v>
      </c>
      <c r="I54" s="83">
        <v>11.938813847</v>
      </c>
      <c r="J54" s="84">
        <v>7.6510859727673699E-4</v>
      </c>
      <c r="K54" s="84">
        <v>5.7950361011396063E-6</v>
      </c>
    </row>
    <row r="55" spans="2:11">
      <c r="B55" s="76" t="s">
        <v>2215</v>
      </c>
      <c r="C55" s="73" t="s">
        <v>2216</v>
      </c>
      <c r="D55" s="86" t="s">
        <v>646</v>
      </c>
      <c r="E55" s="86" t="s">
        <v>130</v>
      </c>
      <c r="F55" s="99">
        <v>44132</v>
      </c>
      <c r="G55" s="83">
        <v>1134093.01566</v>
      </c>
      <c r="H55" s="85">
        <v>4.949338</v>
      </c>
      <c r="I55" s="83">
        <v>56.130093459000001</v>
      </c>
      <c r="J55" s="84">
        <v>3.5971426995839348E-3</v>
      </c>
      <c r="K55" s="84">
        <v>2.7245245811164132E-5</v>
      </c>
    </row>
    <row r="56" spans="2:11">
      <c r="B56" s="76" t="s">
        <v>2217</v>
      </c>
      <c r="C56" s="73" t="s">
        <v>2218</v>
      </c>
      <c r="D56" s="86" t="s">
        <v>646</v>
      </c>
      <c r="E56" s="86" t="s">
        <v>130</v>
      </c>
      <c r="F56" s="99">
        <v>44166</v>
      </c>
      <c r="G56" s="83">
        <v>736006.18836799997</v>
      </c>
      <c r="H56" s="85">
        <v>2.4447329999999998</v>
      </c>
      <c r="I56" s="83">
        <v>17.993387534</v>
      </c>
      <c r="J56" s="84">
        <v>1.1531208772347873E-3</v>
      </c>
      <c r="K56" s="84">
        <v>8.7338936411616E-6</v>
      </c>
    </row>
    <row r="57" spans="2:11">
      <c r="B57" s="76" t="s">
        <v>2219</v>
      </c>
      <c r="C57" s="73" t="s">
        <v>2220</v>
      </c>
      <c r="D57" s="86" t="s">
        <v>646</v>
      </c>
      <c r="E57" s="86" t="s">
        <v>130</v>
      </c>
      <c r="F57" s="99">
        <v>44166</v>
      </c>
      <c r="G57" s="83">
        <v>672731.48263999994</v>
      </c>
      <c r="H57" s="85">
        <v>2.4513240000000001</v>
      </c>
      <c r="I57" s="83">
        <v>16.490830510999999</v>
      </c>
      <c r="J57" s="84">
        <v>1.0568282881276442E-3</v>
      </c>
      <c r="K57" s="84">
        <v>8.0045605345486797E-6</v>
      </c>
    </row>
    <row r="58" spans="2:11">
      <c r="B58" s="76" t="s">
        <v>2221</v>
      </c>
      <c r="C58" s="73" t="s">
        <v>2222</v>
      </c>
      <c r="D58" s="86" t="s">
        <v>646</v>
      </c>
      <c r="E58" s="86" t="s">
        <v>130</v>
      </c>
      <c r="F58" s="99">
        <v>44160</v>
      </c>
      <c r="G58" s="83">
        <v>555559.68666000001</v>
      </c>
      <c r="H58" s="85">
        <v>3.0687150000000001</v>
      </c>
      <c r="I58" s="83">
        <v>17.048544006</v>
      </c>
      <c r="J58" s="84">
        <v>1.0925698111390765E-3</v>
      </c>
      <c r="K58" s="84">
        <v>8.2752716687565295E-6</v>
      </c>
    </row>
    <row r="59" spans="2:11">
      <c r="B59" s="76" t="s">
        <v>2221</v>
      </c>
      <c r="C59" s="73" t="s">
        <v>2223</v>
      </c>
      <c r="D59" s="86" t="s">
        <v>646</v>
      </c>
      <c r="E59" s="86" t="s">
        <v>130</v>
      </c>
      <c r="F59" s="99">
        <v>44160</v>
      </c>
      <c r="G59" s="83">
        <v>411297.48702</v>
      </c>
      <c r="H59" s="85">
        <v>3.0687150000000001</v>
      </c>
      <c r="I59" s="83">
        <v>12.621548099</v>
      </c>
      <c r="J59" s="84">
        <v>8.0886217720140961E-4</v>
      </c>
      <c r="K59" s="84">
        <v>6.1264316391325814E-6</v>
      </c>
    </row>
    <row r="60" spans="2:11">
      <c r="B60" s="76" t="s">
        <v>2224</v>
      </c>
      <c r="C60" s="73" t="s">
        <v>2225</v>
      </c>
      <c r="D60" s="86" t="s">
        <v>646</v>
      </c>
      <c r="E60" s="86" t="s">
        <v>130</v>
      </c>
      <c r="F60" s="99">
        <v>44158</v>
      </c>
      <c r="G60" s="83">
        <v>372273.62040000001</v>
      </c>
      <c r="H60" s="85">
        <v>3.5186259999999998</v>
      </c>
      <c r="I60" s="83">
        <v>13.098917930000001</v>
      </c>
      <c r="J60" s="84">
        <v>8.3945481114807438E-4</v>
      </c>
      <c r="K60" s="84">
        <v>6.3581443904738764E-6</v>
      </c>
    </row>
    <row r="61" spans="2:11">
      <c r="B61" s="76" t="s">
        <v>2226</v>
      </c>
      <c r="C61" s="73" t="s">
        <v>2227</v>
      </c>
      <c r="D61" s="86" t="s">
        <v>646</v>
      </c>
      <c r="E61" s="86" t="s">
        <v>130</v>
      </c>
      <c r="F61" s="99">
        <v>44158</v>
      </c>
      <c r="G61" s="83">
        <v>1378026.594</v>
      </c>
      <c r="H61" s="85">
        <v>3.5186259999999998</v>
      </c>
      <c r="I61" s="83">
        <v>48.487607569000005</v>
      </c>
      <c r="J61" s="84">
        <v>3.107367774374386E-3</v>
      </c>
      <c r="K61" s="84">
        <v>2.3535624218720181E-5</v>
      </c>
    </row>
    <row r="62" spans="2:11">
      <c r="B62" s="76" t="s">
        <v>2228</v>
      </c>
      <c r="C62" s="73" t="s">
        <v>2229</v>
      </c>
      <c r="D62" s="86" t="s">
        <v>646</v>
      </c>
      <c r="E62" s="86" t="s">
        <v>130</v>
      </c>
      <c r="F62" s="99">
        <v>44075</v>
      </c>
      <c r="G62" s="83">
        <v>766247.57464500004</v>
      </c>
      <c r="H62" s="85">
        <v>3.6491159999999998</v>
      </c>
      <c r="I62" s="83">
        <v>27.96126293</v>
      </c>
      <c r="J62" s="84">
        <v>1.7919202805757866E-3</v>
      </c>
      <c r="K62" s="84">
        <v>1.3572246806873812E-5</v>
      </c>
    </row>
    <row r="63" spans="2:11">
      <c r="B63" s="76" t="s">
        <v>2230</v>
      </c>
      <c r="C63" s="73" t="s">
        <v>2231</v>
      </c>
      <c r="D63" s="86" t="s">
        <v>646</v>
      </c>
      <c r="E63" s="86" t="s">
        <v>130</v>
      </c>
      <c r="F63" s="99">
        <v>44076</v>
      </c>
      <c r="G63" s="83">
        <v>746783.11840000004</v>
      </c>
      <c r="H63" s="85">
        <v>3.8409559999999998</v>
      </c>
      <c r="I63" s="83">
        <v>28.683612469</v>
      </c>
      <c r="J63" s="84">
        <v>1.8382126383937841E-3</v>
      </c>
      <c r="K63" s="84">
        <v>1.3922871392347053E-5</v>
      </c>
    </row>
    <row r="64" spans="2:11">
      <c r="B64" s="76" t="s">
        <v>2232</v>
      </c>
      <c r="C64" s="73" t="s">
        <v>2233</v>
      </c>
      <c r="D64" s="86" t="s">
        <v>646</v>
      </c>
      <c r="E64" s="86" t="s">
        <v>130</v>
      </c>
      <c r="F64" s="99">
        <v>44074</v>
      </c>
      <c r="G64" s="83">
        <v>332938.37357300002</v>
      </c>
      <c r="H64" s="85">
        <v>3.8521800000000002</v>
      </c>
      <c r="I64" s="83">
        <v>12.825386254000001</v>
      </c>
      <c r="J64" s="84">
        <v>8.2192531118123273E-4</v>
      </c>
      <c r="K64" s="84">
        <v>6.2253735844675881E-6</v>
      </c>
    </row>
    <row r="65" spans="2:11">
      <c r="B65" s="76" t="s">
        <v>2234</v>
      </c>
      <c r="C65" s="73" t="s">
        <v>2235</v>
      </c>
      <c r="D65" s="86" t="s">
        <v>646</v>
      </c>
      <c r="E65" s="86" t="s">
        <v>130</v>
      </c>
      <c r="F65" s="99">
        <v>44076</v>
      </c>
      <c r="G65" s="83">
        <v>840634.08065999998</v>
      </c>
      <c r="H65" s="85">
        <v>3.8984779999999999</v>
      </c>
      <c r="I65" s="83">
        <v>32.771930759</v>
      </c>
      <c r="J65" s="84">
        <v>2.10021584174122E-3</v>
      </c>
      <c r="K65" s="84">
        <v>1.5907319126193968E-5</v>
      </c>
    </row>
    <row r="66" spans="2:11">
      <c r="B66" s="76" t="s">
        <v>2236</v>
      </c>
      <c r="C66" s="73" t="s">
        <v>2237</v>
      </c>
      <c r="D66" s="86" t="s">
        <v>646</v>
      </c>
      <c r="E66" s="86" t="s">
        <v>130</v>
      </c>
      <c r="F66" s="99">
        <v>44152</v>
      </c>
      <c r="G66" s="83">
        <v>3245798.3334840001</v>
      </c>
      <c r="H66" s="85">
        <v>4.0026020000000004</v>
      </c>
      <c r="I66" s="83">
        <v>129.916397475</v>
      </c>
      <c r="J66" s="84">
        <v>8.3257980155475551E-3</v>
      </c>
      <c r="K66" s="84">
        <v>6.3060721370306774E-5</v>
      </c>
    </row>
    <row r="67" spans="2:11">
      <c r="B67" s="76" t="s">
        <v>2238</v>
      </c>
      <c r="C67" s="73" t="s">
        <v>2239</v>
      </c>
      <c r="D67" s="86" t="s">
        <v>646</v>
      </c>
      <c r="E67" s="86" t="s">
        <v>130</v>
      </c>
      <c r="F67" s="99">
        <v>44152</v>
      </c>
      <c r="G67" s="83">
        <v>427327.72582499997</v>
      </c>
      <c r="H67" s="85">
        <v>4.02841</v>
      </c>
      <c r="I67" s="83">
        <v>17.214514242</v>
      </c>
      <c r="J67" s="84">
        <v>1.1032061487252897E-3</v>
      </c>
      <c r="K67" s="84">
        <v>8.3558327296508941E-6</v>
      </c>
    </row>
    <row r="68" spans="2:11">
      <c r="B68" s="76" t="s">
        <v>2240</v>
      </c>
      <c r="C68" s="73" t="s">
        <v>2241</v>
      </c>
      <c r="D68" s="86" t="s">
        <v>646</v>
      </c>
      <c r="E68" s="86" t="s">
        <v>130</v>
      </c>
      <c r="F68" s="99">
        <v>44074</v>
      </c>
      <c r="G68" s="83">
        <v>935295.54854999995</v>
      </c>
      <c r="H68" s="85">
        <v>4.0216229999999999</v>
      </c>
      <c r="I68" s="83">
        <v>37.614058692</v>
      </c>
      <c r="J68" s="84">
        <v>2.4105275492634103E-3</v>
      </c>
      <c r="K68" s="84">
        <v>1.8257662010979172E-5</v>
      </c>
    </row>
    <row r="69" spans="2:11">
      <c r="B69" s="76" t="s">
        <v>2242</v>
      </c>
      <c r="C69" s="73" t="s">
        <v>2243</v>
      </c>
      <c r="D69" s="86" t="s">
        <v>646</v>
      </c>
      <c r="E69" s="86" t="s">
        <v>130</v>
      </c>
      <c r="F69" s="99">
        <v>44153</v>
      </c>
      <c r="G69" s="83">
        <v>561227.63637600001</v>
      </c>
      <c r="H69" s="85">
        <v>3.9853540000000001</v>
      </c>
      <c r="I69" s="83">
        <v>22.366909564</v>
      </c>
      <c r="J69" s="84">
        <v>1.4334015942654033E-3</v>
      </c>
      <c r="K69" s="84">
        <v>1.0856777738173299E-5</v>
      </c>
    </row>
    <row r="70" spans="2:11">
      <c r="B70" s="76" t="s">
        <v>2244</v>
      </c>
      <c r="C70" s="73" t="s">
        <v>2245</v>
      </c>
      <c r="D70" s="86" t="s">
        <v>646</v>
      </c>
      <c r="E70" s="86" t="s">
        <v>130</v>
      </c>
      <c r="F70" s="99">
        <v>44153</v>
      </c>
      <c r="G70" s="83">
        <v>2783360.3296320005</v>
      </c>
      <c r="H70" s="85">
        <v>3.9853540000000001</v>
      </c>
      <c r="I70" s="83">
        <v>110.92676971199998</v>
      </c>
      <c r="J70" s="84">
        <v>7.1088322728236888E-3</v>
      </c>
      <c r="K70" s="84">
        <v>5.3843258074198811E-5</v>
      </c>
    </row>
    <row r="71" spans="2:11">
      <c r="B71" s="76" t="s">
        <v>2246</v>
      </c>
      <c r="C71" s="73" t="s">
        <v>2247</v>
      </c>
      <c r="D71" s="86" t="s">
        <v>646</v>
      </c>
      <c r="E71" s="86" t="s">
        <v>130</v>
      </c>
      <c r="F71" s="99">
        <v>44077</v>
      </c>
      <c r="G71" s="83">
        <v>841942.06905599998</v>
      </c>
      <c r="H71" s="85">
        <v>4.0424300000000004</v>
      </c>
      <c r="I71" s="83">
        <v>34.034920497000002</v>
      </c>
      <c r="J71" s="84">
        <v>2.1811555665078404E-3</v>
      </c>
      <c r="K71" s="84">
        <v>1.6520367559721393E-5</v>
      </c>
    </row>
    <row r="72" spans="2:11">
      <c r="B72" s="76" t="s">
        <v>2248</v>
      </c>
      <c r="C72" s="73" t="s">
        <v>2249</v>
      </c>
      <c r="D72" s="86" t="s">
        <v>646</v>
      </c>
      <c r="E72" s="86" t="s">
        <v>130</v>
      </c>
      <c r="F72" s="99">
        <v>44077</v>
      </c>
      <c r="G72" s="83">
        <v>842394.83426999999</v>
      </c>
      <c r="H72" s="85">
        <v>4.0939839999999998</v>
      </c>
      <c r="I72" s="83">
        <v>34.487506282000005</v>
      </c>
      <c r="J72" s="84">
        <v>2.2101598947054661E-3</v>
      </c>
      <c r="K72" s="84">
        <v>1.6740050268284326E-5</v>
      </c>
    </row>
    <row r="73" spans="2:11">
      <c r="B73" s="76" t="s">
        <v>2250</v>
      </c>
      <c r="C73" s="73" t="s">
        <v>2251</v>
      </c>
      <c r="D73" s="86" t="s">
        <v>646</v>
      </c>
      <c r="E73" s="86" t="s">
        <v>130</v>
      </c>
      <c r="F73" s="99">
        <v>44151</v>
      </c>
      <c r="G73" s="83">
        <v>513268.33498500002</v>
      </c>
      <c r="H73" s="85">
        <v>4.1010869999999997</v>
      </c>
      <c r="I73" s="83">
        <v>21.049579956000002</v>
      </c>
      <c r="J73" s="84">
        <v>1.3489794547258663E-3</v>
      </c>
      <c r="K73" s="84">
        <v>1.02173530236839E-5</v>
      </c>
    </row>
    <row r="74" spans="2:11">
      <c r="B74" s="76" t="s">
        <v>2252</v>
      </c>
      <c r="C74" s="73" t="s">
        <v>2253</v>
      </c>
      <c r="D74" s="86" t="s">
        <v>646</v>
      </c>
      <c r="E74" s="86" t="s">
        <v>130</v>
      </c>
      <c r="F74" s="99">
        <v>44140</v>
      </c>
      <c r="G74" s="83">
        <v>845186.8864229999</v>
      </c>
      <c r="H74" s="85">
        <v>4.3642750000000001</v>
      </c>
      <c r="I74" s="83">
        <v>36.886283886999998</v>
      </c>
      <c r="J74" s="84">
        <v>2.3638875088605E-3</v>
      </c>
      <c r="K74" s="84">
        <v>1.7904404030536278E-5</v>
      </c>
    </row>
    <row r="75" spans="2:11">
      <c r="B75" s="76" t="s">
        <v>2254</v>
      </c>
      <c r="C75" s="73" t="s">
        <v>2255</v>
      </c>
      <c r="D75" s="86" t="s">
        <v>646</v>
      </c>
      <c r="E75" s="86" t="s">
        <v>130</v>
      </c>
      <c r="F75" s="99">
        <v>44144</v>
      </c>
      <c r="G75" s="83">
        <v>751411.3850319999</v>
      </c>
      <c r="H75" s="85">
        <v>4.3414739999999998</v>
      </c>
      <c r="I75" s="83">
        <v>32.622328467999999</v>
      </c>
      <c r="J75" s="84">
        <v>2.0906284572251984E-3</v>
      </c>
      <c r="K75" s="84">
        <v>1.5834702977867304E-5</v>
      </c>
    </row>
    <row r="76" spans="2:11">
      <c r="B76" s="76" t="s">
        <v>2256</v>
      </c>
      <c r="C76" s="73" t="s">
        <v>2257</v>
      </c>
      <c r="D76" s="86" t="s">
        <v>646</v>
      </c>
      <c r="E76" s="86" t="s">
        <v>130</v>
      </c>
      <c r="F76" s="99">
        <v>44082</v>
      </c>
      <c r="G76" s="83">
        <v>1201773.9855450001</v>
      </c>
      <c r="H76" s="85">
        <v>4.442507</v>
      </c>
      <c r="I76" s="83">
        <v>53.388893772000003</v>
      </c>
      <c r="J76" s="84">
        <v>3.4214706877531268E-3</v>
      </c>
      <c r="K76" s="84">
        <v>2.5914682209940943E-5</v>
      </c>
    </row>
    <row r="77" spans="2:11">
      <c r="B77" s="76" t="s">
        <v>2258</v>
      </c>
      <c r="C77" s="73" t="s">
        <v>2259</v>
      </c>
      <c r="D77" s="86" t="s">
        <v>646</v>
      </c>
      <c r="E77" s="86" t="s">
        <v>130</v>
      </c>
      <c r="F77" s="99">
        <v>44140</v>
      </c>
      <c r="G77" s="83">
        <v>859022.97547499998</v>
      </c>
      <c r="H77" s="85">
        <v>4.4552440000000004</v>
      </c>
      <c r="I77" s="83">
        <v>38.271570429000001</v>
      </c>
      <c r="J77" s="84">
        <v>2.4526647237964961E-3</v>
      </c>
      <c r="K77" s="84">
        <v>1.857681467569682E-5</v>
      </c>
    </row>
    <row r="78" spans="2:11">
      <c r="B78" s="76" t="s">
        <v>2260</v>
      </c>
      <c r="C78" s="73" t="s">
        <v>2261</v>
      </c>
      <c r="D78" s="86" t="s">
        <v>646</v>
      </c>
      <c r="E78" s="86" t="s">
        <v>130</v>
      </c>
      <c r="F78" s="99">
        <v>44126</v>
      </c>
      <c r="G78" s="83">
        <v>564078.38031599997</v>
      </c>
      <c r="H78" s="85">
        <v>4.5311180000000002</v>
      </c>
      <c r="I78" s="83">
        <v>25.559057536000001</v>
      </c>
      <c r="J78" s="84">
        <v>1.6379729937742763E-3</v>
      </c>
      <c r="K78" s="84">
        <v>1.2406229214256741E-5</v>
      </c>
    </row>
    <row r="79" spans="2:11">
      <c r="B79" s="76" t="s">
        <v>2262</v>
      </c>
      <c r="C79" s="73" t="s">
        <v>2263</v>
      </c>
      <c r="D79" s="86" t="s">
        <v>646</v>
      </c>
      <c r="E79" s="86" t="s">
        <v>130</v>
      </c>
      <c r="F79" s="99">
        <v>44145</v>
      </c>
      <c r="G79" s="83">
        <v>933220.21171199996</v>
      </c>
      <c r="H79" s="85">
        <v>4.5054160000000003</v>
      </c>
      <c r="I79" s="83">
        <v>42.045449622</v>
      </c>
      <c r="J79" s="84">
        <v>2.6945168418252606E-3</v>
      </c>
      <c r="K79" s="84">
        <v>2.0408635361155457E-5</v>
      </c>
    </row>
    <row r="80" spans="2:11">
      <c r="B80" s="76" t="s">
        <v>2264</v>
      </c>
      <c r="C80" s="73" t="s">
        <v>2265</v>
      </c>
      <c r="D80" s="86" t="s">
        <v>646</v>
      </c>
      <c r="E80" s="86" t="s">
        <v>130</v>
      </c>
      <c r="F80" s="99">
        <v>44145</v>
      </c>
      <c r="G80" s="83">
        <v>945824.31886300002</v>
      </c>
      <c r="H80" s="85">
        <v>4.5082519999999997</v>
      </c>
      <c r="I80" s="83">
        <v>42.640143072000001</v>
      </c>
      <c r="J80" s="84">
        <v>2.7326282553350291E-3</v>
      </c>
      <c r="K80" s="84">
        <v>2.0697296366848853E-5</v>
      </c>
    </row>
    <row r="81" spans="2:11">
      <c r="B81" s="76" t="s">
        <v>2266</v>
      </c>
      <c r="C81" s="73" t="s">
        <v>2267</v>
      </c>
      <c r="D81" s="86" t="s">
        <v>646</v>
      </c>
      <c r="E81" s="86" t="s">
        <v>130</v>
      </c>
      <c r="F81" s="99">
        <v>44130</v>
      </c>
      <c r="G81" s="83">
        <v>701847.37828399998</v>
      </c>
      <c r="H81" s="85">
        <v>4.6001000000000003</v>
      </c>
      <c r="I81" s="83">
        <v>32.285684675000006</v>
      </c>
      <c r="J81" s="84">
        <v>2.0690543659004669E-3</v>
      </c>
      <c r="K81" s="84">
        <v>1.5671297889333341E-5</v>
      </c>
    </row>
    <row r="82" spans="2:11">
      <c r="B82" s="76" t="s">
        <v>2268</v>
      </c>
      <c r="C82" s="73" t="s">
        <v>2269</v>
      </c>
      <c r="D82" s="86" t="s">
        <v>646</v>
      </c>
      <c r="E82" s="86" t="s">
        <v>130</v>
      </c>
      <c r="F82" s="99">
        <v>44144</v>
      </c>
      <c r="G82" s="83">
        <v>1951078.7462040002</v>
      </c>
      <c r="H82" s="85">
        <v>4.5385770000000001</v>
      </c>
      <c r="I82" s="83">
        <v>88.551208297000002</v>
      </c>
      <c r="J82" s="84">
        <v>5.6748762176489125E-3</v>
      </c>
      <c r="K82" s="84">
        <v>4.2982280774031408E-5</v>
      </c>
    </row>
    <row r="83" spans="2:11">
      <c r="B83" s="76" t="s">
        <v>2270</v>
      </c>
      <c r="C83" s="73" t="s">
        <v>2271</v>
      </c>
      <c r="D83" s="86" t="s">
        <v>646</v>
      </c>
      <c r="E83" s="86" t="s">
        <v>130</v>
      </c>
      <c r="F83" s="99">
        <v>44130</v>
      </c>
      <c r="G83" s="83">
        <v>941751.64512</v>
      </c>
      <c r="H83" s="85">
        <v>4.6567049999999997</v>
      </c>
      <c r="I83" s="83">
        <v>43.854593911000002</v>
      </c>
      <c r="J83" s="84">
        <v>2.8104573252741949E-3</v>
      </c>
      <c r="K83" s="84">
        <v>2.1286784279572508E-5</v>
      </c>
    </row>
    <row r="84" spans="2:11">
      <c r="B84" s="76" t="s">
        <v>2272</v>
      </c>
      <c r="C84" s="73" t="s">
        <v>2273</v>
      </c>
      <c r="D84" s="86" t="s">
        <v>646</v>
      </c>
      <c r="E84" s="86" t="s">
        <v>130</v>
      </c>
      <c r="F84" s="99">
        <v>44126</v>
      </c>
      <c r="G84" s="83">
        <v>688587.38199999998</v>
      </c>
      <c r="H84" s="85">
        <v>4.6446420000000002</v>
      </c>
      <c r="I84" s="83">
        <v>31.982418925000001</v>
      </c>
      <c r="J84" s="84">
        <v>2.0496193336134957E-3</v>
      </c>
      <c r="K84" s="84">
        <v>1.5524094323551064E-5</v>
      </c>
    </row>
    <row r="85" spans="2:11">
      <c r="B85" s="76" t="s">
        <v>2274</v>
      </c>
      <c r="C85" s="73" t="s">
        <v>2275</v>
      </c>
      <c r="D85" s="86" t="s">
        <v>646</v>
      </c>
      <c r="E85" s="86" t="s">
        <v>130</v>
      </c>
      <c r="F85" s="99">
        <v>44131</v>
      </c>
      <c r="G85" s="83">
        <v>344354.98957999999</v>
      </c>
      <c r="H85" s="85">
        <v>4.659097</v>
      </c>
      <c r="I85" s="83">
        <v>16.043833655</v>
      </c>
      <c r="J85" s="84">
        <v>1.0281821309914218E-3</v>
      </c>
      <c r="K85" s="84">
        <v>7.7875906620963331E-6</v>
      </c>
    </row>
    <row r="86" spans="2:11">
      <c r="B86" s="76" t="s">
        <v>2276</v>
      </c>
      <c r="C86" s="73" t="s">
        <v>2277</v>
      </c>
      <c r="D86" s="86" t="s">
        <v>646</v>
      </c>
      <c r="E86" s="86" t="s">
        <v>130</v>
      </c>
      <c r="F86" s="99">
        <v>44131</v>
      </c>
      <c r="G86" s="83">
        <v>942087.02676000004</v>
      </c>
      <c r="H86" s="85">
        <v>4.652596</v>
      </c>
      <c r="I86" s="83">
        <v>43.831503836000003</v>
      </c>
      <c r="J86" s="84">
        <v>2.8089775790346889E-3</v>
      </c>
      <c r="K86" s="84">
        <v>2.127557648121684E-5</v>
      </c>
    </row>
    <row r="87" spans="2:11">
      <c r="B87" s="76" t="s">
        <v>2278</v>
      </c>
      <c r="C87" s="73" t="s">
        <v>2279</v>
      </c>
      <c r="D87" s="86" t="s">
        <v>646</v>
      </c>
      <c r="E87" s="86" t="s">
        <v>130</v>
      </c>
      <c r="F87" s="99">
        <v>44126</v>
      </c>
      <c r="G87" s="83">
        <v>1395158.8165200001</v>
      </c>
      <c r="H87" s="85">
        <v>4.6842290000000002</v>
      </c>
      <c r="I87" s="83">
        <v>65.352431683999995</v>
      </c>
      <c r="J87" s="84">
        <v>4.1881637468477251E-3</v>
      </c>
      <c r="K87" s="84">
        <v>3.1721719239403749E-5</v>
      </c>
    </row>
    <row r="88" spans="2:11">
      <c r="B88" s="76" t="s">
        <v>2278</v>
      </c>
      <c r="C88" s="73" t="s">
        <v>2280</v>
      </c>
      <c r="D88" s="86" t="s">
        <v>646</v>
      </c>
      <c r="E88" s="86" t="s">
        <v>130</v>
      </c>
      <c r="F88" s="99">
        <v>44126</v>
      </c>
      <c r="G88" s="83">
        <v>942254.71758000006</v>
      </c>
      <c r="H88" s="85">
        <v>4.6842290000000002</v>
      </c>
      <c r="I88" s="83">
        <v>44.137367251999997</v>
      </c>
      <c r="J88" s="84">
        <v>2.8285790848603977E-3</v>
      </c>
      <c r="K88" s="84">
        <v>2.1424040940119787E-5</v>
      </c>
    </row>
    <row r="89" spans="2:11">
      <c r="B89" s="76" t="s">
        <v>2281</v>
      </c>
      <c r="C89" s="73" t="s">
        <v>2282</v>
      </c>
      <c r="D89" s="86" t="s">
        <v>646</v>
      </c>
      <c r="E89" s="86" t="s">
        <v>130</v>
      </c>
      <c r="F89" s="99">
        <v>44140</v>
      </c>
      <c r="G89" s="83">
        <v>942590.09921999986</v>
      </c>
      <c r="H89" s="85">
        <v>4.718642</v>
      </c>
      <c r="I89" s="83">
        <v>44.477450663000006</v>
      </c>
      <c r="J89" s="84">
        <v>2.8503736069026933E-3</v>
      </c>
      <c r="K89" s="84">
        <v>2.1589115600751922E-5</v>
      </c>
    </row>
    <row r="90" spans="2:11">
      <c r="B90" s="76" t="s">
        <v>2283</v>
      </c>
      <c r="C90" s="73" t="s">
        <v>2284</v>
      </c>
      <c r="D90" s="86" t="s">
        <v>646</v>
      </c>
      <c r="E90" s="86" t="s">
        <v>130</v>
      </c>
      <c r="F90" s="99">
        <v>44118</v>
      </c>
      <c r="G90" s="83">
        <v>565738.51943400002</v>
      </c>
      <c r="H90" s="85">
        <v>4.7174009999999997</v>
      </c>
      <c r="I90" s="83">
        <v>26.688157053999998</v>
      </c>
      <c r="J90" s="84">
        <v>1.7103322548762403E-3</v>
      </c>
      <c r="K90" s="84">
        <v>1.2954288054309223E-5</v>
      </c>
    </row>
    <row r="91" spans="2:11">
      <c r="B91" s="76" t="s">
        <v>2285</v>
      </c>
      <c r="C91" s="73" t="s">
        <v>2286</v>
      </c>
      <c r="D91" s="86" t="s">
        <v>646</v>
      </c>
      <c r="E91" s="86" t="s">
        <v>130</v>
      </c>
      <c r="F91" s="99">
        <v>44082</v>
      </c>
      <c r="G91" s="83">
        <v>1980260.89338</v>
      </c>
      <c r="H91" s="85">
        <v>4.7127119999999998</v>
      </c>
      <c r="I91" s="83">
        <v>93.323992684000004</v>
      </c>
      <c r="J91" s="84">
        <v>5.9807439876166544E-3</v>
      </c>
      <c r="K91" s="84">
        <v>4.529896467413012E-5</v>
      </c>
    </row>
    <row r="92" spans="2:11">
      <c r="B92" s="76" t="s">
        <v>2287</v>
      </c>
      <c r="C92" s="73" t="s">
        <v>2288</v>
      </c>
      <c r="D92" s="86" t="s">
        <v>646</v>
      </c>
      <c r="E92" s="86" t="s">
        <v>130</v>
      </c>
      <c r="F92" s="99">
        <v>44118</v>
      </c>
      <c r="G92" s="83">
        <v>689568.15928000002</v>
      </c>
      <c r="H92" s="85">
        <v>4.8047230000000001</v>
      </c>
      <c r="I92" s="83">
        <v>33.131840142999998</v>
      </c>
      <c r="J92" s="84">
        <v>2.1232809273910957E-3</v>
      </c>
      <c r="K92" s="84">
        <v>1.6082017207607056E-5</v>
      </c>
    </row>
    <row r="93" spans="2:11">
      <c r="B93" s="76" t="s">
        <v>2289</v>
      </c>
      <c r="C93" s="73" t="s">
        <v>2290</v>
      </c>
      <c r="D93" s="86" t="s">
        <v>646</v>
      </c>
      <c r="E93" s="86" t="s">
        <v>130</v>
      </c>
      <c r="F93" s="99">
        <v>44116</v>
      </c>
      <c r="G93" s="83">
        <v>377427.31826799997</v>
      </c>
      <c r="H93" s="85">
        <v>4.7753249999999996</v>
      </c>
      <c r="I93" s="83">
        <v>18.023380323000001</v>
      </c>
      <c r="J93" s="84">
        <v>1.1550429895161489E-3</v>
      </c>
      <c r="K93" s="84">
        <v>8.7484519798086621E-6</v>
      </c>
    </row>
    <row r="94" spans="2:11">
      <c r="B94" s="76" t="s">
        <v>2291</v>
      </c>
      <c r="C94" s="73" t="s">
        <v>2292</v>
      </c>
      <c r="D94" s="86" t="s">
        <v>646</v>
      </c>
      <c r="E94" s="86" t="s">
        <v>130</v>
      </c>
      <c r="F94" s="99">
        <v>44118</v>
      </c>
      <c r="G94" s="83">
        <v>849513.30957899999</v>
      </c>
      <c r="H94" s="85">
        <v>4.8135779999999997</v>
      </c>
      <c r="I94" s="83">
        <v>40.891986052</v>
      </c>
      <c r="J94" s="84">
        <v>2.6205961906314002E-3</v>
      </c>
      <c r="K94" s="84">
        <v>1.9848750341155834E-5</v>
      </c>
    </row>
    <row r="95" spans="2:11">
      <c r="B95" s="76" t="s">
        <v>2293</v>
      </c>
      <c r="C95" s="73" t="s">
        <v>2294</v>
      </c>
      <c r="D95" s="86" t="s">
        <v>646</v>
      </c>
      <c r="E95" s="86" t="s">
        <v>130</v>
      </c>
      <c r="F95" s="99">
        <v>44070</v>
      </c>
      <c r="G95" s="83">
        <v>377807.41745999997</v>
      </c>
      <c r="H95" s="85">
        <v>4.9577109999999998</v>
      </c>
      <c r="I95" s="83">
        <v>18.730599755</v>
      </c>
      <c r="J95" s="84">
        <v>1.2003657221191317E-3</v>
      </c>
      <c r="K95" s="84">
        <v>9.0917324926292297E-6</v>
      </c>
    </row>
    <row r="96" spans="2:11">
      <c r="B96" s="76" t="s">
        <v>2295</v>
      </c>
      <c r="C96" s="73" t="s">
        <v>2296</v>
      </c>
      <c r="D96" s="86" t="s">
        <v>646</v>
      </c>
      <c r="E96" s="86" t="s">
        <v>130</v>
      </c>
      <c r="F96" s="99">
        <v>44125</v>
      </c>
      <c r="G96" s="83">
        <v>566794.97160000005</v>
      </c>
      <c r="H96" s="85">
        <v>4.882441</v>
      </c>
      <c r="I96" s="83">
        <v>27.673430057000001</v>
      </c>
      <c r="J96" s="84">
        <v>1.7734742767655754E-3</v>
      </c>
      <c r="K96" s="84">
        <v>1.3432534276675608E-5</v>
      </c>
    </row>
    <row r="97" spans="2:11">
      <c r="B97" s="76" t="s">
        <v>2297</v>
      </c>
      <c r="C97" s="73" t="s">
        <v>2298</v>
      </c>
      <c r="D97" s="86" t="s">
        <v>646</v>
      </c>
      <c r="E97" s="86" t="s">
        <v>130</v>
      </c>
      <c r="F97" s="99">
        <v>44068</v>
      </c>
      <c r="G97" s="83">
        <v>377885.67317600007</v>
      </c>
      <c r="H97" s="85">
        <v>4.9773849999999999</v>
      </c>
      <c r="I97" s="83">
        <v>18.808824728000001</v>
      </c>
      <c r="J97" s="84">
        <v>1.2053788331476683E-3</v>
      </c>
      <c r="K97" s="84">
        <v>9.1297024742668597E-6</v>
      </c>
    </row>
    <row r="98" spans="2:11">
      <c r="B98" s="76" t="s">
        <v>2299</v>
      </c>
      <c r="C98" s="73" t="s">
        <v>2300</v>
      </c>
      <c r="D98" s="86" t="s">
        <v>646</v>
      </c>
      <c r="E98" s="86" t="s">
        <v>130</v>
      </c>
      <c r="F98" s="99">
        <v>44140</v>
      </c>
      <c r="G98" s="83">
        <v>847752.55596899998</v>
      </c>
      <c r="H98" s="85">
        <v>4.6536359999999997</v>
      </c>
      <c r="I98" s="83">
        <v>39.451315984000004</v>
      </c>
      <c r="J98" s="84">
        <v>2.5282696773787426E-3</v>
      </c>
      <c r="K98" s="84">
        <v>1.9149456830017864E-5</v>
      </c>
    </row>
    <row r="99" spans="2:11">
      <c r="B99" s="76" t="s">
        <v>2301</v>
      </c>
      <c r="C99" s="73" t="s">
        <v>2302</v>
      </c>
      <c r="D99" s="86" t="s">
        <v>646</v>
      </c>
      <c r="E99" s="86" t="s">
        <v>130</v>
      </c>
      <c r="F99" s="99">
        <v>44083</v>
      </c>
      <c r="G99" s="83">
        <v>777097.42330499995</v>
      </c>
      <c r="H99" s="85">
        <v>5.0006529999999998</v>
      </c>
      <c r="I99" s="83">
        <v>38.859945666000002</v>
      </c>
      <c r="J99" s="84">
        <v>2.4903712294864692E-3</v>
      </c>
      <c r="K99" s="84">
        <v>1.8862408854744043E-5</v>
      </c>
    </row>
    <row r="100" spans="2:11">
      <c r="B100" s="76" t="s">
        <v>2303</v>
      </c>
      <c r="C100" s="73" t="s">
        <v>2304</v>
      </c>
      <c r="D100" s="86" t="s">
        <v>646</v>
      </c>
      <c r="E100" s="86" t="s">
        <v>130</v>
      </c>
      <c r="F100" s="99">
        <v>44063</v>
      </c>
      <c r="G100" s="83">
        <v>945133.40998999996</v>
      </c>
      <c r="H100" s="85">
        <v>5.0195160000000003</v>
      </c>
      <c r="I100" s="83">
        <v>47.441124197000001</v>
      </c>
      <c r="J100" s="84">
        <v>3.0403030361947593E-3</v>
      </c>
      <c r="K100" s="84">
        <v>2.3027666812088349E-5</v>
      </c>
    </row>
    <row r="101" spans="2:11">
      <c r="B101" s="76" t="s">
        <v>2305</v>
      </c>
      <c r="C101" s="73" t="s">
        <v>2306</v>
      </c>
      <c r="D101" s="86" t="s">
        <v>646</v>
      </c>
      <c r="E101" s="86" t="s">
        <v>130</v>
      </c>
      <c r="F101" s="99">
        <v>44146</v>
      </c>
      <c r="G101" s="83">
        <v>1381956.05324</v>
      </c>
      <c r="H101" s="85">
        <v>4.9754800000000001</v>
      </c>
      <c r="I101" s="83">
        <v>68.758948352000004</v>
      </c>
      <c r="J101" s="84">
        <v>4.4064731386227072E-3</v>
      </c>
      <c r="K101" s="84">
        <v>3.3375224128849226E-5</v>
      </c>
    </row>
    <row r="102" spans="2:11">
      <c r="B102" s="76" t="s">
        <v>2307</v>
      </c>
      <c r="C102" s="73" t="s">
        <v>2308</v>
      </c>
      <c r="D102" s="86" t="s">
        <v>646</v>
      </c>
      <c r="E102" s="86" t="s">
        <v>130</v>
      </c>
      <c r="F102" s="99">
        <v>44112</v>
      </c>
      <c r="G102" s="83">
        <v>345560.52831999992</v>
      </c>
      <c r="H102" s="85">
        <v>4.9667310000000002</v>
      </c>
      <c r="I102" s="83">
        <v>17.163061388999999</v>
      </c>
      <c r="J102" s="84">
        <v>1.0999087507853253E-3</v>
      </c>
      <c r="K102" s="84">
        <v>8.3308577912304785E-6</v>
      </c>
    </row>
    <row r="103" spans="2:11">
      <c r="B103" s="76" t="s">
        <v>2309</v>
      </c>
      <c r="C103" s="73" t="s">
        <v>2310</v>
      </c>
      <c r="D103" s="86" t="s">
        <v>646</v>
      </c>
      <c r="E103" s="86" t="s">
        <v>130</v>
      </c>
      <c r="F103" s="99">
        <v>44117</v>
      </c>
      <c r="G103" s="83">
        <v>756285.59820000012</v>
      </c>
      <c r="H103" s="85">
        <v>4.962148</v>
      </c>
      <c r="I103" s="83">
        <v>37.528010216000006</v>
      </c>
      <c r="J103" s="84">
        <v>2.4050130626809179E-3</v>
      </c>
      <c r="K103" s="84">
        <v>1.8215894543016403E-5</v>
      </c>
    </row>
    <row r="104" spans="2:11">
      <c r="B104" s="76" t="s">
        <v>2311</v>
      </c>
      <c r="C104" s="73" t="s">
        <v>2312</v>
      </c>
      <c r="D104" s="86" t="s">
        <v>646</v>
      </c>
      <c r="E104" s="86" t="s">
        <v>130</v>
      </c>
      <c r="F104" s="99">
        <v>44112</v>
      </c>
      <c r="G104" s="83">
        <v>567281.27497799997</v>
      </c>
      <c r="H104" s="85">
        <v>4.9807750000000004</v>
      </c>
      <c r="I104" s="83">
        <v>28.255001217</v>
      </c>
      <c r="J104" s="84">
        <v>1.810744737646077E-3</v>
      </c>
      <c r="K104" s="84">
        <v>1.3714825793301315E-5</v>
      </c>
    </row>
    <row r="105" spans="2:11">
      <c r="B105" s="76" t="s">
        <v>2313</v>
      </c>
      <c r="C105" s="73" t="s">
        <v>2314</v>
      </c>
      <c r="D105" s="86" t="s">
        <v>646</v>
      </c>
      <c r="E105" s="86" t="s">
        <v>130</v>
      </c>
      <c r="F105" s="99">
        <v>44139</v>
      </c>
      <c r="G105" s="83">
        <v>850871.60522100003</v>
      </c>
      <c r="H105" s="85">
        <v>5.0030570000000001</v>
      </c>
      <c r="I105" s="83">
        <v>42.569590280999996</v>
      </c>
      <c r="J105" s="84">
        <v>2.7281068223310679E-3</v>
      </c>
      <c r="K105" s="84">
        <v>2.066305042113592E-5</v>
      </c>
    </row>
    <row r="106" spans="2:11">
      <c r="B106" s="76" t="s">
        <v>2315</v>
      </c>
      <c r="C106" s="73" t="s">
        <v>2316</v>
      </c>
      <c r="D106" s="86" t="s">
        <v>646</v>
      </c>
      <c r="E106" s="86" t="s">
        <v>130</v>
      </c>
      <c r="F106" s="99">
        <v>44112</v>
      </c>
      <c r="G106" s="83">
        <v>661828.15414100001</v>
      </c>
      <c r="H106" s="85">
        <v>4.9807750000000004</v>
      </c>
      <c r="I106" s="83">
        <v>32.964168104999999</v>
      </c>
      <c r="J106" s="84">
        <v>2.112535528439344E-3</v>
      </c>
      <c r="K106" s="84">
        <v>1.6000630101164668E-5</v>
      </c>
    </row>
    <row r="107" spans="2:11">
      <c r="B107" s="76" t="s">
        <v>2317</v>
      </c>
      <c r="C107" s="73" t="s">
        <v>2318</v>
      </c>
      <c r="D107" s="86" t="s">
        <v>646</v>
      </c>
      <c r="E107" s="86" t="s">
        <v>130</v>
      </c>
      <c r="F107" s="99">
        <v>44116</v>
      </c>
      <c r="G107" s="83">
        <v>662141.17700499995</v>
      </c>
      <c r="H107" s="85">
        <v>5.0101750000000003</v>
      </c>
      <c r="I107" s="83">
        <v>33.174432606000003</v>
      </c>
      <c r="J107" s="84">
        <v>2.1260105000302306E-3</v>
      </c>
      <c r="K107" s="84">
        <v>1.6102691360323116E-5</v>
      </c>
    </row>
    <row r="108" spans="2:11">
      <c r="B108" s="76" t="s">
        <v>2319</v>
      </c>
      <c r="C108" s="73" t="s">
        <v>2320</v>
      </c>
      <c r="D108" s="86" t="s">
        <v>646</v>
      </c>
      <c r="E108" s="86" t="s">
        <v>130</v>
      </c>
      <c r="F108" s="99">
        <v>44132</v>
      </c>
      <c r="G108" s="83">
        <v>756755.13249600003</v>
      </c>
      <c r="H108" s="85">
        <v>5.0132070000000004</v>
      </c>
      <c r="I108" s="83">
        <v>37.937699682999998</v>
      </c>
      <c r="J108" s="84">
        <v>2.4312683454445557E-3</v>
      </c>
      <c r="K108" s="84">
        <v>1.8414755609278709E-5</v>
      </c>
    </row>
    <row r="109" spans="2:11">
      <c r="B109" s="76" t="s">
        <v>2321</v>
      </c>
      <c r="C109" s="73" t="s">
        <v>2322</v>
      </c>
      <c r="D109" s="86" t="s">
        <v>646</v>
      </c>
      <c r="E109" s="86" t="s">
        <v>130</v>
      </c>
      <c r="F109" s="99">
        <v>44139</v>
      </c>
      <c r="G109" s="83">
        <v>756844.56759999995</v>
      </c>
      <c r="H109" s="85">
        <v>5.0675869999999996</v>
      </c>
      <c r="I109" s="83">
        <v>38.353759891999999</v>
      </c>
      <c r="J109" s="84">
        <v>2.4579319023916844E-3</v>
      </c>
      <c r="K109" s="84">
        <v>1.8616708999481587E-5</v>
      </c>
    </row>
    <row r="110" spans="2:11">
      <c r="B110" s="76" t="s">
        <v>2323</v>
      </c>
      <c r="C110" s="73" t="s">
        <v>2324</v>
      </c>
      <c r="D110" s="86" t="s">
        <v>646</v>
      </c>
      <c r="E110" s="86" t="s">
        <v>130</v>
      </c>
      <c r="F110" s="99">
        <v>44084</v>
      </c>
      <c r="G110" s="83">
        <v>2075937.71028</v>
      </c>
      <c r="H110" s="85">
        <v>5.1719939999999998</v>
      </c>
      <c r="I110" s="83">
        <v>107.36737920100001</v>
      </c>
      <c r="J110" s="84">
        <v>6.8807258364614503E-3</v>
      </c>
      <c r="K110" s="84">
        <v>5.2115549042662007E-5</v>
      </c>
    </row>
    <row r="111" spans="2:11">
      <c r="B111" s="76" t="s">
        <v>2325</v>
      </c>
      <c r="C111" s="73" t="s">
        <v>2326</v>
      </c>
      <c r="D111" s="86" t="s">
        <v>646</v>
      </c>
      <c r="E111" s="86" t="s">
        <v>130</v>
      </c>
      <c r="F111" s="99">
        <v>44132</v>
      </c>
      <c r="G111" s="83">
        <v>840919.00334399997</v>
      </c>
      <c r="H111" s="85">
        <v>5.0779769999999997</v>
      </c>
      <c r="I111" s="83">
        <v>42.701674148999999</v>
      </c>
      <c r="J111" s="84">
        <v>2.736571524458387E-3</v>
      </c>
      <c r="K111" s="84">
        <v>2.0727163221054524E-5</v>
      </c>
    </row>
    <row r="112" spans="2:11">
      <c r="B112" s="76" t="s">
        <v>2327</v>
      </c>
      <c r="C112" s="73" t="s">
        <v>2328</v>
      </c>
      <c r="D112" s="86" t="s">
        <v>646</v>
      </c>
      <c r="E112" s="86" t="s">
        <v>130</v>
      </c>
      <c r="F112" s="99">
        <v>44116</v>
      </c>
      <c r="G112" s="83">
        <v>662884.60630700004</v>
      </c>
      <c r="H112" s="85">
        <v>5.117159</v>
      </c>
      <c r="I112" s="83">
        <v>33.920861001999995</v>
      </c>
      <c r="J112" s="84">
        <v>2.1738459709865505E-3</v>
      </c>
      <c r="K112" s="84">
        <v>1.6465003693622677E-5</v>
      </c>
    </row>
    <row r="113" spans="2:11">
      <c r="B113" s="76" t="s">
        <v>2329</v>
      </c>
      <c r="C113" s="73" t="s">
        <v>2227</v>
      </c>
      <c r="D113" s="86" t="s">
        <v>646</v>
      </c>
      <c r="E113" s="86" t="s">
        <v>130</v>
      </c>
      <c r="F113" s="99">
        <v>44084</v>
      </c>
      <c r="G113" s="83">
        <v>796340.06920999999</v>
      </c>
      <c r="H113" s="85">
        <v>5.2391189999999996</v>
      </c>
      <c r="I113" s="83">
        <v>41.721200633000002</v>
      </c>
      <c r="J113" s="84">
        <v>2.6737370815976963E-3</v>
      </c>
      <c r="K113" s="84">
        <v>2.0251246643893131E-5</v>
      </c>
    </row>
    <row r="114" spans="2:11">
      <c r="B114" s="76" t="s">
        <v>2330</v>
      </c>
      <c r="C114" s="73" t="s">
        <v>2331</v>
      </c>
      <c r="D114" s="86" t="s">
        <v>646</v>
      </c>
      <c r="E114" s="86" t="s">
        <v>130</v>
      </c>
      <c r="F114" s="99">
        <v>44062</v>
      </c>
      <c r="G114" s="83">
        <v>473642.72108999995</v>
      </c>
      <c r="H114" s="85">
        <v>5.1489520000000004</v>
      </c>
      <c r="I114" s="83">
        <v>24.387636151999999</v>
      </c>
      <c r="J114" s="84">
        <v>1.5629015014620455E-3</v>
      </c>
      <c r="K114" s="84">
        <v>1.1837627567818244E-5</v>
      </c>
    </row>
    <row r="115" spans="2:11">
      <c r="B115" s="76" t="s">
        <v>2332</v>
      </c>
      <c r="C115" s="73" t="s">
        <v>2333</v>
      </c>
      <c r="D115" s="86" t="s">
        <v>646</v>
      </c>
      <c r="E115" s="86" t="s">
        <v>130</v>
      </c>
      <c r="F115" s="99">
        <v>44062</v>
      </c>
      <c r="G115" s="83">
        <v>379070.68830399995</v>
      </c>
      <c r="H115" s="85">
        <v>5.1881110000000001</v>
      </c>
      <c r="I115" s="83">
        <v>19.666606704000003</v>
      </c>
      <c r="J115" s="84">
        <v>1.2603504888613172E-3</v>
      </c>
      <c r="K115" s="84">
        <v>9.5460652370614209E-6</v>
      </c>
    </row>
    <row r="116" spans="2:11">
      <c r="B116" s="76" t="s">
        <v>2334</v>
      </c>
      <c r="C116" s="73" t="s">
        <v>2335</v>
      </c>
      <c r="D116" s="86" t="s">
        <v>646</v>
      </c>
      <c r="E116" s="86" t="s">
        <v>130</v>
      </c>
      <c r="F116" s="99">
        <v>44061</v>
      </c>
      <c r="G116" s="83">
        <v>948040.05086999992</v>
      </c>
      <c r="H116" s="85">
        <v>5.2244429999999999</v>
      </c>
      <c r="I116" s="83">
        <v>49.529815036999999</v>
      </c>
      <c r="J116" s="84">
        <v>3.1741584877678429E-3</v>
      </c>
      <c r="K116" s="84">
        <v>2.4041506124522313E-5</v>
      </c>
    </row>
    <row r="117" spans="2:11">
      <c r="B117" s="76" t="s">
        <v>2336</v>
      </c>
      <c r="C117" s="73" t="s">
        <v>2337</v>
      </c>
      <c r="D117" s="86" t="s">
        <v>646</v>
      </c>
      <c r="E117" s="86" t="s">
        <v>130</v>
      </c>
      <c r="F117" s="99">
        <v>44083</v>
      </c>
      <c r="G117" s="83">
        <v>693327.80552000005</v>
      </c>
      <c r="H117" s="85">
        <v>5.2524410000000001</v>
      </c>
      <c r="I117" s="83">
        <v>36.416631977999998</v>
      </c>
      <c r="J117" s="84">
        <v>2.3337894842235195E-3</v>
      </c>
      <c r="K117" s="84">
        <v>1.7676437517069952E-5</v>
      </c>
    </row>
    <row r="118" spans="2:11">
      <c r="B118" s="76" t="s">
        <v>2338</v>
      </c>
      <c r="C118" s="73" t="s">
        <v>2339</v>
      </c>
      <c r="D118" s="86" t="s">
        <v>646</v>
      </c>
      <c r="E118" s="86" t="s">
        <v>130</v>
      </c>
      <c r="F118" s="99">
        <v>44055</v>
      </c>
      <c r="G118" s="83">
        <v>569310.33389999997</v>
      </c>
      <c r="H118" s="85">
        <v>5.3162640000000003</v>
      </c>
      <c r="I118" s="83">
        <v>30.266040698000001</v>
      </c>
      <c r="J118" s="84">
        <v>1.9396238387104333E-3</v>
      </c>
      <c r="K118" s="84">
        <v>1.4690973553251565E-5</v>
      </c>
    </row>
    <row r="119" spans="2:11">
      <c r="B119" s="76" t="s">
        <v>2340</v>
      </c>
      <c r="C119" s="73" t="s">
        <v>2341</v>
      </c>
      <c r="D119" s="86" t="s">
        <v>646</v>
      </c>
      <c r="E119" s="86" t="s">
        <v>130</v>
      </c>
      <c r="F119" s="99">
        <v>44055</v>
      </c>
      <c r="G119" s="83">
        <v>569310.33389999997</v>
      </c>
      <c r="H119" s="85">
        <v>5.3162640000000003</v>
      </c>
      <c r="I119" s="83">
        <v>30.266040698000001</v>
      </c>
      <c r="J119" s="84">
        <v>1.9396238387104333E-3</v>
      </c>
      <c r="K119" s="84">
        <v>1.4690973553251565E-5</v>
      </c>
    </row>
    <row r="120" spans="2:11">
      <c r="B120" s="76" t="s">
        <v>2342</v>
      </c>
      <c r="C120" s="73" t="s">
        <v>2343</v>
      </c>
      <c r="D120" s="86" t="s">
        <v>646</v>
      </c>
      <c r="E120" s="86" t="s">
        <v>130</v>
      </c>
      <c r="F120" s="99">
        <v>44137</v>
      </c>
      <c r="G120" s="83">
        <v>842979.83590800001</v>
      </c>
      <c r="H120" s="85">
        <v>5.3081820000000004</v>
      </c>
      <c r="I120" s="83">
        <v>44.746901989000008</v>
      </c>
      <c r="J120" s="84">
        <v>2.8676416143205343E-3</v>
      </c>
      <c r="K120" s="84">
        <v>2.1719905826789519E-5</v>
      </c>
    </row>
    <row r="121" spans="2:11">
      <c r="B121" s="76" t="s">
        <v>2344</v>
      </c>
      <c r="C121" s="73" t="s">
        <v>2345</v>
      </c>
      <c r="D121" s="86" t="s">
        <v>646</v>
      </c>
      <c r="E121" s="86" t="s">
        <v>130</v>
      </c>
      <c r="F121" s="99">
        <v>43894</v>
      </c>
      <c r="G121" s="83">
        <v>1405628.5080599999</v>
      </c>
      <c r="H121" s="85">
        <v>5.3680709999999996</v>
      </c>
      <c r="I121" s="83">
        <v>75.455138519999991</v>
      </c>
      <c r="J121" s="84">
        <v>4.8356039327027353E-3</v>
      </c>
      <c r="K121" s="84">
        <v>3.662551886172228E-5</v>
      </c>
    </row>
    <row r="122" spans="2:11">
      <c r="B122" s="76" t="s">
        <v>2346</v>
      </c>
      <c r="C122" s="73" t="s">
        <v>2347</v>
      </c>
      <c r="D122" s="86" t="s">
        <v>646</v>
      </c>
      <c r="E122" s="86" t="s">
        <v>130</v>
      </c>
      <c r="F122" s="99">
        <v>44055</v>
      </c>
      <c r="G122" s="83">
        <v>1214825.47487</v>
      </c>
      <c r="H122" s="85">
        <v>5.3686360000000004</v>
      </c>
      <c r="I122" s="83">
        <v>65.219563182999991</v>
      </c>
      <c r="J122" s="84">
        <v>4.1796487608763231E-3</v>
      </c>
      <c r="K122" s="84">
        <v>3.1657225582842315E-5</v>
      </c>
    </row>
    <row r="123" spans="2:11">
      <c r="B123" s="76" t="s">
        <v>2348</v>
      </c>
      <c r="C123" s="73" t="s">
        <v>2349</v>
      </c>
      <c r="D123" s="86" t="s">
        <v>646</v>
      </c>
      <c r="E123" s="86" t="s">
        <v>130</v>
      </c>
      <c r="F123" s="99">
        <v>44110</v>
      </c>
      <c r="G123" s="83">
        <v>569813.40636000002</v>
      </c>
      <c r="H123" s="85">
        <v>5.4036020000000002</v>
      </c>
      <c r="I123" s="83">
        <v>30.790447511</v>
      </c>
      <c r="J123" s="84">
        <v>1.9732308759118394E-3</v>
      </c>
      <c r="K123" s="84">
        <v>1.494551780295374E-5</v>
      </c>
    </row>
    <row r="124" spans="2:11">
      <c r="B124" s="76" t="s">
        <v>2350</v>
      </c>
      <c r="C124" s="73" t="s">
        <v>2351</v>
      </c>
      <c r="D124" s="86" t="s">
        <v>646</v>
      </c>
      <c r="E124" s="86" t="s">
        <v>130</v>
      </c>
      <c r="F124" s="99">
        <v>44047</v>
      </c>
      <c r="G124" s="83">
        <v>937620.01475099998</v>
      </c>
      <c r="H124" s="85">
        <v>5.4159730000000001</v>
      </c>
      <c r="I124" s="83">
        <v>50.781250748999994</v>
      </c>
      <c r="J124" s="84">
        <v>3.2543577633793752E-3</v>
      </c>
      <c r="K124" s="84">
        <v>2.4648946295902293E-5</v>
      </c>
    </row>
    <row r="125" spans="2:11">
      <c r="B125" s="76" t="s">
        <v>2352</v>
      </c>
      <c r="C125" s="73" t="s">
        <v>2353</v>
      </c>
      <c r="D125" s="86" t="s">
        <v>646</v>
      </c>
      <c r="E125" s="86" t="s">
        <v>130</v>
      </c>
      <c r="F125" s="99">
        <v>44138</v>
      </c>
      <c r="G125" s="83">
        <v>781556.89500000002</v>
      </c>
      <c r="H125" s="85">
        <v>5.4413499999999999</v>
      </c>
      <c r="I125" s="83">
        <v>42.527247383000002</v>
      </c>
      <c r="J125" s="84">
        <v>2.725393243267973E-3</v>
      </c>
      <c r="K125" s="84">
        <v>2.0642497405930101E-5</v>
      </c>
    </row>
    <row r="126" spans="2:11">
      <c r="B126" s="76" t="s">
        <v>2352</v>
      </c>
      <c r="C126" s="73" t="s">
        <v>2354</v>
      </c>
      <c r="D126" s="86" t="s">
        <v>646</v>
      </c>
      <c r="E126" s="86" t="s">
        <v>130</v>
      </c>
      <c r="F126" s="99">
        <v>44138</v>
      </c>
      <c r="G126" s="83">
        <v>760198.38399999996</v>
      </c>
      <c r="H126" s="85">
        <v>5.4413499999999999</v>
      </c>
      <c r="I126" s="83">
        <v>41.365055998000003</v>
      </c>
      <c r="J126" s="84">
        <v>2.6509132629500038E-3</v>
      </c>
      <c r="K126" s="84">
        <v>2.0078375951418871E-5</v>
      </c>
    </row>
    <row r="127" spans="2:11">
      <c r="B127" s="76" t="s">
        <v>2355</v>
      </c>
      <c r="C127" s="73" t="s">
        <v>2356</v>
      </c>
      <c r="D127" s="86" t="s">
        <v>646</v>
      </c>
      <c r="E127" s="86" t="s">
        <v>130</v>
      </c>
      <c r="F127" s="99">
        <v>44111</v>
      </c>
      <c r="G127" s="83">
        <v>521037.93</v>
      </c>
      <c r="H127" s="85">
        <v>5.4656529999999997</v>
      </c>
      <c r="I127" s="83">
        <v>28.478124282</v>
      </c>
      <c r="J127" s="84">
        <v>1.8250437607709859E-3</v>
      </c>
      <c r="K127" s="84">
        <v>1.3823128530343893E-5</v>
      </c>
    </row>
    <row r="128" spans="2:11">
      <c r="B128" s="76" t="s">
        <v>2357</v>
      </c>
      <c r="C128" s="73" t="s">
        <v>2358</v>
      </c>
      <c r="D128" s="86" t="s">
        <v>646</v>
      </c>
      <c r="E128" s="86" t="s">
        <v>130</v>
      </c>
      <c r="F128" s="99">
        <v>44084</v>
      </c>
      <c r="G128" s="83">
        <v>3376785.8879999993</v>
      </c>
      <c r="H128" s="85">
        <v>5.4420729999999997</v>
      </c>
      <c r="I128" s="83">
        <v>183.767149354</v>
      </c>
      <c r="J128" s="84">
        <v>1.1776867255796452E-2</v>
      </c>
      <c r="K128" s="84">
        <v>8.919958702409475E-5</v>
      </c>
    </row>
    <row r="129" spans="2:11">
      <c r="B129" s="76" t="s">
        <v>2359</v>
      </c>
      <c r="C129" s="73" t="s">
        <v>2360</v>
      </c>
      <c r="D129" s="86" t="s">
        <v>646</v>
      </c>
      <c r="E129" s="86" t="s">
        <v>130</v>
      </c>
      <c r="F129" s="99">
        <v>44090</v>
      </c>
      <c r="G129" s="83">
        <v>950387.72234999994</v>
      </c>
      <c r="H129" s="85">
        <v>5.4724810000000002</v>
      </c>
      <c r="I129" s="83">
        <v>52.009784791999998</v>
      </c>
      <c r="J129" s="84">
        <v>3.333089366903175E-3</v>
      </c>
      <c r="K129" s="84">
        <v>2.5245270120186811E-5</v>
      </c>
    </row>
    <row r="130" spans="2:11">
      <c r="B130" s="76" t="s">
        <v>2361</v>
      </c>
      <c r="C130" s="73" t="s">
        <v>2362</v>
      </c>
      <c r="D130" s="86" t="s">
        <v>646</v>
      </c>
      <c r="E130" s="86" t="s">
        <v>130</v>
      </c>
      <c r="F130" s="99">
        <v>44111</v>
      </c>
      <c r="G130" s="83">
        <v>569528.33196600003</v>
      </c>
      <c r="H130" s="85">
        <v>5.3569279999999999</v>
      </c>
      <c r="I130" s="83">
        <v>30.509221844999999</v>
      </c>
      <c r="J130" s="84">
        <v>1.9552083003370017E-3</v>
      </c>
      <c r="K130" s="84">
        <v>1.4809012375536715E-5</v>
      </c>
    </row>
    <row r="131" spans="2:11">
      <c r="B131" s="76" t="s">
        <v>2363</v>
      </c>
      <c r="C131" s="73" t="s">
        <v>2364</v>
      </c>
      <c r="D131" s="86" t="s">
        <v>646</v>
      </c>
      <c r="E131" s="86" t="s">
        <v>130</v>
      </c>
      <c r="F131" s="99">
        <v>43893</v>
      </c>
      <c r="G131" s="83">
        <v>781901.69951299997</v>
      </c>
      <c r="H131" s="85">
        <v>5.4971680000000003</v>
      </c>
      <c r="I131" s="83">
        <v>42.982446398</v>
      </c>
      <c r="J131" s="84">
        <v>2.7545650424359376E-3</v>
      </c>
      <c r="K131" s="84">
        <v>2.0863448562295692E-5</v>
      </c>
    </row>
    <row r="132" spans="2:11">
      <c r="B132" s="76" t="s">
        <v>2365</v>
      </c>
      <c r="C132" s="73" t="s">
        <v>2366</v>
      </c>
      <c r="D132" s="86" t="s">
        <v>646</v>
      </c>
      <c r="E132" s="86" t="s">
        <v>130</v>
      </c>
      <c r="F132" s="99">
        <v>44138</v>
      </c>
      <c r="G132" s="83">
        <v>380289.24159599998</v>
      </c>
      <c r="H132" s="85">
        <v>5.4886039999999996</v>
      </c>
      <c r="I132" s="83">
        <v>20.872570328000002</v>
      </c>
      <c r="J132" s="84">
        <v>1.3376356487230959E-3</v>
      </c>
      <c r="K132" s="84">
        <v>1.0131433501220865E-5</v>
      </c>
    </row>
    <row r="133" spans="2:11">
      <c r="B133" s="76" t="s">
        <v>2367</v>
      </c>
      <c r="C133" s="73" t="s">
        <v>2368</v>
      </c>
      <c r="D133" s="86" t="s">
        <v>646</v>
      </c>
      <c r="E133" s="86" t="s">
        <v>130</v>
      </c>
      <c r="F133" s="99">
        <v>44090</v>
      </c>
      <c r="G133" s="83">
        <v>570433.86239400005</v>
      </c>
      <c r="H133" s="85">
        <v>5.496251</v>
      </c>
      <c r="I133" s="83">
        <v>31.352476095</v>
      </c>
      <c r="J133" s="84">
        <v>2.009248934912041E-3</v>
      </c>
      <c r="K133" s="84">
        <v>1.5218323458179765E-5</v>
      </c>
    </row>
    <row r="134" spans="2:11">
      <c r="B134" s="76" t="s">
        <v>2369</v>
      </c>
      <c r="C134" s="73" t="s">
        <v>2370</v>
      </c>
      <c r="D134" s="86" t="s">
        <v>646</v>
      </c>
      <c r="E134" s="86" t="s">
        <v>130</v>
      </c>
      <c r="F134" s="99">
        <v>44138</v>
      </c>
      <c r="G134" s="83">
        <v>1140934.8011159999</v>
      </c>
      <c r="H134" s="85">
        <v>5.4940059999999997</v>
      </c>
      <c r="I134" s="83">
        <v>62.683026671</v>
      </c>
      <c r="J134" s="84">
        <v>4.01709275510317E-3</v>
      </c>
      <c r="K134" s="84">
        <v>3.0426004387229793E-5</v>
      </c>
    </row>
    <row r="135" spans="2:11">
      <c r="B135" s="76" t="s">
        <v>2371</v>
      </c>
      <c r="C135" s="73" t="s">
        <v>2372</v>
      </c>
      <c r="D135" s="86" t="s">
        <v>646</v>
      </c>
      <c r="E135" s="86" t="s">
        <v>130</v>
      </c>
      <c r="F135" s="99">
        <v>44133</v>
      </c>
      <c r="G135" s="83">
        <v>1521246.4014880001</v>
      </c>
      <c r="H135" s="85">
        <v>5.5161990000000003</v>
      </c>
      <c r="I135" s="83">
        <v>83.914986095000003</v>
      </c>
      <c r="J135" s="84">
        <v>5.3777601463964216E-3</v>
      </c>
      <c r="K135" s="84">
        <v>4.0731883424863746E-5</v>
      </c>
    </row>
    <row r="136" spans="2:11">
      <c r="B136" s="76" t="s">
        <v>2373</v>
      </c>
      <c r="C136" s="73" t="s">
        <v>2374</v>
      </c>
      <c r="D136" s="86" t="s">
        <v>646</v>
      </c>
      <c r="E136" s="86" t="s">
        <v>130</v>
      </c>
      <c r="F136" s="99">
        <v>44138</v>
      </c>
      <c r="G136" s="83">
        <v>955910.48938000004</v>
      </c>
      <c r="H136" s="85">
        <v>5.5078940000000003</v>
      </c>
      <c r="I136" s="83">
        <v>52.650533373999998</v>
      </c>
      <c r="J136" s="84">
        <v>3.374152261011727E-3</v>
      </c>
      <c r="K136" s="84">
        <v>2.5556286039525989E-5</v>
      </c>
    </row>
    <row r="137" spans="2:11">
      <c r="B137" s="76" t="s">
        <v>2375</v>
      </c>
      <c r="C137" s="73" t="s">
        <v>2376</v>
      </c>
      <c r="D137" s="86" t="s">
        <v>646</v>
      </c>
      <c r="E137" s="86" t="s">
        <v>130</v>
      </c>
      <c r="F137" s="99">
        <v>44090</v>
      </c>
      <c r="G137" s="83">
        <v>760824.42972799996</v>
      </c>
      <c r="H137" s="85">
        <v>5.6148540000000002</v>
      </c>
      <c r="I137" s="83">
        <v>42.719181839999997</v>
      </c>
      <c r="J137" s="84">
        <v>2.7376935190781397E-3</v>
      </c>
      <c r="K137" s="84">
        <v>2.0735661360207441E-5</v>
      </c>
    </row>
    <row r="138" spans="2:11">
      <c r="B138" s="76" t="s">
        <v>2377</v>
      </c>
      <c r="C138" s="73" t="s">
        <v>2378</v>
      </c>
      <c r="D138" s="86" t="s">
        <v>646</v>
      </c>
      <c r="E138" s="86" t="s">
        <v>130</v>
      </c>
      <c r="F138" s="99">
        <v>44090</v>
      </c>
      <c r="G138" s="83">
        <v>521650.91579999996</v>
      </c>
      <c r="H138" s="85">
        <v>5.5709759999999999</v>
      </c>
      <c r="I138" s="83">
        <v>29.061049207</v>
      </c>
      <c r="J138" s="84">
        <v>1.8624009787827627E-3</v>
      </c>
      <c r="K138" s="84">
        <v>1.4106077157227622E-5</v>
      </c>
    </row>
    <row r="139" spans="2:11">
      <c r="B139" s="76" t="s">
        <v>2379</v>
      </c>
      <c r="C139" s="73" t="s">
        <v>2380</v>
      </c>
      <c r="D139" s="86" t="s">
        <v>646</v>
      </c>
      <c r="E139" s="86" t="s">
        <v>130</v>
      </c>
      <c r="F139" s="99">
        <v>43893</v>
      </c>
      <c r="G139" s="83">
        <v>1887564.2887200001</v>
      </c>
      <c r="H139" s="85">
        <v>5.5804280000000004</v>
      </c>
      <c r="I139" s="83">
        <v>105.334174812</v>
      </c>
      <c r="J139" s="84">
        <v>6.7504262792373801E-3</v>
      </c>
      <c r="K139" s="84">
        <v>5.1128642555447512E-5</v>
      </c>
    </row>
    <row r="140" spans="2:11">
      <c r="B140" s="76" t="s">
        <v>2381</v>
      </c>
      <c r="C140" s="73" t="s">
        <v>2382</v>
      </c>
      <c r="D140" s="86" t="s">
        <v>646</v>
      </c>
      <c r="E140" s="86" t="s">
        <v>130</v>
      </c>
      <c r="F140" s="99">
        <v>44089</v>
      </c>
      <c r="G140" s="83">
        <v>765425.15203</v>
      </c>
      <c r="H140" s="85">
        <v>5.6273989999999996</v>
      </c>
      <c r="I140" s="83">
        <v>43.073530519999998</v>
      </c>
      <c r="J140" s="84">
        <v>2.7604022424886979E-3</v>
      </c>
      <c r="K140" s="84">
        <v>2.0907660305773307E-5</v>
      </c>
    </row>
    <row r="141" spans="2:11">
      <c r="B141" s="76" t="s">
        <v>2383</v>
      </c>
      <c r="C141" s="73" t="s">
        <v>2223</v>
      </c>
      <c r="D141" s="86" t="s">
        <v>646</v>
      </c>
      <c r="E141" s="86" t="s">
        <v>130</v>
      </c>
      <c r="F141" s="99">
        <v>44084</v>
      </c>
      <c r="G141" s="83">
        <v>261093.639188</v>
      </c>
      <c r="H141" s="85">
        <v>5.6501849999999996</v>
      </c>
      <c r="I141" s="83">
        <v>14.752274669</v>
      </c>
      <c r="J141" s="84">
        <v>9.4541152272643598E-4</v>
      </c>
      <c r="K141" s="84">
        <v>7.160674869075403E-6</v>
      </c>
    </row>
    <row r="142" spans="2:11">
      <c r="B142" s="76" t="s">
        <v>2384</v>
      </c>
      <c r="C142" s="73" t="s">
        <v>2385</v>
      </c>
      <c r="D142" s="86" t="s">
        <v>646</v>
      </c>
      <c r="E142" s="86" t="s">
        <v>130</v>
      </c>
      <c r="F142" s="99">
        <v>44138</v>
      </c>
      <c r="G142" s="83">
        <v>1048347.1097</v>
      </c>
      <c r="H142" s="85">
        <v>5.724297</v>
      </c>
      <c r="I142" s="83">
        <v>60.010500788999998</v>
      </c>
      <c r="J142" s="84">
        <v>3.8458217599300097E-3</v>
      </c>
      <c r="K142" s="84">
        <v>2.9128774682009818E-5</v>
      </c>
    </row>
    <row r="143" spans="2:11">
      <c r="B143" s="76" t="s">
        <v>2386</v>
      </c>
      <c r="C143" s="73" t="s">
        <v>2387</v>
      </c>
      <c r="D143" s="86" t="s">
        <v>646</v>
      </c>
      <c r="E143" s="86" t="s">
        <v>130</v>
      </c>
      <c r="F143" s="99">
        <v>44138</v>
      </c>
      <c r="G143" s="83">
        <v>1143651.3924</v>
      </c>
      <c r="H143" s="85">
        <v>5.7269560000000004</v>
      </c>
      <c r="I143" s="83">
        <v>65.496413064999999</v>
      </c>
      <c r="J143" s="84">
        <v>4.1973909107739437E-3</v>
      </c>
      <c r="K143" s="84">
        <v>3.1791607028214249E-5</v>
      </c>
    </row>
    <row r="144" spans="2:11">
      <c r="B144" s="76" t="s">
        <v>2388</v>
      </c>
      <c r="C144" s="73" t="s">
        <v>2389</v>
      </c>
      <c r="D144" s="86" t="s">
        <v>646</v>
      </c>
      <c r="E144" s="86" t="s">
        <v>130</v>
      </c>
      <c r="F144" s="99">
        <v>44109</v>
      </c>
      <c r="G144" s="83">
        <v>572479.69039799995</v>
      </c>
      <c r="H144" s="85">
        <v>5.8454370000000004</v>
      </c>
      <c r="I144" s="83">
        <v>33.463941416000004</v>
      </c>
      <c r="J144" s="84">
        <v>2.1445639076264145E-3</v>
      </c>
      <c r="K144" s="84">
        <v>1.6243217381337303E-5</v>
      </c>
    </row>
    <row r="145" spans="2:11">
      <c r="B145" s="76" t="s">
        <v>2390</v>
      </c>
      <c r="C145" s="73" t="s">
        <v>2391</v>
      </c>
      <c r="D145" s="86" t="s">
        <v>646</v>
      </c>
      <c r="E145" s="86" t="s">
        <v>130</v>
      </c>
      <c r="F145" s="99">
        <v>43894</v>
      </c>
      <c r="G145" s="83">
        <v>1610577.8927279999</v>
      </c>
      <c r="H145" s="85">
        <v>5.8524839999999996</v>
      </c>
      <c r="I145" s="83">
        <v>94.258821306000002</v>
      </c>
      <c r="J145" s="84">
        <v>6.0406532403145087E-3</v>
      </c>
      <c r="K145" s="84">
        <v>4.5752725464966961E-5</v>
      </c>
    </row>
    <row r="146" spans="2:11">
      <c r="B146" s="76" t="s">
        <v>2392</v>
      </c>
      <c r="C146" s="73" t="s">
        <v>2393</v>
      </c>
      <c r="D146" s="86" t="s">
        <v>646</v>
      </c>
      <c r="E146" s="86" t="s">
        <v>130</v>
      </c>
      <c r="F146" s="99">
        <v>44090</v>
      </c>
      <c r="G146" s="83">
        <v>1145227.6861080001</v>
      </c>
      <c r="H146" s="85">
        <v>5.8537460000000001</v>
      </c>
      <c r="I146" s="83">
        <v>67.038724340000002</v>
      </c>
      <c r="J146" s="84">
        <v>4.2962311834594804E-3</v>
      </c>
      <c r="K146" s="84">
        <v>3.2540236635171856E-5</v>
      </c>
    </row>
    <row r="147" spans="2:11">
      <c r="B147" s="76" t="s">
        <v>2394</v>
      </c>
      <c r="C147" s="73" t="s">
        <v>2395</v>
      </c>
      <c r="D147" s="86" t="s">
        <v>646</v>
      </c>
      <c r="E147" s="86" t="s">
        <v>130</v>
      </c>
      <c r="F147" s="99">
        <v>44090</v>
      </c>
      <c r="G147" s="83">
        <v>3786549.8799360003</v>
      </c>
      <c r="H147" s="85">
        <v>5.856503</v>
      </c>
      <c r="I147" s="83">
        <v>221.75941042599999</v>
      </c>
      <c r="J147" s="84">
        <v>1.4211632212239238E-2</v>
      </c>
      <c r="K147" s="84">
        <v>1.0764082643846795E-4</v>
      </c>
    </row>
    <row r="148" spans="2:11">
      <c r="B148" s="76" t="s">
        <v>2396</v>
      </c>
      <c r="C148" s="73" t="s">
        <v>2397</v>
      </c>
      <c r="D148" s="86" t="s">
        <v>646</v>
      </c>
      <c r="E148" s="86" t="s">
        <v>130</v>
      </c>
      <c r="F148" s="99">
        <v>44090</v>
      </c>
      <c r="G148" s="83">
        <v>436216.01992499997</v>
      </c>
      <c r="H148" s="85">
        <v>5.884061</v>
      </c>
      <c r="I148" s="83">
        <v>25.667217312000005</v>
      </c>
      <c r="J148" s="84">
        <v>1.6449045010041945E-3</v>
      </c>
      <c r="K148" s="84">
        <v>1.245872938844856E-5</v>
      </c>
    </row>
    <row r="149" spans="2:11">
      <c r="B149" s="76" t="s">
        <v>2398</v>
      </c>
      <c r="C149" s="73" t="s">
        <v>2399</v>
      </c>
      <c r="D149" s="86" t="s">
        <v>646</v>
      </c>
      <c r="E149" s="86" t="s">
        <v>130</v>
      </c>
      <c r="F149" s="99">
        <v>43895</v>
      </c>
      <c r="G149" s="83">
        <v>1696934.2259520001</v>
      </c>
      <c r="H149" s="85">
        <v>5.9391559999999997</v>
      </c>
      <c r="I149" s="83">
        <v>100.783576608</v>
      </c>
      <c r="J149" s="84">
        <v>6.4587974915494509E-3</v>
      </c>
      <c r="K149" s="84">
        <v>4.8919806634901889E-5</v>
      </c>
    </row>
    <row r="150" spans="2:11">
      <c r="B150" s="76" t="s">
        <v>2400</v>
      </c>
      <c r="C150" s="73" t="s">
        <v>2401</v>
      </c>
      <c r="D150" s="86" t="s">
        <v>646</v>
      </c>
      <c r="E150" s="86" t="s">
        <v>130</v>
      </c>
      <c r="F150" s="99">
        <v>43895</v>
      </c>
      <c r="G150" s="83">
        <v>1697331.4948799997</v>
      </c>
      <c r="H150" s="85">
        <v>5.956372</v>
      </c>
      <c r="I150" s="83">
        <v>101.09938454900001</v>
      </c>
      <c r="J150" s="84">
        <v>6.4790363003493787E-3</v>
      </c>
      <c r="K150" s="84">
        <v>4.9073098112813781E-5</v>
      </c>
    </row>
    <row r="151" spans="2:11">
      <c r="B151" s="76" t="s">
        <v>2402</v>
      </c>
      <c r="C151" s="73" t="s">
        <v>2403</v>
      </c>
      <c r="D151" s="86" t="s">
        <v>646</v>
      </c>
      <c r="E151" s="86" t="s">
        <v>130</v>
      </c>
      <c r="F151" s="99">
        <v>44105</v>
      </c>
      <c r="G151" s="83">
        <v>860002.37037000002</v>
      </c>
      <c r="H151" s="85">
        <v>5.9802160000000004</v>
      </c>
      <c r="I151" s="83">
        <v>51.429996688000003</v>
      </c>
      <c r="J151" s="84">
        <v>3.2959331746168995E-3</v>
      </c>
      <c r="K151" s="84">
        <v>2.4963844089364199E-5</v>
      </c>
    </row>
    <row r="152" spans="2:11">
      <c r="B152" s="76" t="s">
        <v>2404</v>
      </c>
      <c r="C152" s="73" t="s">
        <v>2405</v>
      </c>
      <c r="D152" s="86" t="s">
        <v>646</v>
      </c>
      <c r="E152" s="86" t="s">
        <v>130</v>
      </c>
      <c r="F152" s="99">
        <v>44091</v>
      </c>
      <c r="G152" s="83">
        <v>698803.81200000003</v>
      </c>
      <c r="H152" s="85">
        <v>6.0018630000000002</v>
      </c>
      <c r="I152" s="83">
        <v>41.941246852999996</v>
      </c>
      <c r="J152" s="84">
        <v>2.6878389226078522E-3</v>
      </c>
      <c r="K152" s="84">
        <v>2.0358055896902775E-5</v>
      </c>
    </row>
    <row r="153" spans="2:11">
      <c r="B153" s="76" t="s">
        <v>2406</v>
      </c>
      <c r="C153" s="73" t="s">
        <v>2407</v>
      </c>
      <c r="D153" s="86" t="s">
        <v>646</v>
      </c>
      <c r="E153" s="86" t="s">
        <v>130</v>
      </c>
      <c r="F153" s="99">
        <v>44088</v>
      </c>
      <c r="G153" s="83">
        <v>873913.42220000003</v>
      </c>
      <c r="H153" s="85">
        <v>6.1230799999999999</v>
      </c>
      <c r="I153" s="83">
        <v>53.510419636999998</v>
      </c>
      <c r="J153" s="84">
        <v>3.4292587716695496E-3</v>
      </c>
      <c r="K153" s="84">
        <v>2.5973670211925258E-5</v>
      </c>
    </row>
    <row r="154" spans="2:11">
      <c r="B154" s="76" t="s">
        <v>2408</v>
      </c>
      <c r="C154" s="73" t="s">
        <v>2409</v>
      </c>
      <c r="D154" s="86" t="s">
        <v>646</v>
      </c>
      <c r="E154" s="86" t="s">
        <v>130</v>
      </c>
      <c r="F154" s="99">
        <v>44103</v>
      </c>
      <c r="G154" s="83">
        <v>765966.94820800005</v>
      </c>
      <c r="H154" s="85">
        <v>6.2431279999999996</v>
      </c>
      <c r="I154" s="83">
        <v>47.820295947000005</v>
      </c>
      <c r="J154" s="84">
        <v>3.064602566239142E-3</v>
      </c>
      <c r="K154" s="84">
        <v>2.3211714742472525E-5</v>
      </c>
    </row>
    <row r="155" spans="2:11">
      <c r="B155" s="76" t="s">
        <v>2410</v>
      </c>
      <c r="C155" s="73" t="s">
        <v>2411</v>
      </c>
      <c r="D155" s="86" t="s">
        <v>646</v>
      </c>
      <c r="E155" s="86" t="s">
        <v>130</v>
      </c>
      <c r="F155" s="99">
        <v>44088</v>
      </c>
      <c r="G155" s="83">
        <v>957849.96383999998</v>
      </c>
      <c r="H155" s="85">
        <v>6.1937980000000001</v>
      </c>
      <c r="I155" s="83">
        <v>59.327292167000003</v>
      </c>
      <c r="J155" s="84">
        <v>3.8020377796180002E-3</v>
      </c>
      <c r="K155" s="84">
        <v>2.8797148887367352E-5</v>
      </c>
    </row>
    <row r="156" spans="2:11">
      <c r="B156" s="76" t="s">
        <v>2412</v>
      </c>
      <c r="C156" s="73" t="s">
        <v>2413</v>
      </c>
      <c r="D156" s="86" t="s">
        <v>646</v>
      </c>
      <c r="E156" s="86" t="s">
        <v>130</v>
      </c>
      <c r="F156" s="99">
        <v>44097</v>
      </c>
      <c r="G156" s="83">
        <v>701092.29231999989</v>
      </c>
      <c r="H156" s="85">
        <v>6.3806630000000002</v>
      </c>
      <c r="I156" s="83">
        <v>44.734336062000004</v>
      </c>
      <c r="J156" s="84">
        <v>2.8668363166667083E-3</v>
      </c>
      <c r="K156" s="84">
        <v>2.1713806393333022E-5</v>
      </c>
    </row>
    <row r="157" spans="2:11">
      <c r="B157" s="76" t="s">
        <v>2414</v>
      </c>
      <c r="C157" s="73" t="s">
        <v>2415</v>
      </c>
      <c r="D157" s="86" t="s">
        <v>646</v>
      </c>
      <c r="E157" s="86" t="s">
        <v>130</v>
      </c>
      <c r="F157" s="99">
        <v>44103</v>
      </c>
      <c r="G157" s="83">
        <v>1137016.7776800001</v>
      </c>
      <c r="H157" s="85">
        <v>6.4669970000000001</v>
      </c>
      <c r="I157" s="83">
        <v>73.530845466000002</v>
      </c>
      <c r="J157" s="84">
        <v>4.7122840469784721E-3</v>
      </c>
      <c r="K157" s="84">
        <v>3.5691477351400535E-5</v>
      </c>
    </row>
    <row r="158" spans="2:11">
      <c r="B158" s="76" t="s">
        <v>2416</v>
      </c>
      <c r="C158" s="73" t="s">
        <v>2417</v>
      </c>
      <c r="D158" s="86" t="s">
        <v>646</v>
      </c>
      <c r="E158" s="86" t="s">
        <v>130</v>
      </c>
      <c r="F158" s="99">
        <v>44097</v>
      </c>
      <c r="G158" s="83">
        <v>1056463.3453879999</v>
      </c>
      <c r="H158" s="85">
        <v>6.452604</v>
      </c>
      <c r="I158" s="83">
        <v>68.169399648999999</v>
      </c>
      <c r="J158" s="84">
        <v>4.3686914304095423E-3</v>
      </c>
      <c r="K158" s="84">
        <v>3.308906035570994E-5</v>
      </c>
    </row>
    <row r="159" spans="2:11">
      <c r="B159" s="76" t="s">
        <v>2418</v>
      </c>
      <c r="C159" s="73" t="s">
        <v>2351</v>
      </c>
      <c r="D159" s="86" t="s">
        <v>646</v>
      </c>
      <c r="E159" s="86" t="s">
        <v>130</v>
      </c>
      <c r="F159" s="99">
        <v>44097</v>
      </c>
      <c r="G159" s="83">
        <v>1706667.3146879999</v>
      </c>
      <c r="H159" s="85">
        <v>6.4634900000000002</v>
      </c>
      <c r="I159" s="83">
        <v>110.31027941800001</v>
      </c>
      <c r="J159" s="84">
        <v>7.0693239908350587E-3</v>
      </c>
      <c r="K159" s="84">
        <v>5.3544016997529395E-5</v>
      </c>
    </row>
    <row r="160" spans="2:11">
      <c r="B160" s="76" t="s">
        <v>2419</v>
      </c>
      <c r="C160" s="73" t="s">
        <v>2420</v>
      </c>
      <c r="D160" s="86" t="s">
        <v>646</v>
      </c>
      <c r="E160" s="86" t="s">
        <v>130</v>
      </c>
      <c r="F160" s="99">
        <v>44104</v>
      </c>
      <c r="G160" s="83">
        <v>3815990.2276319996</v>
      </c>
      <c r="H160" s="85">
        <v>6.5797040000000004</v>
      </c>
      <c r="I160" s="83">
        <v>251.08085515600001</v>
      </c>
      <c r="J160" s="84">
        <v>1.6090720849937946E-2</v>
      </c>
      <c r="K160" s="84">
        <v>1.2187329818360845E-4</v>
      </c>
    </row>
    <row r="161" spans="2:11">
      <c r="B161" s="76" t="s">
        <v>2421</v>
      </c>
      <c r="C161" s="73" t="s">
        <v>2422</v>
      </c>
      <c r="D161" s="86" t="s">
        <v>646</v>
      </c>
      <c r="E161" s="86" t="s">
        <v>130</v>
      </c>
      <c r="F161" s="99">
        <v>44103</v>
      </c>
      <c r="G161" s="83">
        <v>570047.80593599996</v>
      </c>
      <c r="H161" s="85">
        <v>6.6566109999999998</v>
      </c>
      <c r="I161" s="83">
        <v>37.945862867000002</v>
      </c>
      <c r="J161" s="84">
        <v>2.4317914897317178E-3</v>
      </c>
      <c r="K161" s="84">
        <v>1.8418717974936345E-5</v>
      </c>
    </row>
    <row r="162" spans="2:11">
      <c r="B162" s="76" t="s">
        <v>2423</v>
      </c>
      <c r="C162" s="73" t="s">
        <v>2424</v>
      </c>
      <c r="D162" s="86" t="s">
        <v>646</v>
      </c>
      <c r="E162" s="86" t="s">
        <v>130</v>
      </c>
      <c r="F162" s="99">
        <v>44096</v>
      </c>
      <c r="G162" s="83">
        <v>616352.11368499999</v>
      </c>
      <c r="H162" s="85">
        <v>6.7495630000000002</v>
      </c>
      <c r="I162" s="83">
        <v>41.601072936999998</v>
      </c>
      <c r="J162" s="84">
        <v>2.6660386004790089E-3</v>
      </c>
      <c r="K162" s="84">
        <v>2.0192937305629879E-5</v>
      </c>
    </row>
    <row r="163" spans="2:11">
      <c r="B163" s="76" t="s">
        <v>2425</v>
      </c>
      <c r="C163" s="73" t="s">
        <v>2426</v>
      </c>
      <c r="D163" s="86" t="s">
        <v>646</v>
      </c>
      <c r="E163" s="86" t="s">
        <v>130</v>
      </c>
      <c r="F163" s="99">
        <v>44098</v>
      </c>
      <c r="G163" s="83">
        <v>1550178.657632</v>
      </c>
      <c r="H163" s="85">
        <v>7.2598779999999996</v>
      </c>
      <c r="I163" s="83">
        <v>112.54107971799999</v>
      </c>
      <c r="J163" s="84">
        <v>7.2122866427543194E-3</v>
      </c>
      <c r="K163" s="84">
        <v>5.4626835478377177E-5</v>
      </c>
    </row>
    <row r="164" spans="2:11">
      <c r="B164" s="76" t="s">
        <v>2427</v>
      </c>
      <c r="C164" s="73" t="s">
        <v>2428</v>
      </c>
      <c r="D164" s="86" t="s">
        <v>646</v>
      </c>
      <c r="E164" s="86" t="s">
        <v>130</v>
      </c>
      <c r="F164" s="99">
        <v>44098</v>
      </c>
      <c r="G164" s="83">
        <v>969224.9911300001</v>
      </c>
      <c r="H164" s="85">
        <v>7.3029840000000004</v>
      </c>
      <c r="I164" s="83">
        <v>70.782345820999993</v>
      </c>
      <c r="J164" s="84">
        <v>4.5361442114009208E-3</v>
      </c>
      <c r="K164" s="84">
        <v>3.4357370389782501E-5</v>
      </c>
    </row>
    <row r="165" spans="2:11">
      <c r="B165" s="76" t="s">
        <v>2429</v>
      </c>
      <c r="C165" s="73" t="s">
        <v>2430</v>
      </c>
      <c r="D165" s="86" t="s">
        <v>646</v>
      </c>
      <c r="E165" s="86" t="s">
        <v>130</v>
      </c>
      <c r="F165" s="99">
        <v>44098</v>
      </c>
      <c r="G165" s="83">
        <v>485003.77414499997</v>
      </c>
      <c r="H165" s="85">
        <v>7.3777559999999998</v>
      </c>
      <c r="I165" s="83">
        <v>35.782396403999996</v>
      </c>
      <c r="J165" s="84">
        <v>2.2931439815307973E-3</v>
      </c>
      <c r="K165" s="84">
        <v>1.7368582976823425E-5</v>
      </c>
    </row>
    <row r="166" spans="2:11">
      <c r="B166" s="76" t="s">
        <v>2431</v>
      </c>
      <c r="C166" s="73" t="s">
        <v>2432</v>
      </c>
      <c r="D166" s="86" t="s">
        <v>646</v>
      </c>
      <c r="E166" s="86" t="s">
        <v>130</v>
      </c>
      <c r="F166" s="99">
        <v>43941</v>
      </c>
      <c r="G166" s="83">
        <v>1164544.2038159999</v>
      </c>
      <c r="H166" s="85">
        <v>8.6246460000000003</v>
      </c>
      <c r="I166" s="83">
        <v>100.437816162</v>
      </c>
      <c r="J166" s="84">
        <v>6.4366391521010714E-3</v>
      </c>
      <c r="K166" s="84">
        <v>4.8751976371980114E-5</v>
      </c>
    </row>
    <row r="167" spans="2:11">
      <c r="B167" s="76" t="s">
        <v>2433</v>
      </c>
      <c r="C167" s="73" t="s">
        <v>2434</v>
      </c>
      <c r="D167" s="86" t="s">
        <v>646</v>
      </c>
      <c r="E167" s="86" t="s">
        <v>130</v>
      </c>
      <c r="F167" s="99">
        <v>43920</v>
      </c>
      <c r="G167" s="83">
        <v>126495.749688</v>
      </c>
      <c r="H167" s="85">
        <v>9.140549</v>
      </c>
      <c r="I167" s="83">
        <v>11.562405982999998</v>
      </c>
      <c r="J167" s="84">
        <v>7.4098619311500848E-4</v>
      </c>
      <c r="K167" s="84">
        <v>5.6123297461711038E-6</v>
      </c>
    </row>
    <row r="168" spans="2:11">
      <c r="B168" s="76" t="s">
        <v>2435</v>
      </c>
      <c r="C168" s="73" t="s">
        <v>2153</v>
      </c>
      <c r="D168" s="86" t="s">
        <v>646</v>
      </c>
      <c r="E168" s="86" t="s">
        <v>130</v>
      </c>
      <c r="F168" s="99">
        <v>43920</v>
      </c>
      <c r="G168" s="83">
        <v>791098.21243200009</v>
      </c>
      <c r="H168" s="85">
        <v>9.1559539999999995</v>
      </c>
      <c r="I168" s="83">
        <v>72.432585926000002</v>
      </c>
      <c r="J168" s="84">
        <v>4.6419011909540984E-3</v>
      </c>
      <c r="K168" s="84">
        <v>3.5158388070984267E-5</v>
      </c>
    </row>
    <row r="169" spans="2:11">
      <c r="B169" s="76" t="s">
        <v>2436</v>
      </c>
      <c r="C169" s="73" t="s">
        <v>2437</v>
      </c>
      <c r="D169" s="86" t="s">
        <v>646</v>
      </c>
      <c r="E169" s="86" t="s">
        <v>130</v>
      </c>
      <c r="F169" s="99">
        <v>44195</v>
      </c>
      <c r="G169" s="83">
        <v>739031.00512500003</v>
      </c>
      <c r="H169" s="85">
        <v>1.2037000000000001E-2</v>
      </c>
      <c r="I169" s="83">
        <v>8.8955783999999982E-2</v>
      </c>
      <c r="J169" s="84">
        <v>5.7008037806867051E-6</v>
      </c>
      <c r="K169" s="84">
        <v>4.3178659646721341E-8</v>
      </c>
    </row>
    <row r="170" spans="2:11">
      <c r="B170" s="76" t="s">
        <v>2438</v>
      </c>
      <c r="C170" s="73" t="s">
        <v>2439</v>
      </c>
      <c r="D170" s="86" t="s">
        <v>646</v>
      </c>
      <c r="E170" s="86" t="s">
        <v>130</v>
      </c>
      <c r="F170" s="99">
        <v>44189</v>
      </c>
      <c r="G170" s="83">
        <v>359417.32419999992</v>
      </c>
      <c r="H170" s="85">
        <v>-3.6997000000000002E-2</v>
      </c>
      <c r="I170" s="83">
        <v>-0.13297440399999999</v>
      </c>
      <c r="J170" s="84">
        <v>-8.5217728513051091E-6</v>
      </c>
      <c r="K170" s="84">
        <v>-6.4545061308679171E-8</v>
      </c>
    </row>
    <row r="171" spans="2:11">
      <c r="B171" s="76" t="s">
        <v>2440</v>
      </c>
      <c r="C171" s="73" t="s">
        <v>2441</v>
      </c>
      <c r="D171" s="86" t="s">
        <v>646</v>
      </c>
      <c r="E171" s="86" t="s">
        <v>130</v>
      </c>
      <c r="F171" s="99">
        <v>44189</v>
      </c>
      <c r="G171" s="83">
        <v>628980.31735000003</v>
      </c>
      <c r="H171" s="85">
        <v>-3.9856000000000003E-2</v>
      </c>
      <c r="I171" s="83">
        <v>-0.25068531100000002</v>
      </c>
      <c r="J171" s="84">
        <v>-1.6065372080936557E-5</v>
      </c>
      <c r="K171" s="84">
        <v>-1.2168130317531115E-7</v>
      </c>
    </row>
    <row r="172" spans="2:11">
      <c r="B172" s="76" t="s">
        <v>2442</v>
      </c>
      <c r="C172" s="73" t="s">
        <v>2443</v>
      </c>
      <c r="D172" s="86" t="s">
        <v>646</v>
      </c>
      <c r="E172" s="86" t="s">
        <v>130</v>
      </c>
      <c r="F172" s="99">
        <v>44188</v>
      </c>
      <c r="G172" s="83">
        <v>718834.64839999983</v>
      </c>
      <c r="H172" s="85">
        <v>-0.149699</v>
      </c>
      <c r="I172" s="83">
        <v>-1.0760869720000001</v>
      </c>
      <c r="J172" s="84">
        <v>-6.896190896732821E-5</v>
      </c>
      <c r="K172" s="84">
        <v>-5.2232683502917552E-7</v>
      </c>
    </row>
    <row r="173" spans="2:11">
      <c r="B173" s="76" t="s">
        <v>2444</v>
      </c>
      <c r="C173" s="73" t="s">
        <v>2445</v>
      </c>
      <c r="D173" s="86" t="s">
        <v>646</v>
      </c>
      <c r="E173" s="86" t="s">
        <v>130</v>
      </c>
      <c r="F173" s="99">
        <v>44168</v>
      </c>
      <c r="G173" s="83">
        <v>1257960.6347000001</v>
      </c>
      <c r="H173" s="85">
        <v>-1.9806619999999999</v>
      </c>
      <c r="I173" s="83">
        <v>-24.915942614999999</v>
      </c>
      <c r="J173" s="84">
        <v>-1.5967584509059582E-3</v>
      </c>
      <c r="K173" s="84">
        <v>-1.2094064686679905E-5</v>
      </c>
    </row>
    <row r="174" spans="2:11">
      <c r="B174" s="76" t="s">
        <v>2446</v>
      </c>
      <c r="C174" s="73" t="s">
        <v>2447</v>
      </c>
      <c r="D174" s="86" t="s">
        <v>646</v>
      </c>
      <c r="E174" s="86" t="s">
        <v>130</v>
      </c>
      <c r="F174" s="99">
        <v>44168</v>
      </c>
      <c r="G174" s="83">
        <v>1437669.2967999997</v>
      </c>
      <c r="H174" s="85">
        <v>-1.983976</v>
      </c>
      <c r="I174" s="83">
        <v>-28.523014578999998</v>
      </c>
      <c r="J174" s="84">
        <v>-1.8279205919712342E-3</v>
      </c>
      <c r="K174" s="84">
        <v>-1.3844918039338644E-5</v>
      </c>
    </row>
    <row r="175" spans="2:11">
      <c r="B175" s="76" t="s">
        <v>2448</v>
      </c>
      <c r="C175" s="73" t="s">
        <v>2449</v>
      </c>
      <c r="D175" s="86" t="s">
        <v>646</v>
      </c>
      <c r="E175" s="86" t="s">
        <v>130</v>
      </c>
      <c r="F175" s="99">
        <v>44166</v>
      </c>
      <c r="G175" s="83">
        <v>1078251.9726</v>
      </c>
      <c r="H175" s="85">
        <v>-2.6657519999999999</v>
      </c>
      <c r="I175" s="83">
        <v>-28.743520517</v>
      </c>
      <c r="J175" s="84">
        <v>-1.8420518943833885E-3</v>
      </c>
      <c r="K175" s="84">
        <v>-1.39519504369957E-5</v>
      </c>
    </row>
    <row r="176" spans="2:11">
      <c r="B176" s="76" t="s">
        <v>2450</v>
      </c>
      <c r="C176" s="73" t="s">
        <v>2451</v>
      </c>
      <c r="D176" s="86" t="s">
        <v>646</v>
      </c>
      <c r="E176" s="86" t="s">
        <v>130</v>
      </c>
      <c r="F176" s="99">
        <v>43997</v>
      </c>
      <c r="G176" s="83">
        <v>718834.64839999983</v>
      </c>
      <c r="H176" s="85">
        <v>-7.9554679999999998</v>
      </c>
      <c r="I176" s="83">
        <v>-57.186659599000002</v>
      </c>
      <c r="J176" s="84">
        <v>-3.664853600152891E-3</v>
      </c>
      <c r="K176" s="84">
        <v>-2.7758097339214408E-5</v>
      </c>
    </row>
    <row r="177" spans="2:11">
      <c r="B177" s="76" t="s">
        <v>2452</v>
      </c>
      <c r="C177" s="73" t="s">
        <v>2453</v>
      </c>
      <c r="D177" s="86" t="s">
        <v>646</v>
      </c>
      <c r="E177" s="86" t="s">
        <v>130</v>
      </c>
      <c r="F177" s="99">
        <v>44166</v>
      </c>
      <c r="G177" s="83">
        <v>7239760</v>
      </c>
      <c r="H177" s="85">
        <v>2.4151009999999999</v>
      </c>
      <c r="I177" s="83">
        <v>174.84754999999998</v>
      </c>
      <c r="J177" s="84">
        <v>1.1205247475350314E-2</v>
      </c>
      <c r="K177" s="84">
        <v>8.4870061417401403E-5</v>
      </c>
    </row>
    <row r="178" spans="2:11">
      <c r="B178" s="76" t="s">
        <v>2224</v>
      </c>
      <c r="C178" s="73" t="s">
        <v>2454</v>
      </c>
      <c r="D178" s="86" t="s">
        <v>646</v>
      </c>
      <c r="E178" s="86" t="s">
        <v>130</v>
      </c>
      <c r="F178" s="99">
        <v>44158</v>
      </c>
      <c r="G178" s="83">
        <v>333000</v>
      </c>
      <c r="H178" s="85">
        <v>3.5186280000000001</v>
      </c>
      <c r="I178" s="83">
        <v>11.717030000000001</v>
      </c>
      <c r="J178" s="84">
        <v>7.5089539902677453E-4</v>
      </c>
      <c r="K178" s="84">
        <v>5.6873834133194024E-6</v>
      </c>
    </row>
    <row r="179" spans="2:11">
      <c r="B179" s="76" t="s">
        <v>2455</v>
      </c>
      <c r="C179" s="73" t="s">
        <v>2456</v>
      </c>
      <c r="D179" s="86" t="s">
        <v>646</v>
      </c>
      <c r="E179" s="86" t="s">
        <v>130</v>
      </c>
      <c r="F179" s="99">
        <v>44075</v>
      </c>
      <c r="G179" s="83">
        <v>29764270</v>
      </c>
      <c r="H179" s="85">
        <v>3.8664320000000001</v>
      </c>
      <c r="I179" s="83">
        <v>1150.81521</v>
      </c>
      <c r="J179" s="84">
        <v>7.3750928888893452E-2</v>
      </c>
      <c r="K179" s="84">
        <v>5.5859952028369689E-4</v>
      </c>
    </row>
    <row r="180" spans="2:11">
      <c r="B180" s="76" t="s">
        <v>2457</v>
      </c>
      <c r="C180" s="73" t="s">
        <v>2458</v>
      </c>
      <c r="D180" s="86" t="s">
        <v>646</v>
      </c>
      <c r="E180" s="86" t="s">
        <v>130</v>
      </c>
      <c r="F180" s="99">
        <v>44075</v>
      </c>
      <c r="G180" s="83">
        <v>8026560</v>
      </c>
      <c r="H180" s="85">
        <v>3.8693059999999999</v>
      </c>
      <c r="I180" s="83">
        <v>310.57218</v>
      </c>
      <c r="J180" s="84">
        <v>1.9903270797097493E-2</v>
      </c>
      <c r="K180" s="84">
        <v>1.5075006765114093E-4</v>
      </c>
    </row>
    <row r="181" spans="2:11">
      <c r="B181" s="76" t="s">
        <v>2459</v>
      </c>
      <c r="C181" s="73" t="s">
        <v>2460</v>
      </c>
      <c r="D181" s="86" t="s">
        <v>646</v>
      </c>
      <c r="E181" s="86" t="s">
        <v>130</v>
      </c>
      <c r="F181" s="99">
        <v>44154</v>
      </c>
      <c r="G181" s="83">
        <v>2676720</v>
      </c>
      <c r="H181" s="85">
        <v>3.974691</v>
      </c>
      <c r="I181" s="83">
        <v>106.39134</v>
      </c>
      <c r="J181" s="84">
        <v>6.8181755702847249E-3</v>
      </c>
      <c r="K181" s="84">
        <v>5.1641784858178654E-5</v>
      </c>
    </row>
    <row r="182" spans="2:11">
      <c r="B182" s="76" t="s">
        <v>2240</v>
      </c>
      <c r="C182" s="73" t="s">
        <v>2461</v>
      </c>
      <c r="D182" s="86" t="s">
        <v>646</v>
      </c>
      <c r="E182" s="86" t="s">
        <v>130</v>
      </c>
      <c r="F182" s="99">
        <v>44074</v>
      </c>
      <c r="G182" s="83">
        <v>16397850</v>
      </c>
      <c r="H182" s="85">
        <v>4.0216229999999999</v>
      </c>
      <c r="I182" s="83">
        <v>659.45967000000007</v>
      </c>
      <c r="J182" s="84">
        <v>4.2262009403979943E-2</v>
      </c>
      <c r="K182" s="84">
        <v>3.2009818093075524E-4</v>
      </c>
    </row>
    <row r="183" spans="2:11">
      <c r="B183" s="76" t="s">
        <v>2462</v>
      </c>
      <c r="C183" s="73" t="s">
        <v>2463</v>
      </c>
      <c r="D183" s="86" t="s">
        <v>646</v>
      </c>
      <c r="E183" s="86" t="s">
        <v>130</v>
      </c>
      <c r="F183" s="99">
        <v>44074</v>
      </c>
      <c r="G183" s="83">
        <v>1506825</v>
      </c>
      <c r="H183" s="85">
        <v>4.0789260000000001</v>
      </c>
      <c r="I183" s="83">
        <v>61.462269999999997</v>
      </c>
      <c r="J183" s="84">
        <v>3.938859570790665E-3</v>
      </c>
      <c r="K183" s="84">
        <v>2.9833455657530849E-5</v>
      </c>
    </row>
    <row r="184" spans="2:11">
      <c r="B184" s="76" t="s">
        <v>2260</v>
      </c>
      <c r="C184" s="73" t="s">
        <v>2464</v>
      </c>
      <c r="D184" s="86" t="s">
        <v>646</v>
      </c>
      <c r="E184" s="86" t="s">
        <v>130</v>
      </c>
      <c r="F184" s="99">
        <v>44126</v>
      </c>
      <c r="G184" s="83">
        <v>15698854.6</v>
      </c>
      <c r="H184" s="85">
        <v>4.5311180000000002</v>
      </c>
      <c r="I184" s="83">
        <v>711.33364000000006</v>
      </c>
      <c r="J184" s="84">
        <v>4.5586394969456254E-2</v>
      </c>
      <c r="K184" s="84">
        <v>3.4527752728055787E-4</v>
      </c>
    </row>
    <row r="185" spans="2:11">
      <c r="B185" s="76" t="s">
        <v>2465</v>
      </c>
      <c r="C185" s="73" t="s">
        <v>2466</v>
      </c>
      <c r="D185" s="86" t="s">
        <v>646</v>
      </c>
      <c r="E185" s="86" t="s">
        <v>130</v>
      </c>
      <c r="F185" s="99">
        <v>44131</v>
      </c>
      <c r="G185" s="83">
        <v>10212918</v>
      </c>
      <c r="H185" s="85">
        <v>4.659097</v>
      </c>
      <c r="I185" s="83">
        <v>475.82978000000003</v>
      </c>
      <c r="J185" s="84">
        <v>3.0493938525541227E-2</v>
      </c>
      <c r="K185" s="84">
        <v>2.3096521885967864E-4</v>
      </c>
    </row>
    <row r="186" spans="2:11">
      <c r="B186" s="76" t="s">
        <v>2467</v>
      </c>
      <c r="C186" s="73" t="s">
        <v>2468</v>
      </c>
      <c r="D186" s="86" t="s">
        <v>646</v>
      </c>
      <c r="E186" s="86" t="s">
        <v>130</v>
      </c>
      <c r="F186" s="99">
        <v>44123</v>
      </c>
      <c r="G186" s="83">
        <v>2385771.5</v>
      </c>
      <c r="H186" s="85">
        <v>4.7562709999999999</v>
      </c>
      <c r="I186" s="83">
        <v>113.47375</v>
      </c>
      <c r="J186" s="84">
        <v>7.2720575764775247E-3</v>
      </c>
      <c r="K186" s="84">
        <v>5.507954862257351E-5</v>
      </c>
    </row>
    <row r="187" spans="2:11">
      <c r="B187" s="76" t="s">
        <v>2469</v>
      </c>
      <c r="C187" s="73" t="s">
        <v>2470</v>
      </c>
      <c r="D187" s="86" t="s">
        <v>646</v>
      </c>
      <c r="E187" s="86" t="s">
        <v>130</v>
      </c>
      <c r="F187" s="99">
        <v>44125</v>
      </c>
      <c r="G187" s="83">
        <v>17716650</v>
      </c>
      <c r="H187" s="85">
        <v>4.7691220000000003</v>
      </c>
      <c r="I187" s="83">
        <v>844.92872999999997</v>
      </c>
      <c r="J187" s="84">
        <v>5.4147944987982088E-2</v>
      </c>
      <c r="K187" s="84">
        <v>4.1012386623905778E-4</v>
      </c>
    </row>
    <row r="188" spans="2:11">
      <c r="B188" s="76" t="s">
        <v>2471</v>
      </c>
      <c r="C188" s="73" t="s">
        <v>2472</v>
      </c>
      <c r="D188" s="86" t="s">
        <v>646</v>
      </c>
      <c r="E188" s="86" t="s">
        <v>130</v>
      </c>
      <c r="F188" s="99">
        <v>44146</v>
      </c>
      <c r="G188" s="83">
        <v>2026620</v>
      </c>
      <c r="H188" s="85">
        <v>4.862978</v>
      </c>
      <c r="I188" s="83">
        <v>98.554090000000002</v>
      </c>
      <c r="J188" s="84">
        <v>6.3159190286506605E-3</v>
      </c>
      <c r="K188" s="84">
        <v>4.783762581309321E-5</v>
      </c>
    </row>
    <row r="189" spans="2:11">
      <c r="B189" s="76" t="s">
        <v>2473</v>
      </c>
      <c r="C189" s="73" t="s">
        <v>2474</v>
      </c>
      <c r="D189" s="86" t="s">
        <v>646</v>
      </c>
      <c r="E189" s="86" t="s">
        <v>130</v>
      </c>
      <c r="F189" s="99">
        <v>44117</v>
      </c>
      <c r="G189" s="83">
        <v>507615</v>
      </c>
      <c r="H189" s="85">
        <v>5.0051769999999998</v>
      </c>
      <c r="I189" s="83">
        <v>25.407029999999999</v>
      </c>
      <c r="J189" s="84">
        <v>1.6282301854595601E-3</v>
      </c>
      <c r="K189" s="84">
        <v>1.2332435865036485E-5</v>
      </c>
    </row>
    <row r="190" spans="2:11">
      <c r="B190" s="76" t="s">
        <v>2325</v>
      </c>
      <c r="C190" s="73" t="s">
        <v>2475</v>
      </c>
      <c r="D190" s="86" t="s">
        <v>646</v>
      </c>
      <c r="E190" s="86" t="s">
        <v>130</v>
      </c>
      <c r="F190" s="99">
        <v>44132</v>
      </c>
      <c r="G190" s="83">
        <v>6773600</v>
      </c>
      <c r="H190" s="85">
        <v>5.0779769999999997</v>
      </c>
      <c r="I190" s="83">
        <v>343.96184999999997</v>
      </c>
      <c r="J190" s="84">
        <v>2.2043074960611822E-2</v>
      </c>
      <c r="K190" s="84">
        <v>1.6695723408616825E-4</v>
      </c>
    </row>
    <row r="191" spans="2:11">
      <c r="B191" s="76" t="s">
        <v>2476</v>
      </c>
      <c r="C191" s="73" t="s">
        <v>2477</v>
      </c>
      <c r="D191" s="86" t="s">
        <v>646</v>
      </c>
      <c r="E191" s="86" t="s">
        <v>130</v>
      </c>
      <c r="F191" s="99">
        <v>44119</v>
      </c>
      <c r="G191" s="83">
        <v>8479750</v>
      </c>
      <c r="H191" s="85">
        <v>5.216278</v>
      </c>
      <c r="I191" s="83">
        <v>442.32731000000001</v>
      </c>
      <c r="J191" s="84">
        <v>2.8346905482267246E-2</v>
      </c>
      <c r="K191" s="84">
        <v>2.1470329991065903E-4</v>
      </c>
    </row>
    <row r="192" spans="2:11">
      <c r="B192" s="76" t="s">
        <v>2478</v>
      </c>
      <c r="C192" s="73" t="s">
        <v>2479</v>
      </c>
      <c r="D192" s="86" t="s">
        <v>646</v>
      </c>
      <c r="E192" s="86" t="s">
        <v>130</v>
      </c>
      <c r="F192" s="99">
        <v>44083</v>
      </c>
      <c r="G192" s="83">
        <v>6446700</v>
      </c>
      <c r="H192" s="85">
        <v>5.2468560000000002</v>
      </c>
      <c r="I192" s="83">
        <v>338.24907000000002</v>
      </c>
      <c r="J192" s="84">
        <v>2.167696680712479E-2</v>
      </c>
      <c r="K192" s="84">
        <v>1.6418428136556052E-4</v>
      </c>
    </row>
    <row r="193" spans="2:11">
      <c r="B193" s="76" t="s">
        <v>2480</v>
      </c>
      <c r="C193" s="73" t="s">
        <v>2481</v>
      </c>
      <c r="D193" s="86" t="s">
        <v>646</v>
      </c>
      <c r="E193" s="86" t="s">
        <v>130</v>
      </c>
      <c r="F193" s="99">
        <v>44137</v>
      </c>
      <c r="G193" s="83">
        <v>1358440</v>
      </c>
      <c r="H193" s="85">
        <v>5.3334910000000004</v>
      </c>
      <c r="I193" s="83">
        <v>72.452280000000002</v>
      </c>
      <c r="J193" s="84">
        <v>4.6431633017069681E-3</v>
      </c>
      <c r="K193" s="84">
        <v>3.5167947468699238E-5</v>
      </c>
    </row>
    <row r="194" spans="2:11">
      <c r="B194" s="76" t="s">
        <v>2482</v>
      </c>
      <c r="C194" s="73" t="s">
        <v>2483</v>
      </c>
      <c r="D194" s="86" t="s">
        <v>646</v>
      </c>
      <c r="E194" s="86" t="s">
        <v>130</v>
      </c>
      <c r="F194" s="99">
        <v>44055</v>
      </c>
      <c r="G194" s="83">
        <v>2717520</v>
      </c>
      <c r="H194" s="85">
        <v>5.3547060000000002</v>
      </c>
      <c r="I194" s="83">
        <v>145.51521</v>
      </c>
      <c r="J194" s="84">
        <v>9.3254606054106615E-3</v>
      </c>
      <c r="K194" s="84">
        <v>7.0632301166736756E-5</v>
      </c>
    </row>
    <row r="195" spans="2:11">
      <c r="B195" s="76" t="s">
        <v>2484</v>
      </c>
      <c r="C195" s="73" t="s">
        <v>2485</v>
      </c>
      <c r="D195" s="86" t="s">
        <v>646</v>
      </c>
      <c r="E195" s="86" t="s">
        <v>130</v>
      </c>
      <c r="F195" s="99">
        <v>44111</v>
      </c>
      <c r="G195" s="83">
        <v>11194446</v>
      </c>
      <c r="H195" s="85">
        <v>5.4795499999999997</v>
      </c>
      <c r="I195" s="83">
        <v>613.40528000000006</v>
      </c>
      <c r="J195" s="84">
        <v>3.9310576356869478E-2</v>
      </c>
      <c r="K195" s="84">
        <v>2.9774362744778703E-4</v>
      </c>
    </row>
    <row r="196" spans="2:11">
      <c r="B196" s="76" t="s">
        <v>2486</v>
      </c>
      <c r="C196" s="73" t="s">
        <v>2487</v>
      </c>
      <c r="D196" s="86" t="s">
        <v>646</v>
      </c>
      <c r="E196" s="86" t="s">
        <v>130</v>
      </c>
      <c r="F196" s="99">
        <v>44110</v>
      </c>
      <c r="G196" s="83">
        <v>10887040</v>
      </c>
      <c r="H196" s="85">
        <v>5.5203600000000002</v>
      </c>
      <c r="I196" s="83">
        <v>601.00378999999998</v>
      </c>
      <c r="J196" s="84">
        <v>3.85158167819536E-2</v>
      </c>
      <c r="K196" s="84">
        <v>2.9172401082766682E-4</v>
      </c>
    </row>
    <row r="197" spans="2:11">
      <c r="B197" s="76" t="s">
        <v>2488</v>
      </c>
      <c r="C197" s="73" t="s">
        <v>2489</v>
      </c>
      <c r="D197" s="86" t="s">
        <v>646</v>
      </c>
      <c r="E197" s="86" t="s">
        <v>130</v>
      </c>
      <c r="F197" s="99">
        <v>43893</v>
      </c>
      <c r="G197" s="83">
        <v>6810200</v>
      </c>
      <c r="H197" s="85">
        <v>5.5970630000000003</v>
      </c>
      <c r="I197" s="83">
        <v>381.17119000000002</v>
      </c>
      <c r="J197" s="84">
        <v>2.4427665783271057E-2</v>
      </c>
      <c r="K197" s="84">
        <v>1.8501844781836511E-4</v>
      </c>
    </row>
    <row r="198" spans="2:11">
      <c r="B198" s="76" t="s">
        <v>2490</v>
      </c>
      <c r="C198" s="73" t="s">
        <v>2491</v>
      </c>
      <c r="D198" s="86" t="s">
        <v>646</v>
      </c>
      <c r="E198" s="86" t="s">
        <v>130</v>
      </c>
      <c r="F198" s="99">
        <v>43895</v>
      </c>
      <c r="G198" s="83">
        <v>1772160</v>
      </c>
      <c r="H198" s="85">
        <v>5.6984170000000001</v>
      </c>
      <c r="I198" s="83">
        <v>100.98506</v>
      </c>
      <c r="J198" s="84">
        <v>6.4717097186268845E-3</v>
      </c>
      <c r="K198" s="84">
        <v>4.901760559092745E-5</v>
      </c>
    </row>
    <row r="199" spans="2:11">
      <c r="B199" s="76" t="s">
        <v>2492</v>
      </c>
      <c r="C199" s="73" t="s">
        <v>2493</v>
      </c>
      <c r="D199" s="86" t="s">
        <v>646</v>
      </c>
      <c r="E199" s="86" t="s">
        <v>130</v>
      </c>
      <c r="F199" s="99">
        <v>44139</v>
      </c>
      <c r="G199" s="83">
        <v>14322000</v>
      </c>
      <c r="H199" s="85">
        <v>5.7204560000000004</v>
      </c>
      <c r="I199" s="83">
        <v>819.28376000000003</v>
      </c>
      <c r="J199" s="84">
        <v>5.2504466224064988E-2</v>
      </c>
      <c r="K199" s="84">
        <v>3.9767593557633239E-4</v>
      </c>
    </row>
    <row r="200" spans="2:11">
      <c r="B200" s="76" t="s">
        <v>2494</v>
      </c>
      <c r="C200" s="73" t="s">
        <v>2495</v>
      </c>
      <c r="D200" s="86" t="s">
        <v>646</v>
      </c>
      <c r="E200" s="86" t="s">
        <v>130</v>
      </c>
      <c r="F200" s="99">
        <v>44109</v>
      </c>
      <c r="G200" s="83">
        <v>14673320</v>
      </c>
      <c r="H200" s="85">
        <v>5.8040570000000002</v>
      </c>
      <c r="I200" s="83">
        <v>851.64786000000004</v>
      </c>
      <c r="J200" s="84">
        <v>5.4578545899856758E-2</v>
      </c>
      <c r="K200" s="84">
        <v>4.1338529584314154E-4</v>
      </c>
    </row>
    <row r="201" spans="2:11">
      <c r="B201" s="76" t="s">
        <v>2496</v>
      </c>
      <c r="C201" s="73" t="s">
        <v>2497</v>
      </c>
      <c r="D201" s="86" t="s">
        <v>646</v>
      </c>
      <c r="E201" s="86" t="s">
        <v>130</v>
      </c>
      <c r="F201" s="99">
        <v>44091</v>
      </c>
      <c r="G201" s="83">
        <v>8542500</v>
      </c>
      <c r="H201" s="85">
        <v>5.9116210000000002</v>
      </c>
      <c r="I201" s="83">
        <v>505.00023999999996</v>
      </c>
      <c r="J201" s="84">
        <v>3.2363351183996018E-2</v>
      </c>
      <c r="K201" s="84">
        <v>2.4512440342802888E-4</v>
      </c>
    </row>
    <row r="202" spans="2:11">
      <c r="B202" s="76" t="s">
        <v>2498</v>
      </c>
      <c r="C202" s="73" t="s">
        <v>2499</v>
      </c>
      <c r="D202" s="86" t="s">
        <v>646</v>
      </c>
      <c r="E202" s="86" t="s">
        <v>130</v>
      </c>
      <c r="F202" s="99">
        <v>44096</v>
      </c>
      <c r="G202" s="83">
        <v>19125300</v>
      </c>
      <c r="H202" s="85">
        <v>6.7116829999999998</v>
      </c>
      <c r="I202" s="83">
        <v>1283.6295700000001</v>
      </c>
      <c r="J202" s="84">
        <v>8.226244519026725E-2</v>
      </c>
      <c r="K202" s="84">
        <v>6.2306689709459796E-4</v>
      </c>
    </row>
    <row r="203" spans="2:11">
      <c r="B203" s="76" t="s">
        <v>2500</v>
      </c>
      <c r="C203" s="73" t="s">
        <v>2501</v>
      </c>
      <c r="D203" s="86" t="s">
        <v>646</v>
      </c>
      <c r="E203" s="86" t="s">
        <v>130</v>
      </c>
      <c r="F203" s="99">
        <v>44160</v>
      </c>
      <c r="G203" s="83">
        <v>3054250</v>
      </c>
      <c r="H203" s="85">
        <v>-3.374987</v>
      </c>
      <c r="I203" s="83">
        <v>-103.08053</v>
      </c>
      <c r="J203" s="84">
        <v>-6.6059996181832255E-3</v>
      </c>
      <c r="K203" s="84">
        <v>-5.0034735471204991E-5</v>
      </c>
    </row>
    <row r="204" spans="2:11">
      <c r="B204" s="72"/>
      <c r="C204" s="73"/>
      <c r="D204" s="73"/>
      <c r="E204" s="73"/>
      <c r="F204" s="73"/>
      <c r="G204" s="83"/>
      <c r="H204" s="85"/>
      <c r="I204" s="73"/>
      <c r="J204" s="84"/>
      <c r="K204" s="73"/>
    </row>
    <row r="205" spans="2:11">
      <c r="B205" s="89" t="s">
        <v>193</v>
      </c>
      <c r="C205" s="71"/>
      <c r="D205" s="71"/>
      <c r="E205" s="71"/>
      <c r="F205" s="71"/>
      <c r="G205" s="80"/>
      <c r="H205" s="82"/>
      <c r="I205" s="80">
        <v>-3204.6184440290008</v>
      </c>
      <c r="J205" s="81">
        <v>-0.20537057985323223</v>
      </c>
      <c r="K205" s="81">
        <v>-1.555504576209839E-3</v>
      </c>
    </row>
    <row r="206" spans="2:11">
      <c r="B206" s="76" t="s">
        <v>2502</v>
      </c>
      <c r="C206" s="73" t="s">
        <v>2407</v>
      </c>
      <c r="D206" s="86" t="s">
        <v>646</v>
      </c>
      <c r="E206" s="86" t="s">
        <v>132</v>
      </c>
      <c r="F206" s="99">
        <v>44166</v>
      </c>
      <c r="G206" s="83">
        <v>618586.57876299997</v>
      </c>
      <c r="H206" s="85">
        <v>2.330657</v>
      </c>
      <c r="I206" s="83">
        <v>14.417131896999999</v>
      </c>
      <c r="J206" s="84">
        <v>9.2393362555352786E-4</v>
      </c>
      <c r="K206" s="84">
        <v>6.997998368070738E-6</v>
      </c>
    </row>
    <row r="207" spans="2:11">
      <c r="B207" s="76" t="s">
        <v>2503</v>
      </c>
      <c r="C207" s="73" t="s">
        <v>2504</v>
      </c>
      <c r="D207" s="86" t="s">
        <v>646</v>
      </c>
      <c r="E207" s="86" t="s">
        <v>132</v>
      </c>
      <c r="F207" s="99">
        <v>44189</v>
      </c>
      <c r="G207" s="83">
        <v>881852.48421599995</v>
      </c>
      <c r="H207" s="85">
        <v>0.51222199999999996</v>
      </c>
      <c r="I207" s="83">
        <v>4.5170455279999997</v>
      </c>
      <c r="J207" s="84">
        <v>2.8947853715230454E-4</v>
      </c>
      <c r="K207" s="84">
        <v>2.1925496318739287E-6</v>
      </c>
    </row>
    <row r="208" spans="2:11">
      <c r="B208" s="76" t="s">
        <v>2505</v>
      </c>
      <c r="C208" s="73" t="s">
        <v>2506</v>
      </c>
      <c r="D208" s="86" t="s">
        <v>646</v>
      </c>
      <c r="E208" s="86" t="s">
        <v>130</v>
      </c>
      <c r="F208" s="99">
        <v>44188</v>
      </c>
      <c r="G208" s="83">
        <v>9090.2208630000005</v>
      </c>
      <c r="H208" s="85">
        <v>0.217359</v>
      </c>
      <c r="I208" s="83">
        <v>1.975845E-2</v>
      </c>
      <c r="J208" s="84">
        <v>1.2662363411974341E-6</v>
      </c>
      <c r="K208" s="84">
        <v>9.5906454795200445E-9</v>
      </c>
    </row>
    <row r="209" spans="2:11">
      <c r="B209" s="76" t="s">
        <v>2507</v>
      </c>
      <c r="C209" s="73" t="s">
        <v>2508</v>
      </c>
      <c r="D209" s="86" t="s">
        <v>646</v>
      </c>
      <c r="E209" s="86" t="s">
        <v>130</v>
      </c>
      <c r="F209" s="99">
        <v>44188</v>
      </c>
      <c r="G209" s="83">
        <v>481621.31056299998</v>
      </c>
      <c r="H209" s="85">
        <v>0.234295</v>
      </c>
      <c r="I209" s="83">
        <v>1.1284143899999999</v>
      </c>
      <c r="J209" s="84">
        <v>7.2315354116751792E-5</v>
      </c>
      <c r="K209" s="84">
        <v>5.4772628260206986E-7</v>
      </c>
    </row>
    <row r="210" spans="2:11">
      <c r="B210" s="76" t="s">
        <v>2509</v>
      </c>
      <c r="C210" s="73" t="s">
        <v>2510</v>
      </c>
      <c r="D210" s="86" t="s">
        <v>646</v>
      </c>
      <c r="E210" s="86" t="s">
        <v>130</v>
      </c>
      <c r="F210" s="99">
        <v>44188</v>
      </c>
      <c r="G210" s="83">
        <v>790469.148269</v>
      </c>
      <c r="H210" s="85">
        <v>0.249501</v>
      </c>
      <c r="I210" s="83">
        <v>1.9722253729999999</v>
      </c>
      <c r="J210" s="84">
        <v>1.2639166737898292E-4</v>
      </c>
      <c r="K210" s="84">
        <v>9.5730760045232191E-7</v>
      </c>
    </row>
    <row r="211" spans="2:11">
      <c r="B211" s="76" t="s">
        <v>2511</v>
      </c>
      <c r="C211" s="73" t="s">
        <v>2512</v>
      </c>
      <c r="D211" s="86" t="s">
        <v>646</v>
      </c>
      <c r="E211" s="86" t="s">
        <v>130</v>
      </c>
      <c r="F211" s="99">
        <v>44180</v>
      </c>
      <c r="G211" s="83">
        <v>637222.04166800005</v>
      </c>
      <c r="H211" s="85">
        <v>0.61636999999999997</v>
      </c>
      <c r="I211" s="83">
        <v>3.9276432069999996</v>
      </c>
      <c r="J211" s="84">
        <v>2.5170620994868705E-4</v>
      </c>
      <c r="K211" s="84">
        <v>1.9064569117710223E-6</v>
      </c>
    </row>
    <row r="212" spans="2:11">
      <c r="B212" s="76" t="s">
        <v>2513</v>
      </c>
      <c r="C212" s="73" t="s">
        <v>2514</v>
      </c>
      <c r="D212" s="86" t="s">
        <v>646</v>
      </c>
      <c r="E212" s="86" t="s">
        <v>130</v>
      </c>
      <c r="F212" s="99">
        <v>44180</v>
      </c>
      <c r="G212" s="83">
        <v>958884.05723000003</v>
      </c>
      <c r="H212" s="85">
        <v>0.89956199999999997</v>
      </c>
      <c r="I212" s="83">
        <v>8.6257523939999992</v>
      </c>
      <c r="J212" s="84">
        <v>5.5278835897823811E-4</v>
      </c>
      <c r="K212" s="84">
        <v>4.1868938709754708E-6</v>
      </c>
    </row>
    <row r="213" spans="2:11">
      <c r="B213" s="76" t="s">
        <v>2515</v>
      </c>
      <c r="C213" s="73" t="s">
        <v>2516</v>
      </c>
      <c r="D213" s="86" t="s">
        <v>646</v>
      </c>
      <c r="E213" s="86" t="s">
        <v>130</v>
      </c>
      <c r="F213" s="99">
        <v>44165</v>
      </c>
      <c r="G213" s="83">
        <v>523027.66758000001</v>
      </c>
      <c r="H213" s="85">
        <v>0.86840399999999995</v>
      </c>
      <c r="I213" s="83">
        <v>4.541990599</v>
      </c>
      <c r="J213" s="84">
        <v>2.9107716231945838E-4</v>
      </c>
      <c r="K213" s="84">
        <v>2.2046578353221981E-6</v>
      </c>
    </row>
    <row r="214" spans="2:11">
      <c r="B214" s="76" t="s">
        <v>2517</v>
      </c>
      <c r="C214" s="73" t="s">
        <v>2518</v>
      </c>
      <c r="D214" s="86" t="s">
        <v>646</v>
      </c>
      <c r="E214" s="86" t="s">
        <v>130</v>
      </c>
      <c r="F214" s="99">
        <v>44118</v>
      </c>
      <c r="G214" s="83">
        <v>136423.04996</v>
      </c>
      <c r="H214" s="85">
        <v>2.0888710000000001</v>
      </c>
      <c r="I214" s="83">
        <v>2.8497016300000002</v>
      </c>
      <c r="J214" s="84">
        <v>1.8262544711126452E-4</v>
      </c>
      <c r="K214" s="84">
        <v>1.3832298614385441E-6</v>
      </c>
    </row>
    <row r="215" spans="2:11">
      <c r="B215" s="76" t="s">
        <v>2519</v>
      </c>
      <c r="C215" s="73" t="s">
        <v>2520</v>
      </c>
      <c r="D215" s="86" t="s">
        <v>646</v>
      </c>
      <c r="E215" s="86" t="s">
        <v>132</v>
      </c>
      <c r="F215" s="99">
        <v>44028</v>
      </c>
      <c r="G215" s="83">
        <v>1235536.587843</v>
      </c>
      <c r="H215" s="85">
        <v>-7.0829579999999996</v>
      </c>
      <c r="I215" s="83">
        <v>-87.512538531000004</v>
      </c>
      <c r="J215" s="84">
        <v>-5.608312220765947E-3</v>
      </c>
      <c r="K215" s="84">
        <v>-4.2478116049774088E-5</v>
      </c>
    </row>
    <row r="216" spans="2:11">
      <c r="B216" s="76" t="s">
        <v>2521</v>
      </c>
      <c r="C216" s="73" t="s">
        <v>2522</v>
      </c>
      <c r="D216" s="86" t="s">
        <v>646</v>
      </c>
      <c r="E216" s="86" t="s">
        <v>132</v>
      </c>
      <c r="F216" s="99">
        <v>44139</v>
      </c>
      <c r="G216" s="83">
        <v>738139.85142600001</v>
      </c>
      <c r="H216" s="85">
        <v>-4.6119539999999999</v>
      </c>
      <c r="I216" s="83">
        <v>-34.042666807000003</v>
      </c>
      <c r="J216" s="84">
        <v>-2.1816519950855974E-3</v>
      </c>
      <c r="K216" s="84">
        <v>-1.6524127576979047E-5</v>
      </c>
    </row>
    <row r="217" spans="2:11">
      <c r="B217" s="76" t="s">
        <v>2523</v>
      </c>
      <c r="C217" s="73" t="s">
        <v>2524</v>
      </c>
      <c r="D217" s="86" t="s">
        <v>646</v>
      </c>
      <c r="E217" s="86" t="s">
        <v>132</v>
      </c>
      <c r="F217" s="99">
        <v>44119</v>
      </c>
      <c r="G217" s="83">
        <v>1164974.8802130001</v>
      </c>
      <c r="H217" s="85">
        <v>-4.2158829999999998</v>
      </c>
      <c r="I217" s="83">
        <v>-49.113977186</v>
      </c>
      <c r="J217" s="84">
        <v>-3.1475091808140262E-3</v>
      </c>
      <c r="K217" s="84">
        <v>-2.3839660665698042E-5</v>
      </c>
    </row>
    <row r="218" spans="2:11">
      <c r="B218" s="76" t="s">
        <v>2525</v>
      </c>
      <c r="C218" s="73" t="s">
        <v>2526</v>
      </c>
      <c r="D218" s="86" t="s">
        <v>646</v>
      </c>
      <c r="E218" s="86" t="s">
        <v>132</v>
      </c>
      <c r="F218" s="99">
        <v>44131</v>
      </c>
      <c r="G218" s="83">
        <v>1172022.155397</v>
      </c>
      <c r="H218" s="85">
        <v>-3.5242119999999999</v>
      </c>
      <c r="I218" s="83">
        <v>-41.304547336000006</v>
      </c>
      <c r="J218" s="84">
        <v>-2.6470355161236267E-3</v>
      </c>
      <c r="K218" s="84">
        <v>-2.004900537196137E-5</v>
      </c>
    </row>
    <row r="219" spans="2:11">
      <c r="B219" s="76" t="s">
        <v>2527</v>
      </c>
      <c r="C219" s="73" t="s">
        <v>2528</v>
      </c>
      <c r="D219" s="86" t="s">
        <v>646</v>
      </c>
      <c r="E219" s="86" t="s">
        <v>132</v>
      </c>
      <c r="F219" s="99">
        <v>44117</v>
      </c>
      <c r="G219" s="83">
        <v>703961.51008299994</v>
      </c>
      <c r="H219" s="85">
        <v>-3.873602</v>
      </c>
      <c r="I219" s="83">
        <v>-27.268666923000001</v>
      </c>
      <c r="J219" s="84">
        <v>-1.7475347020596767E-3</v>
      </c>
      <c r="K219" s="84">
        <v>-1.3236064425985222E-5</v>
      </c>
    </row>
    <row r="220" spans="2:11">
      <c r="B220" s="76" t="s">
        <v>2529</v>
      </c>
      <c r="C220" s="73" t="s">
        <v>2530</v>
      </c>
      <c r="D220" s="86" t="s">
        <v>646</v>
      </c>
      <c r="E220" s="86" t="s">
        <v>132</v>
      </c>
      <c r="F220" s="99">
        <v>44124</v>
      </c>
      <c r="G220" s="83">
        <v>850668.92291700002</v>
      </c>
      <c r="H220" s="85">
        <v>-3.6910880000000001</v>
      </c>
      <c r="I220" s="83">
        <v>-31.398936234000001</v>
      </c>
      <c r="J220" s="84">
        <v>-2.0122263707138821E-3</v>
      </c>
      <c r="K220" s="84">
        <v>-1.5240874960047484E-5</v>
      </c>
    </row>
    <row r="221" spans="2:11">
      <c r="B221" s="76" t="s">
        <v>2531</v>
      </c>
      <c r="C221" s="73" t="s">
        <v>2532</v>
      </c>
      <c r="D221" s="86" t="s">
        <v>646</v>
      </c>
      <c r="E221" s="86" t="s">
        <v>132</v>
      </c>
      <c r="F221" s="99">
        <v>44124</v>
      </c>
      <c r="G221" s="83">
        <v>1063605.716639</v>
      </c>
      <c r="H221" s="85">
        <v>-3.664828</v>
      </c>
      <c r="I221" s="83">
        <v>-38.979318869000004</v>
      </c>
      <c r="J221" s="84">
        <v>-2.4980213583074922E-3</v>
      </c>
      <c r="K221" s="84">
        <v>-1.8920351966158541E-5</v>
      </c>
    </row>
    <row r="222" spans="2:11">
      <c r="B222" s="76" t="s">
        <v>2533</v>
      </c>
      <c r="C222" s="73" t="s">
        <v>2534</v>
      </c>
      <c r="D222" s="86" t="s">
        <v>646</v>
      </c>
      <c r="E222" s="86" t="s">
        <v>132</v>
      </c>
      <c r="F222" s="99">
        <v>44145</v>
      </c>
      <c r="G222" s="83">
        <v>1064414.4056180001</v>
      </c>
      <c r="H222" s="85">
        <v>-3.6927699999999999</v>
      </c>
      <c r="I222" s="83">
        <v>-39.306376616000001</v>
      </c>
      <c r="J222" s="84">
        <v>-2.5189811200763334E-3</v>
      </c>
      <c r="K222" s="84">
        <v>-1.9079104039464267E-5</v>
      </c>
    </row>
    <row r="223" spans="2:11">
      <c r="B223" s="76" t="s">
        <v>2535</v>
      </c>
      <c r="C223" s="73" t="s">
        <v>2536</v>
      </c>
      <c r="D223" s="86" t="s">
        <v>646</v>
      </c>
      <c r="E223" s="86" t="s">
        <v>132</v>
      </c>
      <c r="F223" s="99">
        <v>44140</v>
      </c>
      <c r="G223" s="83">
        <v>213395.05081099999</v>
      </c>
      <c r="H223" s="85">
        <v>-3.378638</v>
      </c>
      <c r="I223" s="83">
        <v>-7.2098460680000001</v>
      </c>
      <c r="J223" s="84">
        <v>-4.6204885027626292E-4</v>
      </c>
      <c r="K223" s="84">
        <v>-3.4996205471633435E-6</v>
      </c>
    </row>
    <row r="224" spans="2:11">
      <c r="B224" s="76" t="s">
        <v>2537</v>
      </c>
      <c r="C224" s="73" t="s">
        <v>2538</v>
      </c>
      <c r="D224" s="86" t="s">
        <v>646</v>
      </c>
      <c r="E224" s="86" t="s">
        <v>132</v>
      </c>
      <c r="F224" s="99">
        <v>44076</v>
      </c>
      <c r="G224" s="83">
        <v>665220.67219900002</v>
      </c>
      <c r="H224" s="85">
        <v>-3.1245120000000002</v>
      </c>
      <c r="I224" s="83">
        <v>-20.784896698000001</v>
      </c>
      <c r="J224" s="84">
        <v>-1.3320170128244954E-3</v>
      </c>
      <c r="K224" s="84">
        <v>-1.0088877192237488E-5</v>
      </c>
    </row>
    <row r="225" spans="2:11">
      <c r="B225" s="76" t="s">
        <v>2539</v>
      </c>
      <c r="C225" s="73" t="s">
        <v>2540</v>
      </c>
      <c r="D225" s="86" t="s">
        <v>646</v>
      </c>
      <c r="E225" s="86" t="s">
        <v>132</v>
      </c>
      <c r="F225" s="99">
        <v>44144</v>
      </c>
      <c r="G225" s="83">
        <v>642638.17567000003</v>
      </c>
      <c r="H225" s="85">
        <v>-2.916998</v>
      </c>
      <c r="I225" s="83">
        <v>-18.745745087</v>
      </c>
      <c r="J225" s="84">
        <v>-1.2013363230406564E-3</v>
      </c>
      <c r="K225" s="84">
        <v>-9.0990839554151065E-6</v>
      </c>
    </row>
    <row r="226" spans="2:11">
      <c r="B226" s="76" t="s">
        <v>2541</v>
      </c>
      <c r="C226" s="73" t="s">
        <v>2542</v>
      </c>
      <c r="D226" s="86" t="s">
        <v>646</v>
      </c>
      <c r="E226" s="86" t="s">
        <v>132</v>
      </c>
      <c r="F226" s="99">
        <v>44144</v>
      </c>
      <c r="G226" s="83">
        <v>857102.49302000005</v>
      </c>
      <c r="H226" s="85">
        <v>-2.8710629999999999</v>
      </c>
      <c r="I226" s="83">
        <v>-24.607956680000001</v>
      </c>
      <c r="J226" s="84">
        <v>-1.5770209217235238E-3</v>
      </c>
      <c r="K226" s="84">
        <v>-1.1944569968457398E-5</v>
      </c>
    </row>
    <row r="227" spans="2:11">
      <c r="B227" s="76" t="s">
        <v>2543</v>
      </c>
      <c r="C227" s="73" t="s">
        <v>2544</v>
      </c>
      <c r="D227" s="86" t="s">
        <v>646</v>
      </c>
      <c r="E227" s="86" t="s">
        <v>132</v>
      </c>
      <c r="F227" s="99">
        <v>44159</v>
      </c>
      <c r="G227" s="83">
        <v>514809.247814</v>
      </c>
      <c r="H227" s="85">
        <v>-2.8373870000000001</v>
      </c>
      <c r="I227" s="83">
        <v>-14.607131122</v>
      </c>
      <c r="J227" s="84">
        <v>-9.3610988044671788E-4</v>
      </c>
      <c r="K227" s="84">
        <v>-7.0902229711321404E-6</v>
      </c>
    </row>
    <row r="228" spans="2:11">
      <c r="B228" s="76" t="s">
        <v>2545</v>
      </c>
      <c r="C228" s="73" t="s">
        <v>2546</v>
      </c>
      <c r="D228" s="86" t="s">
        <v>646</v>
      </c>
      <c r="E228" s="86" t="s">
        <v>132</v>
      </c>
      <c r="F228" s="99">
        <v>44165</v>
      </c>
      <c r="G228" s="83">
        <v>2163782.1460150001</v>
      </c>
      <c r="H228" s="85">
        <v>-2.2524609999999998</v>
      </c>
      <c r="I228" s="83">
        <v>-48.738355226999992</v>
      </c>
      <c r="J228" s="84">
        <v>-3.1234371420135339E-3</v>
      </c>
      <c r="K228" s="84">
        <v>-2.3657335784794332E-5</v>
      </c>
    </row>
    <row r="229" spans="2:11">
      <c r="B229" s="76" t="s">
        <v>2547</v>
      </c>
      <c r="C229" s="73" t="s">
        <v>2548</v>
      </c>
      <c r="D229" s="86" t="s">
        <v>646</v>
      </c>
      <c r="E229" s="86" t="s">
        <v>132</v>
      </c>
      <c r="F229" s="99">
        <v>44165</v>
      </c>
      <c r="G229" s="83">
        <v>1298290.852648</v>
      </c>
      <c r="H229" s="85">
        <v>-2.2507649999999999</v>
      </c>
      <c r="I229" s="83">
        <v>-29.221475798999997</v>
      </c>
      <c r="J229" s="84">
        <v>-1.8726820474336361E-3</v>
      </c>
      <c r="K229" s="84">
        <v>-1.4183947363107111E-5</v>
      </c>
    </row>
    <row r="230" spans="2:11">
      <c r="B230" s="76" t="s">
        <v>2549</v>
      </c>
      <c r="C230" s="73" t="s">
        <v>2550</v>
      </c>
      <c r="D230" s="86" t="s">
        <v>646</v>
      </c>
      <c r="E230" s="86" t="s">
        <v>132</v>
      </c>
      <c r="F230" s="99">
        <v>44195</v>
      </c>
      <c r="G230" s="83">
        <v>465319.63877600001</v>
      </c>
      <c r="H230" s="85">
        <v>6.4099000000000003E-2</v>
      </c>
      <c r="I230" s="83">
        <v>0.29826467400000001</v>
      </c>
      <c r="J230" s="84">
        <v>1.9114534263274978E-5</v>
      </c>
      <c r="K230" s="84">
        <v>1.4477607035970026E-7</v>
      </c>
    </row>
    <row r="231" spans="2:11">
      <c r="B231" s="76" t="s">
        <v>2551</v>
      </c>
      <c r="C231" s="73" t="s">
        <v>2552</v>
      </c>
      <c r="D231" s="86" t="s">
        <v>646</v>
      </c>
      <c r="E231" s="86" t="s">
        <v>133</v>
      </c>
      <c r="F231" s="99">
        <v>44088</v>
      </c>
      <c r="G231" s="83">
        <v>462904.35435699997</v>
      </c>
      <c r="H231" s="85">
        <v>-6.0780969999999996</v>
      </c>
      <c r="I231" s="83">
        <v>-28.135777906999998</v>
      </c>
      <c r="J231" s="84">
        <v>-1.8031042148398929E-3</v>
      </c>
      <c r="K231" s="84">
        <v>-1.365695543914373E-5</v>
      </c>
    </row>
    <row r="232" spans="2:11">
      <c r="B232" s="76" t="s">
        <v>2553</v>
      </c>
      <c r="C232" s="73" t="s">
        <v>2554</v>
      </c>
      <c r="D232" s="86" t="s">
        <v>646</v>
      </c>
      <c r="E232" s="86" t="s">
        <v>133</v>
      </c>
      <c r="F232" s="99">
        <v>44091</v>
      </c>
      <c r="G232" s="83">
        <v>466157.08114099992</v>
      </c>
      <c r="H232" s="85">
        <v>-5.3830489999999998</v>
      </c>
      <c r="I232" s="83">
        <v>-25.093464923999999</v>
      </c>
      <c r="J232" s="84">
        <v>-1.6081351124876654E-3</v>
      </c>
      <c r="K232" s="84">
        <v>-1.2180233061746006E-5</v>
      </c>
    </row>
    <row r="233" spans="2:11">
      <c r="B233" s="76" t="s">
        <v>2555</v>
      </c>
      <c r="C233" s="73" t="s">
        <v>2556</v>
      </c>
      <c r="D233" s="86" t="s">
        <v>646</v>
      </c>
      <c r="E233" s="86" t="s">
        <v>133</v>
      </c>
      <c r="F233" s="99">
        <v>44116</v>
      </c>
      <c r="G233" s="83">
        <v>703165.85015200009</v>
      </c>
      <c r="H233" s="85">
        <v>-4.7950150000000002</v>
      </c>
      <c r="I233" s="83">
        <v>-33.716906428000001</v>
      </c>
      <c r="J233" s="84">
        <v>-2.1607753762004091E-3</v>
      </c>
      <c r="K233" s="84">
        <v>-1.6366005239130526E-5</v>
      </c>
    </row>
    <row r="234" spans="2:11">
      <c r="B234" s="76" t="s">
        <v>2557</v>
      </c>
      <c r="C234" s="73" t="s">
        <v>2558</v>
      </c>
      <c r="D234" s="86" t="s">
        <v>646</v>
      </c>
      <c r="E234" s="86" t="s">
        <v>133</v>
      </c>
      <c r="F234" s="99">
        <v>44140</v>
      </c>
      <c r="G234" s="83">
        <v>347802.86328400002</v>
      </c>
      <c r="H234" s="85">
        <v>-4.5942170000000004</v>
      </c>
      <c r="I234" s="83">
        <v>-15.978817737</v>
      </c>
      <c r="J234" s="84">
        <v>-1.0240155329977578E-3</v>
      </c>
      <c r="K234" s="84">
        <v>-7.756032284791253E-6</v>
      </c>
    </row>
    <row r="235" spans="2:11">
      <c r="B235" s="76" t="s">
        <v>2559</v>
      </c>
      <c r="C235" s="73" t="s">
        <v>2560</v>
      </c>
      <c r="D235" s="86" t="s">
        <v>646</v>
      </c>
      <c r="E235" s="86" t="s">
        <v>133</v>
      </c>
      <c r="F235" s="99">
        <v>44140</v>
      </c>
      <c r="G235" s="83">
        <v>521943.77360100002</v>
      </c>
      <c r="H235" s="85">
        <v>-4.5462699999999998</v>
      </c>
      <c r="I235" s="83">
        <v>-23.728974539000003</v>
      </c>
      <c r="J235" s="84">
        <v>-1.5206906361901079E-3</v>
      </c>
      <c r="K235" s="84">
        <v>-1.1517916759467802E-5</v>
      </c>
    </row>
    <row r="236" spans="2:11">
      <c r="B236" s="76" t="s">
        <v>2561</v>
      </c>
      <c r="C236" s="73" t="s">
        <v>2562</v>
      </c>
      <c r="D236" s="86" t="s">
        <v>646</v>
      </c>
      <c r="E236" s="86" t="s">
        <v>133</v>
      </c>
      <c r="F236" s="99">
        <v>44081</v>
      </c>
      <c r="G236" s="83">
        <v>703002.95677100006</v>
      </c>
      <c r="H236" s="85">
        <v>-3.4228670000000001</v>
      </c>
      <c r="I236" s="83">
        <v>-24.062859043999996</v>
      </c>
      <c r="J236" s="84">
        <v>-1.5420878962987554E-3</v>
      </c>
      <c r="K236" s="84">
        <v>-1.1679982504430589E-5</v>
      </c>
    </row>
    <row r="237" spans="2:11">
      <c r="B237" s="76" t="s">
        <v>2563</v>
      </c>
      <c r="C237" s="73" t="s">
        <v>2564</v>
      </c>
      <c r="D237" s="86" t="s">
        <v>646</v>
      </c>
      <c r="E237" s="86" t="s">
        <v>133</v>
      </c>
      <c r="F237" s="99">
        <v>44172</v>
      </c>
      <c r="G237" s="83">
        <v>476928.81834699993</v>
      </c>
      <c r="H237" s="85">
        <v>-3.0500470000000002</v>
      </c>
      <c r="I237" s="83">
        <v>-14.546551583000001</v>
      </c>
      <c r="J237" s="84">
        <v>-9.3222759141013928E-4</v>
      </c>
      <c r="K237" s="84">
        <v>-7.0608179883596178E-6</v>
      </c>
    </row>
    <row r="238" spans="2:11">
      <c r="B238" s="76" t="s">
        <v>2565</v>
      </c>
      <c r="C238" s="73" t="s">
        <v>2566</v>
      </c>
      <c r="D238" s="86" t="s">
        <v>646</v>
      </c>
      <c r="E238" s="86" t="s">
        <v>133</v>
      </c>
      <c r="F238" s="99">
        <v>44172</v>
      </c>
      <c r="G238" s="83">
        <v>33437.851630999998</v>
      </c>
      <c r="H238" s="85">
        <v>-2.841691</v>
      </c>
      <c r="I238" s="83">
        <v>-0.95020041200000005</v>
      </c>
      <c r="J238" s="84">
        <v>-6.0894366364526298E-5</v>
      </c>
      <c r="K238" s="84">
        <v>-4.612221751192975E-7</v>
      </c>
    </row>
    <row r="239" spans="2:11">
      <c r="B239" s="76" t="s">
        <v>2567</v>
      </c>
      <c r="C239" s="73" t="s">
        <v>2568</v>
      </c>
      <c r="D239" s="86" t="s">
        <v>646</v>
      </c>
      <c r="E239" s="86" t="s">
        <v>133</v>
      </c>
      <c r="F239" s="99">
        <v>44175</v>
      </c>
      <c r="G239" s="83">
        <v>502960.33688699995</v>
      </c>
      <c r="H239" s="85">
        <v>-2.6028609999999999</v>
      </c>
      <c r="I239" s="83">
        <v>-13.091358706999999</v>
      </c>
      <c r="J239" s="84">
        <v>-8.3897037219290245E-4</v>
      </c>
      <c r="K239" s="84">
        <v>-6.3544751842409153E-6</v>
      </c>
    </row>
    <row r="240" spans="2:11">
      <c r="B240" s="76" t="s">
        <v>2569</v>
      </c>
      <c r="C240" s="73" t="s">
        <v>2397</v>
      </c>
      <c r="D240" s="86" t="s">
        <v>646</v>
      </c>
      <c r="E240" s="86" t="s">
        <v>133</v>
      </c>
      <c r="F240" s="99">
        <v>44172</v>
      </c>
      <c r="G240" s="83">
        <v>532604.56597899995</v>
      </c>
      <c r="H240" s="85">
        <v>-2.4746009999999998</v>
      </c>
      <c r="I240" s="83">
        <v>-13.179838482999999</v>
      </c>
      <c r="J240" s="84">
        <v>-8.4464067061368981E-4</v>
      </c>
      <c r="K240" s="84">
        <v>-6.3974227921617465E-6</v>
      </c>
    </row>
    <row r="241" spans="2:11">
      <c r="B241" s="76" t="s">
        <v>2569</v>
      </c>
      <c r="C241" s="73" t="s">
        <v>2570</v>
      </c>
      <c r="D241" s="86" t="s">
        <v>646</v>
      </c>
      <c r="E241" s="86" t="s">
        <v>133</v>
      </c>
      <c r="F241" s="99">
        <v>44172</v>
      </c>
      <c r="G241" s="83">
        <v>479610.07158599998</v>
      </c>
      <c r="H241" s="85">
        <v>-2.4746009999999998</v>
      </c>
      <c r="I241" s="83">
        <v>-11.868436175000003</v>
      </c>
      <c r="J241" s="84">
        <v>-7.6059838691634588E-4</v>
      </c>
      <c r="K241" s="84">
        <v>-5.760875157248465E-6</v>
      </c>
    </row>
    <row r="242" spans="2:11">
      <c r="B242" s="76" t="s">
        <v>2571</v>
      </c>
      <c r="C242" s="73" t="s">
        <v>2572</v>
      </c>
      <c r="D242" s="86" t="s">
        <v>646</v>
      </c>
      <c r="E242" s="86" t="s">
        <v>133</v>
      </c>
      <c r="F242" s="99">
        <v>44174</v>
      </c>
      <c r="G242" s="83">
        <v>668190.80656699999</v>
      </c>
      <c r="H242" s="85">
        <v>-1.4859979999999999</v>
      </c>
      <c r="I242" s="83">
        <v>-9.9293030209999991</v>
      </c>
      <c r="J242" s="84">
        <v>-6.3632746131157402E-4</v>
      </c>
      <c r="K242" s="84">
        <v>-4.8196303421137969E-6</v>
      </c>
    </row>
    <row r="243" spans="2:11">
      <c r="B243" s="76" t="s">
        <v>2573</v>
      </c>
      <c r="C243" s="73" t="s">
        <v>2574</v>
      </c>
      <c r="D243" s="86" t="s">
        <v>646</v>
      </c>
      <c r="E243" s="86" t="s">
        <v>133</v>
      </c>
      <c r="F243" s="99">
        <v>44189</v>
      </c>
      <c r="G243" s="83">
        <v>490047.55067999999</v>
      </c>
      <c r="H243" s="85">
        <v>-0.27535500000000002</v>
      </c>
      <c r="I243" s="83">
        <v>-1.3493694039999999</v>
      </c>
      <c r="J243" s="84">
        <v>-8.6475435929676784E-5</v>
      </c>
      <c r="K243" s="84">
        <v>-6.5497665933690419E-7</v>
      </c>
    </row>
    <row r="244" spans="2:11">
      <c r="B244" s="76" t="s">
        <v>2575</v>
      </c>
      <c r="C244" s="73" t="s">
        <v>2576</v>
      </c>
      <c r="D244" s="86" t="s">
        <v>646</v>
      </c>
      <c r="E244" s="86" t="s">
        <v>130</v>
      </c>
      <c r="F244" s="99">
        <v>44173</v>
      </c>
      <c r="G244" s="83">
        <v>646022.85047800001</v>
      </c>
      <c r="H244" s="85">
        <v>-0.79495099999999996</v>
      </c>
      <c r="I244" s="83">
        <v>-5.1355675840000004</v>
      </c>
      <c r="J244" s="84">
        <v>-3.2911702626148851E-4</v>
      </c>
      <c r="K244" s="84">
        <v>-2.4927769149027012E-6</v>
      </c>
    </row>
    <row r="245" spans="2:11">
      <c r="B245" s="76" t="s">
        <v>2577</v>
      </c>
      <c r="C245" s="73" t="s">
        <v>2578</v>
      </c>
      <c r="D245" s="86" t="s">
        <v>646</v>
      </c>
      <c r="E245" s="86" t="s">
        <v>130</v>
      </c>
      <c r="F245" s="99">
        <v>44119</v>
      </c>
      <c r="G245" s="83">
        <v>941331.08716400003</v>
      </c>
      <c r="H245" s="85">
        <v>-1.95974</v>
      </c>
      <c r="I245" s="83">
        <v>-18.447640557</v>
      </c>
      <c r="J245" s="84">
        <v>-1.1822320517358941E-3</v>
      </c>
      <c r="K245" s="84">
        <v>-8.9543856180926479E-6</v>
      </c>
    </row>
    <row r="246" spans="2:11">
      <c r="B246" s="76" t="s">
        <v>2579</v>
      </c>
      <c r="C246" s="73" t="s">
        <v>2580</v>
      </c>
      <c r="D246" s="86" t="s">
        <v>646</v>
      </c>
      <c r="E246" s="86" t="s">
        <v>130</v>
      </c>
      <c r="F246" s="99">
        <v>44146</v>
      </c>
      <c r="G246" s="83">
        <v>683302.8977320001</v>
      </c>
      <c r="H246" s="85">
        <v>-2.1652529999999999</v>
      </c>
      <c r="I246" s="83">
        <v>-14.795235672000002</v>
      </c>
      <c r="J246" s="84">
        <v>-9.481647135512677E-4</v>
      </c>
      <c r="K246" s="84">
        <v>-7.1815279091275133E-6</v>
      </c>
    </row>
    <row r="247" spans="2:11">
      <c r="B247" s="76" t="s">
        <v>2581</v>
      </c>
      <c r="C247" s="73" t="s">
        <v>2582</v>
      </c>
      <c r="D247" s="86" t="s">
        <v>646</v>
      </c>
      <c r="E247" s="86" t="s">
        <v>130</v>
      </c>
      <c r="F247" s="99">
        <v>44117</v>
      </c>
      <c r="G247" s="83">
        <v>426537.22134900006</v>
      </c>
      <c r="H247" s="85">
        <v>-2.2247590000000002</v>
      </c>
      <c r="I247" s="83">
        <v>-9.4894267469999996</v>
      </c>
      <c r="J247" s="84">
        <v>-6.0813763246521607E-4</v>
      </c>
      <c r="K247" s="84">
        <v>-4.6061167619095702E-6</v>
      </c>
    </row>
    <row r="248" spans="2:11">
      <c r="B248" s="76" t="s">
        <v>2583</v>
      </c>
      <c r="C248" s="73" t="s">
        <v>2584</v>
      </c>
      <c r="D248" s="86" t="s">
        <v>646</v>
      </c>
      <c r="E248" s="86" t="s">
        <v>130</v>
      </c>
      <c r="F248" s="99">
        <v>44103</v>
      </c>
      <c r="G248" s="83">
        <v>801562.74547800003</v>
      </c>
      <c r="H248" s="85">
        <v>-2.2664810000000002</v>
      </c>
      <c r="I248" s="83">
        <v>-18.167264357000001</v>
      </c>
      <c r="J248" s="84">
        <v>-1.1642639148806834E-3</v>
      </c>
      <c r="K248" s="84">
        <v>-8.818292516908344E-6</v>
      </c>
    </row>
    <row r="249" spans="2:11">
      <c r="B249" s="76" t="s">
        <v>2585</v>
      </c>
      <c r="C249" s="73" t="s">
        <v>2586</v>
      </c>
      <c r="D249" s="86" t="s">
        <v>646</v>
      </c>
      <c r="E249" s="86" t="s">
        <v>130</v>
      </c>
      <c r="F249" s="99">
        <v>44117</v>
      </c>
      <c r="G249" s="83">
        <v>511626.08426899998</v>
      </c>
      <c r="H249" s="85">
        <v>-2.243884</v>
      </c>
      <c r="I249" s="83">
        <v>-11.480295146</v>
      </c>
      <c r="J249" s="84">
        <v>-7.3572405333099022E-4</v>
      </c>
      <c r="K249" s="84">
        <v>-5.5724735870243264E-6</v>
      </c>
    </row>
    <row r="250" spans="2:11">
      <c r="B250" s="76" t="s">
        <v>2587</v>
      </c>
      <c r="C250" s="73" t="s">
        <v>2588</v>
      </c>
      <c r="D250" s="86" t="s">
        <v>646</v>
      </c>
      <c r="E250" s="86" t="s">
        <v>130</v>
      </c>
      <c r="F250" s="99">
        <v>44084</v>
      </c>
      <c r="G250" s="83">
        <v>769840.39491499995</v>
      </c>
      <c r="H250" s="85">
        <v>-2.6950349999999998</v>
      </c>
      <c r="I250" s="83">
        <v>-20.747468561000002</v>
      </c>
      <c r="J250" s="84">
        <v>-1.3296184002181061E-3</v>
      </c>
      <c r="K250" s="84">
        <v>-1.0070709775616958E-5</v>
      </c>
    </row>
    <row r="251" spans="2:11">
      <c r="B251" s="76" t="s">
        <v>2589</v>
      </c>
      <c r="C251" s="73" t="s">
        <v>2590</v>
      </c>
      <c r="D251" s="86" t="s">
        <v>646</v>
      </c>
      <c r="E251" s="86" t="s">
        <v>134</v>
      </c>
      <c r="F251" s="99">
        <v>44168</v>
      </c>
      <c r="G251" s="83">
        <v>4296673.8899999997</v>
      </c>
      <c r="H251" s="85">
        <v>-4.1389490000000002</v>
      </c>
      <c r="I251" s="83">
        <v>-177.83713</v>
      </c>
      <c r="J251" s="84">
        <v>-1.1396837141590179E-2</v>
      </c>
      <c r="K251" s="84">
        <v>-8.6321187488154101E-5</v>
      </c>
    </row>
    <row r="252" spans="2:11">
      <c r="B252" s="76" t="s">
        <v>2519</v>
      </c>
      <c r="C252" s="73" t="s">
        <v>2591</v>
      </c>
      <c r="D252" s="86" t="s">
        <v>646</v>
      </c>
      <c r="E252" s="86" t="s">
        <v>132</v>
      </c>
      <c r="F252" s="99">
        <v>44028</v>
      </c>
      <c r="G252" s="83">
        <v>6847030.4500000002</v>
      </c>
      <c r="H252" s="85">
        <v>-7.0829579999999996</v>
      </c>
      <c r="I252" s="83">
        <v>-484.97229999999996</v>
      </c>
      <c r="J252" s="84">
        <v>-3.1079844356925991E-2</v>
      </c>
      <c r="K252" s="84">
        <v>-2.354029489503194E-4</v>
      </c>
    </row>
    <row r="253" spans="2:11">
      <c r="B253" s="76" t="s">
        <v>2592</v>
      </c>
      <c r="C253" s="73" t="s">
        <v>2593</v>
      </c>
      <c r="D253" s="86" t="s">
        <v>646</v>
      </c>
      <c r="E253" s="86" t="s">
        <v>132</v>
      </c>
      <c r="F253" s="99">
        <v>44105</v>
      </c>
      <c r="G253" s="83">
        <v>1399386.62</v>
      </c>
      <c r="H253" s="85">
        <v>-4.3812319999999998</v>
      </c>
      <c r="I253" s="83">
        <v>-61.310370000000006</v>
      </c>
      <c r="J253" s="84">
        <v>-3.9291249357242567E-3</v>
      </c>
      <c r="K253" s="84">
        <v>-2.975972421359982E-5</v>
      </c>
    </row>
    <row r="254" spans="2:11">
      <c r="B254" s="76" t="s">
        <v>2594</v>
      </c>
      <c r="C254" s="73" t="s">
        <v>2595</v>
      </c>
      <c r="D254" s="86" t="s">
        <v>646</v>
      </c>
      <c r="E254" s="86" t="s">
        <v>132</v>
      </c>
      <c r="F254" s="99">
        <v>44133</v>
      </c>
      <c r="G254" s="83">
        <v>3332138.85</v>
      </c>
      <c r="H254" s="85">
        <v>-4.37812</v>
      </c>
      <c r="I254" s="83">
        <v>-145.88504</v>
      </c>
      <c r="J254" s="84">
        <v>-9.3491614618070422E-3</v>
      </c>
      <c r="K254" s="84">
        <v>-7.081181466185864E-5</v>
      </c>
    </row>
    <row r="255" spans="2:11">
      <c r="B255" s="76" t="s">
        <v>2596</v>
      </c>
      <c r="C255" s="73" t="s">
        <v>2597</v>
      </c>
      <c r="D255" s="86" t="s">
        <v>646</v>
      </c>
      <c r="E255" s="86" t="s">
        <v>132</v>
      </c>
      <c r="F255" s="99">
        <v>44117</v>
      </c>
      <c r="G255" s="83">
        <v>1140598.4099999999</v>
      </c>
      <c r="H255" s="85">
        <v>-3.8132929999999998</v>
      </c>
      <c r="I255" s="83">
        <v>-43.49436</v>
      </c>
      <c r="J255" s="84">
        <v>-2.7873714420475308E-3</v>
      </c>
      <c r="K255" s="84">
        <v>-2.111192867449711E-5</v>
      </c>
    </row>
    <row r="256" spans="2:11">
      <c r="B256" s="76" t="s">
        <v>2598</v>
      </c>
      <c r="C256" s="73" t="s">
        <v>2599</v>
      </c>
      <c r="D256" s="86" t="s">
        <v>646</v>
      </c>
      <c r="E256" s="86" t="s">
        <v>132</v>
      </c>
      <c r="F256" s="99">
        <v>44124</v>
      </c>
      <c r="G256" s="83">
        <v>922943.94</v>
      </c>
      <c r="H256" s="85">
        <v>-3.662547</v>
      </c>
      <c r="I256" s="83">
        <v>-33.803260000000002</v>
      </c>
      <c r="J256" s="84">
        <v>-2.1663094151082489E-3</v>
      </c>
      <c r="K256" s="84">
        <v>-1.6407920799052594E-5</v>
      </c>
    </row>
    <row r="257" spans="2:11">
      <c r="B257" s="76" t="s">
        <v>2600</v>
      </c>
      <c r="C257" s="73" t="s">
        <v>2601</v>
      </c>
      <c r="D257" s="86" t="s">
        <v>646</v>
      </c>
      <c r="E257" s="86" t="s">
        <v>132</v>
      </c>
      <c r="F257" s="99">
        <v>44095</v>
      </c>
      <c r="G257" s="83">
        <v>5726236.5</v>
      </c>
      <c r="H257" s="85">
        <v>-3.3919589999999999</v>
      </c>
      <c r="I257" s="83">
        <v>-194.23158999999998</v>
      </c>
      <c r="J257" s="84">
        <v>-1.2447489447125667E-2</v>
      </c>
      <c r="K257" s="84">
        <v>-9.4278970294405201E-5</v>
      </c>
    </row>
    <row r="258" spans="2:11">
      <c r="B258" s="76" t="s">
        <v>2602</v>
      </c>
      <c r="C258" s="73" t="s">
        <v>2603</v>
      </c>
      <c r="D258" s="86" t="s">
        <v>646</v>
      </c>
      <c r="E258" s="86" t="s">
        <v>132</v>
      </c>
      <c r="F258" s="99">
        <v>44084</v>
      </c>
      <c r="G258" s="83">
        <v>6276483.75</v>
      </c>
      <c r="H258" s="85">
        <v>-3.3742860000000001</v>
      </c>
      <c r="I258" s="83">
        <v>-211.78648999999999</v>
      </c>
      <c r="J258" s="84">
        <v>-1.3572509494046698E-2</v>
      </c>
      <c r="K258" s="84">
        <v>-1.0280002444229769E-4</v>
      </c>
    </row>
    <row r="259" spans="2:11">
      <c r="B259" s="76" t="s">
        <v>2604</v>
      </c>
      <c r="C259" s="73" t="s">
        <v>2605</v>
      </c>
      <c r="D259" s="86" t="s">
        <v>646</v>
      </c>
      <c r="E259" s="86" t="s">
        <v>132</v>
      </c>
      <c r="F259" s="99">
        <v>44049</v>
      </c>
      <c r="G259" s="83">
        <v>8196793.6100000003</v>
      </c>
      <c r="H259" s="85">
        <v>-3.2619150000000001</v>
      </c>
      <c r="I259" s="83">
        <v>-267.37243000000001</v>
      </c>
      <c r="J259" s="84">
        <v>-1.7134779676556973E-2</v>
      </c>
      <c r="K259" s="84">
        <v>-1.2978114108787832E-4</v>
      </c>
    </row>
    <row r="260" spans="2:11">
      <c r="B260" s="76" t="s">
        <v>2606</v>
      </c>
      <c r="C260" s="73" t="s">
        <v>2607</v>
      </c>
      <c r="D260" s="86" t="s">
        <v>646</v>
      </c>
      <c r="E260" s="86" t="s">
        <v>132</v>
      </c>
      <c r="F260" s="99">
        <v>44076</v>
      </c>
      <c r="G260" s="83">
        <v>6766944.8600000003</v>
      </c>
      <c r="H260" s="85">
        <v>-3.122779</v>
      </c>
      <c r="I260" s="83">
        <v>-211.31676000000002</v>
      </c>
      <c r="J260" s="84">
        <v>-1.3542406464884459E-2</v>
      </c>
      <c r="K260" s="84">
        <v>-1.0257202002387952E-4</v>
      </c>
    </row>
    <row r="261" spans="2:11">
      <c r="B261" s="76" t="s">
        <v>2608</v>
      </c>
      <c r="C261" s="73" t="s">
        <v>2609</v>
      </c>
      <c r="D261" s="86" t="s">
        <v>646</v>
      </c>
      <c r="E261" s="86" t="s">
        <v>132</v>
      </c>
      <c r="F261" s="99">
        <v>44159</v>
      </c>
      <c r="G261" s="83">
        <v>473468.71</v>
      </c>
      <c r="H261" s="85">
        <v>-2.8541699999999999</v>
      </c>
      <c r="I261" s="83">
        <v>-13.5136</v>
      </c>
      <c r="J261" s="84">
        <v>-8.6603004893631068E-4</v>
      </c>
      <c r="K261" s="84">
        <v>-6.5594288394100787E-6</v>
      </c>
    </row>
    <row r="262" spans="2:11">
      <c r="B262" s="76" t="s">
        <v>2543</v>
      </c>
      <c r="C262" s="73" t="s">
        <v>2610</v>
      </c>
      <c r="D262" s="86" t="s">
        <v>646</v>
      </c>
      <c r="E262" s="86" t="s">
        <v>132</v>
      </c>
      <c r="F262" s="99">
        <v>44159</v>
      </c>
      <c r="G262" s="83">
        <v>1400683.23</v>
      </c>
      <c r="H262" s="85">
        <v>-2.8373870000000001</v>
      </c>
      <c r="I262" s="83">
        <v>-39.742809999999999</v>
      </c>
      <c r="J262" s="84">
        <v>-2.5469503085163462E-3</v>
      </c>
      <c r="K262" s="84">
        <v>-1.9290946459359108E-5</v>
      </c>
    </row>
    <row r="263" spans="2:11">
      <c r="B263" s="76" t="s">
        <v>2611</v>
      </c>
      <c r="C263" s="73" t="s">
        <v>2612</v>
      </c>
      <c r="D263" s="86" t="s">
        <v>646</v>
      </c>
      <c r="E263" s="86" t="s">
        <v>132</v>
      </c>
      <c r="F263" s="99">
        <v>44160</v>
      </c>
      <c r="G263" s="83">
        <v>350990.33</v>
      </c>
      <c r="H263" s="85">
        <v>-2.7660049999999998</v>
      </c>
      <c r="I263" s="83">
        <v>-9.7084100000000007</v>
      </c>
      <c r="J263" s="84">
        <v>-6.2217135237048363E-4</v>
      </c>
      <c r="K263" s="84">
        <v>-4.7124100564481118E-6</v>
      </c>
    </row>
    <row r="264" spans="2:11">
      <c r="B264" s="76" t="s">
        <v>2613</v>
      </c>
      <c r="C264" s="73" t="s">
        <v>2614</v>
      </c>
      <c r="D264" s="86" t="s">
        <v>646</v>
      </c>
      <c r="E264" s="86" t="s">
        <v>132</v>
      </c>
      <c r="F264" s="99">
        <v>44175</v>
      </c>
      <c r="G264" s="83">
        <v>781733.68</v>
      </c>
      <c r="H264" s="85">
        <v>-1.3882209999999999</v>
      </c>
      <c r="I264" s="83">
        <v>-10.85219</v>
      </c>
      <c r="J264" s="84">
        <v>-6.9547142410358019E-4</v>
      </c>
      <c r="K264" s="84">
        <v>-5.2675947235938359E-6</v>
      </c>
    </row>
    <row r="265" spans="2:11">
      <c r="B265" s="76" t="s">
        <v>2615</v>
      </c>
      <c r="C265" s="73" t="s">
        <v>2616</v>
      </c>
      <c r="D265" s="86" t="s">
        <v>646</v>
      </c>
      <c r="E265" s="86" t="s">
        <v>132</v>
      </c>
      <c r="F265" s="99">
        <v>44179</v>
      </c>
      <c r="G265" s="83">
        <v>803629.12</v>
      </c>
      <c r="H265" s="85">
        <v>-0.84578200000000003</v>
      </c>
      <c r="I265" s="83">
        <v>-6.7969499999999998</v>
      </c>
      <c r="J265" s="84">
        <v>-4.3558806987905934E-4</v>
      </c>
      <c r="K265" s="84">
        <v>-3.2992030140028069E-6</v>
      </c>
    </row>
    <row r="266" spans="2:11">
      <c r="B266" s="76" t="s">
        <v>2617</v>
      </c>
      <c r="C266" s="73" t="s">
        <v>2618</v>
      </c>
      <c r="D266" s="86" t="s">
        <v>646</v>
      </c>
      <c r="E266" s="86" t="s">
        <v>132</v>
      </c>
      <c r="F266" s="99">
        <v>44195</v>
      </c>
      <c r="G266" s="83">
        <v>1582963.12</v>
      </c>
      <c r="H266" s="85">
        <v>-0.104521</v>
      </c>
      <c r="I266" s="83">
        <v>-1.6545300000000001</v>
      </c>
      <c r="J266" s="84">
        <v>-1.0603190096396179E-4</v>
      </c>
      <c r="K266" s="84">
        <v>-8.0309997318768926E-7</v>
      </c>
    </row>
    <row r="267" spans="2:11">
      <c r="B267" s="76" t="s">
        <v>2619</v>
      </c>
      <c r="C267" s="73" t="s">
        <v>2620</v>
      </c>
      <c r="D267" s="86" t="s">
        <v>646</v>
      </c>
      <c r="E267" s="86" t="s">
        <v>133</v>
      </c>
      <c r="F267" s="99">
        <v>44091</v>
      </c>
      <c r="G267" s="83">
        <v>1288518.95</v>
      </c>
      <c r="H267" s="85">
        <v>-5.7194909999999997</v>
      </c>
      <c r="I267" s="83">
        <v>-73.696730000000002</v>
      </c>
      <c r="J267" s="84">
        <v>-4.7229148922822992E-3</v>
      </c>
      <c r="K267" s="84">
        <v>-3.5771996813004522E-5</v>
      </c>
    </row>
    <row r="268" spans="2:11">
      <c r="B268" s="76" t="s">
        <v>2621</v>
      </c>
      <c r="C268" s="73" t="s">
        <v>2622</v>
      </c>
      <c r="D268" s="86" t="s">
        <v>646</v>
      </c>
      <c r="E268" s="86" t="s">
        <v>133</v>
      </c>
      <c r="F268" s="99">
        <v>44116</v>
      </c>
      <c r="G268" s="83">
        <v>1245293.25</v>
      </c>
      <c r="H268" s="85">
        <v>-4.803045</v>
      </c>
      <c r="I268" s="83">
        <v>-59.811999999999998</v>
      </c>
      <c r="J268" s="84">
        <v>-3.8331006753920946E-3</v>
      </c>
      <c r="K268" s="84">
        <v>-2.9032423465456696E-5</v>
      </c>
    </row>
    <row r="269" spans="2:11">
      <c r="B269" s="76" t="s">
        <v>2557</v>
      </c>
      <c r="C269" s="73" t="s">
        <v>2623</v>
      </c>
      <c r="D269" s="86" t="s">
        <v>646</v>
      </c>
      <c r="E269" s="86" t="s">
        <v>133</v>
      </c>
      <c r="F269" s="99">
        <v>44140</v>
      </c>
      <c r="G269" s="83">
        <v>3277814.67</v>
      </c>
      <c r="H269" s="85">
        <v>-4.5942170000000004</v>
      </c>
      <c r="I269" s="83">
        <v>-150.58991</v>
      </c>
      <c r="J269" s="84">
        <v>-9.65067688303743E-3</v>
      </c>
      <c r="K269" s="84">
        <v>-7.3095533283371432E-5</v>
      </c>
    </row>
    <row r="270" spans="2:11">
      <c r="B270" s="76" t="s">
        <v>2624</v>
      </c>
      <c r="C270" s="73" t="s">
        <v>2625</v>
      </c>
      <c r="D270" s="86" t="s">
        <v>646</v>
      </c>
      <c r="E270" s="86" t="s">
        <v>133</v>
      </c>
      <c r="F270" s="99">
        <v>44151</v>
      </c>
      <c r="G270" s="83">
        <v>551083.79</v>
      </c>
      <c r="H270" s="85">
        <v>-3.6609280000000002</v>
      </c>
      <c r="I270" s="83">
        <v>-20.174779999999998</v>
      </c>
      <c r="J270" s="84">
        <v>-1.2929171879202655E-3</v>
      </c>
      <c r="K270" s="84">
        <v>-9.7927298248248916E-6</v>
      </c>
    </row>
    <row r="271" spans="2:11">
      <c r="B271" s="76" t="s">
        <v>2626</v>
      </c>
      <c r="C271" s="73" t="s">
        <v>2627</v>
      </c>
      <c r="D271" s="86" t="s">
        <v>646</v>
      </c>
      <c r="E271" s="86" t="s">
        <v>133</v>
      </c>
      <c r="F271" s="99">
        <v>44081</v>
      </c>
      <c r="G271" s="83">
        <v>5060908.97</v>
      </c>
      <c r="H271" s="85">
        <v>-3.454189</v>
      </c>
      <c r="I271" s="83">
        <v>-174.81338</v>
      </c>
      <c r="J271" s="84">
        <v>-1.1203057663103973E-2</v>
      </c>
      <c r="K271" s="84">
        <v>-8.4853475482976636E-5</v>
      </c>
    </row>
    <row r="272" spans="2:11">
      <c r="B272" s="76" t="s">
        <v>2628</v>
      </c>
      <c r="C272" s="73" t="s">
        <v>2629</v>
      </c>
      <c r="D272" s="86" t="s">
        <v>646</v>
      </c>
      <c r="E272" s="86" t="s">
        <v>133</v>
      </c>
      <c r="F272" s="99">
        <v>44172</v>
      </c>
      <c r="G272" s="83">
        <v>599479.18999999994</v>
      </c>
      <c r="H272" s="85">
        <v>-2.623939</v>
      </c>
      <c r="I272" s="83">
        <v>-15.72997</v>
      </c>
      <c r="J272" s="84">
        <v>-1.0080679233414262E-3</v>
      </c>
      <c r="K272" s="84">
        <v>-7.6352429301633434E-6</v>
      </c>
    </row>
    <row r="273" spans="2:11">
      <c r="B273" s="76" t="s">
        <v>2575</v>
      </c>
      <c r="C273" s="73" t="s">
        <v>2630</v>
      </c>
      <c r="D273" s="86" t="s">
        <v>646</v>
      </c>
      <c r="E273" s="86" t="s">
        <v>130</v>
      </c>
      <c r="F273" s="99">
        <v>44173</v>
      </c>
      <c r="G273" s="83">
        <v>1394323.45</v>
      </c>
      <c r="H273" s="85">
        <v>-0.79495099999999996</v>
      </c>
      <c r="I273" s="83">
        <v>-11.084190000000001</v>
      </c>
      <c r="J273" s="84">
        <v>-7.1033933282910297E-4</v>
      </c>
      <c r="K273" s="84">
        <v>-5.3802062771948857E-6</v>
      </c>
    </row>
    <row r="274" spans="2:11">
      <c r="B274" s="72"/>
      <c r="C274" s="73"/>
      <c r="D274" s="73"/>
      <c r="E274" s="73"/>
      <c r="F274" s="73"/>
      <c r="G274" s="83"/>
      <c r="H274" s="85"/>
      <c r="I274" s="73"/>
      <c r="J274" s="84"/>
      <c r="K274" s="73"/>
    </row>
    <row r="275" spans="2:11">
      <c r="B275" s="89" t="s">
        <v>191</v>
      </c>
      <c r="C275" s="71"/>
      <c r="D275" s="71"/>
      <c r="E275" s="71"/>
      <c r="F275" s="71"/>
      <c r="G275" s="80"/>
      <c r="H275" s="82"/>
      <c r="I275" s="80">
        <v>35.593782971000003</v>
      </c>
      <c r="J275" s="81">
        <v>2.281056536245231E-3</v>
      </c>
      <c r="K275" s="81">
        <v>1.7277031029753786E-5</v>
      </c>
    </row>
    <row r="276" spans="2:11">
      <c r="B276" s="76" t="s">
        <v>2631</v>
      </c>
      <c r="C276" s="73" t="s">
        <v>2632</v>
      </c>
      <c r="D276" s="86" t="s">
        <v>646</v>
      </c>
      <c r="E276" s="86" t="s">
        <v>131</v>
      </c>
      <c r="F276" s="99">
        <v>43626</v>
      </c>
      <c r="G276" s="83">
        <v>4783249.2</v>
      </c>
      <c r="H276" s="85">
        <v>0.90156400000000003</v>
      </c>
      <c r="I276" s="83">
        <v>43.124056882999994</v>
      </c>
      <c r="J276" s="84">
        <v>2.7636402655633382E-3</v>
      </c>
      <c r="K276" s="84">
        <v>2.0932185530925206E-5</v>
      </c>
    </row>
    <row r="277" spans="2:11">
      <c r="B277" s="76" t="s">
        <v>2631</v>
      </c>
      <c r="C277" s="73" t="s">
        <v>2337</v>
      </c>
      <c r="D277" s="86" t="s">
        <v>646</v>
      </c>
      <c r="E277" s="86" t="s">
        <v>130</v>
      </c>
      <c r="F277" s="99">
        <v>44144</v>
      </c>
      <c r="G277" s="83">
        <v>3991311.2610000004</v>
      </c>
      <c r="H277" s="85">
        <v>-0.188667</v>
      </c>
      <c r="I277" s="83">
        <v>-7.5302739119999993</v>
      </c>
      <c r="J277" s="84">
        <v>-4.8258372931810788E-4</v>
      </c>
      <c r="K277" s="84">
        <v>-3.6551545011714231E-6</v>
      </c>
    </row>
    <row r="278" spans="2:11">
      <c r="B278" s="72"/>
      <c r="C278" s="73"/>
      <c r="D278" s="73"/>
      <c r="E278" s="73"/>
      <c r="F278" s="73"/>
      <c r="G278" s="83"/>
      <c r="H278" s="85"/>
      <c r="I278" s="73"/>
      <c r="J278" s="84"/>
      <c r="K278" s="73"/>
    </row>
    <row r="279" spans="2:11">
      <c r="B279" s="70" t="s">
        <v>200</v>
      </c>
      <c r="C279" s="71"/>
      <c r="D279" s="71"/>
      <c r="E279" s="71"/>
      <c r="F279" s="71"/>
      <c r="G279" s="80"/>
      <c r="H279" s="82"/>
      <c r="I279" s="80">
        <v>1758.9005097030001</v>
      </c>
      <c r="J279" s="81">
        <v>0.11272056998077425</v>
      </c>
      <c r="K279" s="81">
        <v>8.5376085787643153E-4</v>
      </c>
    </row>
    <row r="280" spans="2:11">
      <c r="B280" s="89" t="s">
        <v>190</v>
      </c>
      <c r="C280" s="71"/>
      <c r="D280" s="71"/>
      <c r="E280" s="71"/>
      <c r="F280" s="71"/>
      <c r="G280" s="80"/>
      <c r="H280" s="82"/>
      <c r="I280" s="80">
        <v>1749.057511469</v>
      </c>
      <c r="J280" s="81">
        <v>0.1120897734319441</v>
      </c>
      <c r="K280" s="81">
        <v>8.4898311941426286E-4</v>
      </c>
    </row>
    <row r="281" spans="2:11">
      <c r="B281" s="76" t="s">
        <v>2633</v>
      </c>
      <c r="C281" s="73" t="s">
        <v>2634</v>
      </c>
      <c r="D281" s="86" t="s">
        <v>646</v>
      </c>
      <c r="E281" s="86" t="s">
        <v>130</v>
      </c>
      <c r="F281" s="99">
        <v>44027</v>
      </c>
      <c r="G281" s="83">
        <v>3028430.2963109999</v>
      </c>
      <c r="H281" s="85">
        <v>8.8178459999999994</v>
      </c>
      <c r="I281" s="83">
        <v>267.042306387</v>
      </c>
      <c r="J281" s="84">
        <v>1.7113623436271524E-2</v>
      </c>
      <c r="K281" s="84">
        <v>1.2962090085968727E-4</v>
      </c>
    </row>
    <row r="282" spans="2:11">
      <c r="B282" s="76" t="s">
        <v>2633</v>
      </c>
      <c r="C282" s="73" t="s">
        <v>2635</v>
      </c>
      <c r="D282" s="86" t="s">
        <v>646</v>
      </c>
      <c r="E282" s="86" t="s">
        <v>130</v>
      </c>
      <c r="F282" s="99">
        <v>43983</v>
      </c>
      <c r="G282" s="83">
        <v>9019573.2699330002</v>
      </c>
      <c r="H282" s="85">
        <v>3.216215</v>
      </c>
      <c r="I282" s="83">
        <v>290.08887461399996</v>
      </c>
      <c r="J282" s="84">
        <v>1.8590581508838626E-2</v>
      </c>
      <c r="K282" s="84">
        <v>1.4080758126147624E-4</v>
      </c>
    </row>
    <row r="283" spans="2:11">
      <c r="B283" s="76" t="s">
        <v>2633</v>
      </c>
      <c r="C283" s="73" t="s">
        <v>2636</v>
      </c>
      <c r="D283" s="86" t="s">
        <v>646</v>
      </c>
      <c r="E283" s="86" t="s">
        <v>130</v>
      </c>
      <c r="F283" s="99">
        <v>44056</v>
      </c>
      <c r="G283" s="83">
        <v>898543.31050000002</v>
      </c>
      <c r="H283" s="85">
        <v>20.324636000000002</v>
      </c>
      <c r="I283" s="83">
        <v>182.62565894999997</v>
      </c>
      <c r="J283" s="84">
        <v>1.1703713914685535E-2</v>
      </c>
      <c r="K283" s="84">
        <v>8.8645513714546761E-5</v>
      </c>
    </row>
    <row r="284" spans="2:11">
      <c r="B284" s="76" t="s">
        <v>2633</v>
      </c>
      <c r="C284" s="73" t="s">
        <v>2637</v>
      </c>
      <c r="D284" s="86" t="s">
        <v>646</v>
      </c>
      <c r="E284" s="86" t="s">
        <v>130</v>
      </c>
      <c r="F284" s="99">
        <v>44123</v>
      </c>
      <c r="G284" s="83">
        <v>565887.52686900005</v>
      </c>
      <c r="H284" s="85">
        <v>4.6501219999999996</v>
      </c>
      <c r="I284" s="83">
        <v>26.314462253999999</v>
      </c>
      <c r="J284" s="84">
        <v>1.6863837196279539E-3</v>
      </c>
      <c r="K284" s="84">
        <v>1.2772898606030631E-5</v>
      </c>
    </row>
    <row r="285" spans="2:11">
      <c r="B285" s="76" t="s">
        <v>2633</v>
      </c>
      <c r="C285" s="73" t="s">
        <v>2638</v>
      </c>
      <c r="D285" s="86" t="s">
        <v>646</v>
      </c>
      <c r="E285" s="86" t="s">
        <v>130</v>
      </c>
      <c r="F285" s="99">
        <v>44090</v>
      </c>
      <c r="G285" s="83">
        <v>1785418.0926289998</v>
      </c>
      <c r="H285" s="85">
        <v>10.416198</v>
      </c>
      <c r="I285" s="83">
        <v>185.97268839999998</v>
      </c>
      <c r="J285" s="84">
        <v>1.1918211019703797E-2</v>
      </c>
      <c r="K285" s="84">
        <v>9.0270143827964717E-5</v>
      </c>
    </row>
    <row r="286" spans="2:11">
      <c r="B286" s="76" t="s">
        <v>2633</v>
      </c>
      <c r="C286" s="73" t="s">
        <v>2639</v>
      </c>
      <c r="D286" s="86" t="s">
        <v>646</v>
      </c>
      <c r="E286" s="86" t="s">
        <v>130</v>
      </c>
      <c r="F286" s="99">
        <v>44154</v>
      </c>
      <c r="G286" s="83">
        <v>7647093.8955610003</v>
      </c>
      <c r="H286" s="85">
        <v>4.9870559999999999</v>
      </c>
      <c r="I286" s="83">
        <v>381.36487569100001</v>
      </c>
      <c r="J286" s="84">
        <v>2.4440078288336695E-2</v>
      </c>
      <c r="K286" s="84">
        <v>1.851124618122177E-4</v>
      </c>
    </row>
    <row r="287" spans="2:11">
      <c r="B287" s="76" t="s">
        <v>2633</v>
      </c>
      <c r="C287" s="73" t="s">
        <v>2640</v>
      </c>
      <c r="D287" s="86" t="s">
        <v>646</v>
      </c>
      <c r="E287" s="86" t="s">
        <v>132</v>
      </c>
      <c r="F287" s="99">
        <v>44145</v>
      </c>
      <c r="G287" s="83">
        <v>3825641.4238700001</v>
      </c>
      <c r="H287" s="85">
        <v>4.0137280000000004</v>
      </c>
      <c r="I287" s="83">
        <v>153.55082765500001</v>
      </c>
      <c r="J287" s="84">
        <v>9.8404296995819509E-3</v>
      </c>
      <c r="K287" s="84">
        <v>7.4532746805846978E-5</v>
      </c>
    </row>
    <row r="288" spans="2:11">
      <c r="B288" s="76" t="s">
        <v>2633</v>
      </c>
      <c r="C288" s="73" t="s">
        <v>2641</v>
      </c>
      <c r="D288" s="86" t="s">
        <v>646</v>
      </c>
      <c r="E288" s="86" t="s">
        <v>130</v>
      </c>
      <c r="F288" s="99">
        <v>44025</v>
      </c>
      <c r="G288" s="83">
        <v>1244902.1766520001</v>
      </c>
      <c r="H288" s="85">
        <v>13.863542000000001</v>
      </c>
      <c r="I288" s="83">
        <v>172.587534369</v>
      </c>
      <c r="J288" s="84">
        <v>1.1060412535178062E-2</v>
      </c>
      <c r="K288" s="84">
        <v>8.377306197184294E-5</v>
      </c>
    </row>
    <row r="289" spans="2:11">
      <c r="B289" s="76" t="s">
        <v>2633</v>
      </c>
      <c r="C289" s="73" t="s">
        <v>2642</v>
      </c>
      <c r="D289" s="86" t="s">
        <v>646</v>
      </c>
      <c r="E289" s="86" t="s">
        <v>130</v>
      </c>
      <c r="F289" s="99">
        <v>44183</v>
      </c>
      <c r="G289" s="83">
        <v>1385679.4065119999</v>
      </c>
      <c r="H289" s="85">
        <v>4.7557010000000002</v>
      </c>
      <c r="I289" s="83">
        <v>65.898769579999993</v>
      </c>
      <c r="J289" s="84">
        <v>4.2231762553435097E-3</v>
      </c>
      <c r="K289" s="84">
        <v>3.198690871897137E-5</v>
      </c>
    </row>
    <row r="290" spans="2:11">
      <c r="B290" s="76" t="s">
        <v>2633</v>
      </c>
      <c r="C290" s="73" t="s">
        <v>2643</v>
      </c>
      <c r="D290" s="86" t="s">
        <v>646</v>
      </c>
      <c r="E290" s="86" t="s">
        <v>130</v>
      </c>
      <c r="F290" s="99">
        <v>44188</v>
      </c>
      <c r="G290" s="83">
        <v>975322.03929600003</v>
      </c>
      <c r="H290" s="85">
        <v>2.4208940000000001</v>
      </c>
      <c r="I290" s="83">
        <v>23.611513569</v>
      </c>
      <c r="J290" s="84">
        <v>1.5131630543764379E-3</v>
      </c>
      <c r="K290" s="84">
        <v>1.1460901835678205E-5</v>
      </c>
    </row>
    <row r="291" spans="2:11">
      <c r="B291" s="72"/>
      <c r="C291" s="73"/>
      <c r="D291" s="73"/>
      <c r="E291" s="73"/>
      <c r="F291" s="73"/>
      <c r="G291" s="83"/>
      <c r="H291" s="85"/>
      <c r="I291" s="73"/>
      <c r="J291" s="84"/>
      <c r="K291" s="73"/>
    </row>
    <row r="292" spans="2:11">
      <c r="B292" s="104" t="s">
        <v>191</v>
      </c>
      <c r="C292" s="105"/>
      <c r="D292" s="105"/>
      <c r="E292" s="105"/>
      <c r="F292" s="105"/>
      <c r="G292" s="106"/>
      <c r="H292" s="108"/>
      <c r="I292" s="106">
        <v>9.8429982340000013</v>
      </c>
      <c r="J292" s="107">
        <v>6.3079654883014451E-4</v>
      </c>
      <c r="K292" s="107">
        <v>4.7777384621686358E-6</v>
      </c>
    </row>
    <row r="293" spans="2:11">
      <c r="B293" s="76" t="s">
        <v>2633</v>
      </c>
      <c r="C293" s="73" t="s">
        <v>2644</v>
      </c>
      <c r="D293" s="86" t="s">
        <v>646</v>
      </c>
      <c r="E293" s="86" t="s">
        <v>130</v>
      </c>
      <c r="F293" s="99">
        <v>44089</v>
      </c>
      <c r="G293" s="83">
        <v>2654441.8299890002</v>
      </c>
      <c r="H293" s="85">
        <v>0.37081199999999997</v>
      </c>
      <c r="I293" s="83">
        <v>9.8429982340000013</v>
      </c>
      <c r="J293" s="84">
        <v>6.3079654883014451E-4</v>
      </c>
      <c r="K293" s="84">
        <v>4.7777384621686358E-6</v>
      </c>
    </row>
    <row r="294" spans="2:11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</row>
    <row r="295" spans="2:11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</row>
    <row r="296" spans="2:11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</row>
    <row r="297" spans="2:11">
      <c r="B297" s="136" t="s">
        <v>219</v>
      </c>
      <c r="C297" s="135"/>
      <c r="D297" s="135"/>
      <c r="E297" s="135"/>
      <c r="F297" s="135"/>
      <c r="G297" s="135"/>
      <c r="H297" s="135"/>
      <c r="I297" s="135"/>
      <c r="J297" s="135"/>
      <c r="K297" s="135"/>
    </row>
    <row r="298" spans="2:11">
      <c r="B298" s="136" t="s">
        <v>110</v>
      </c>
      <c r="C298" s="135"/>
      <c r="D298" s="135"/>
      <c r="E298" s="135"/>
      <c r="F298" s="135"/>
      <c r="G298" s="135"/>
      <c r="H298" s="135"/>
      <c r="I298" s="135"/>
      <c r="J298" s="135"/>
      <c r="K298" s="135"/>
    </row>
    <row r="299" spans="2:11">
      <c r="B299" s="136" t="s">
        <v>202</v>
      </c>
      <c r="C299" s="135"/>
      <c r="D299" s="135"/>
      <c r="E299" s="135"/>
      <c r="F299" s="135"/>
      <c r="G299" s="135"/>
      <c r="H299" s="135"/>
      <c r="I299" s="135"/>
      <c r="J299" s="135"/>
      <c r="K299" s="135"/>
    </row>
    <row r="300" spans="2:11">
      <c r="B300" s="136" t="s">
        <v>210</v>
      </c>
      <c r="C300" s="135"/>
      <c r="D300" s="135"/>
      <c r="E300" s="135"/>
      <c r="F300" s="135"/>
      <c r="G300" s="135"/>
      <c r="H300" s="135"/>
      <c r="I300" s="135"/>
      <c r="J300" s="135"/>
      <c r="K300" s="135"/>
    </row>
    <row r="301" spans="2:11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</row>
    <row r="302" spans="2:11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</row>
    <row r="303" spans="2:11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</row>
    <row r="304" spans="2:11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</row>
    <row r="305" spans="2:11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</row>
    <row r="306" spans="2:11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</row>
    <row r="307" spans="2:11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</row>
    <row r="308" spans="2:11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</row>
    <row r="309" spans="2:11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</row>
    <row r="310" spans="2:11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</row>
    <row r="311" spans="2:11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</row>
    <row r="312" spans="2:11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</row>
    <row r="313" spans="2:11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</row>
    <row r="314" spans="2:11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</row>
    <row r="315" spans="2:11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</row>
    <row r="316" spans="2:11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</row>
    <row r="317" spans="2:11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</row>
    <row r="318" spans="2:11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</row>
    <row r="319" spans="2:11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</row>
    <row r="320" spans="2:11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</row>
    <row r="321" spans="2:11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</row>
    <row r="322" spans="2:11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</row>
    <row r="323" spans="2:11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</row>
    <row r="324" spans="2:11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</row>
    <row r="325" spans="2:11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</row>
    <row r="326" spans="2:11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</row>
    <row r="327" spans="2:11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</row>
    <row r="328" spans="2:11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</row>
    <row r="329" spans="2:11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</row>
    <row r="330" spans="2:11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</row>
    <row r="331" spans="2:11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</row>
    <row r="332" spans="2:11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</row>
    <row r="333" spans="2:11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</row>
    <row r="334" spans="2:11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</row>
    <row r="335" spans="2:11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</row>
    <row r="336" spans="2:11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</row>
    <row r="337" spans="2:11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</row>
    <row r="338" spans="2:11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</row>
    <row r="339" spans="2:11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</row>
    <row r="340" spans="2:11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</row>
    <row r="341" spans="2:11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</row>
    <row r="342" spans="2:11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</row>
    <row r="343" spans="2:11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</row>
    <row r="344" spans="2:11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</row>
    <row r="345" spans="2:11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</row>
    <row r="346" spans="2:11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</row>
    <row r="347" spans="2:11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</row>
    <row r="348" spans="2:11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</row>
    <row r="349" spans="2:11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</row>
    <row r="350" spans="2:11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</row>
    <row r="351" spans="2:11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</row>
    <row r="352" spans="2:11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</row>
    <row r="353" spans="2:11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</row>
    <row r="354" spans="2:11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</row>
    <row r="355" spans="2:11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</row>
    <row r="356" spans="2:11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</row>
    <row r="357" spans="2:1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</row>
    <row r="358" spans="2:1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</row>
    <row r="359" spans="2:1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</row>
    <row r="360" spans="2:11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</row>
    <row r="361" spans="2:11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</row>
    <row r="362" spans="2:11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</row>
    <row r="363" spans="2:11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</row>
    <row r="364" spans="2:11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</row>
    <row r="365" spans="2:1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</row>
    <row r="366" spans="2:1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</row>
    <row r="367" spans="2:1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</row>
    <row r="368" spans="2:1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</row>
    <row r="369" spans="2:1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</row>
    <row r="370" spans="2:1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</row>
    <row r="371" spans="2:1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</row>
    <row r="372" spans="2:1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</row>
    <row r="373" spans="2:1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</row>
    <row r="374" spans="2:1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</row>
    <row r="375" spans="2:1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</row>
    <row r="376" spans="2:1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</row>
    <row r="377" spans="2:1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</row>
    <row r="378" spans="2:1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</row>
    <row r="379" spans="2:1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</row>
    <row r="380" spans="2:1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</row>
    <row r="381" spans="2:1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</row>
    <row r="382" spans="2:1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</row>
    <row r="383" spans="2:1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</row>
    <row r="384" spans="2:1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</row>
    <row r="385" spans="2:1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</row>
    <row r="386" spans="2:1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</row>
    <row r="387" spans="2:1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</row>
    <row r="388" spans="2:1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</row>
    <row r="389" spans="2:1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</row>
    <row r="390" spans="2:1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</row>
    <row r="391" spans="2:1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</row>
    <row r="392" spans="2:1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</row>
    <row r="393" spans="2:1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</row>
    <row r="394" spans="2:1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</row>
    <row r="395" spans="2:1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</row>
    <row r="396" spans="2:1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</row>
    <row r="397" spans="2:1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</row>
    <row r="398" spans="2:1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</row>
    <row r="399" spans="2:1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</row>
    <row r="400" spans="2:1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</row>
    <row r="401" spans="2:1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</row>
    <row r="402" spans="2:1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</row>
    <row r="403" spans="2:1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</row>
    <row r="404" spans="2:1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</row>
    <row r="405" spans="2:1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</row>
    <row r="406" spans="2:1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</row>
    <row r="407" spans="2:1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</row>
    <row r="408" spans="2:1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</row>
    <row r="409" spans="2:1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</row>
    <row r="410" spans="2:1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</row>
    <row r="411" spans="2:1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</row>
    <row r="412" spans="2:1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</row>
    <row r="413" spans="2:1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</row>
    <row r="414" spans="2:1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</row>
    <row r="415" spans="2:1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</row>
    <row r="416" spans="2:1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</row>
    <row r="417" spans="2:1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</row>
    <row r="418" spans="2:1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</row>
    <row r="419" spans="2:1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</row>
    <row r="420" spans="2:1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</row>
    <row r="421" spans="2:1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</row>
    <row r="422" spans="2:1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</row>
    <row r="423" spans="2:1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</row>
    <row r="424" spans="2:1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</row>
    <row r="425" spans="2:1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</row>
    <row r="426" spans="2:1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</row>
    <row r="427" spans="2:1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</row>
    <row r="428" spans="2:1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</row>
    <row r="429" spans="2:1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</row>
    <row r="430" spans="2:1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</row>
    <row r="431" spans="2:1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</row>
    <row r="432" spans="2:1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</row>
    <row r="433" spans="2:1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</row>
    <row r="434" spans="2:1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</row>
    <row r="435" spans="2:1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</row>
    <row r="436" spans="2:1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</row>
    <row r="437" spans="2:1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</row>
    <row r="438" spans="2:1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</row>
    <row r="439" spans="2:1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</row>
    <row r="440" spans="2:1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</row>
    <row r="441" spans="2:1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</row>
    <row r="442" spans="2:1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</row>
    <row r="443" spans="2:1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</row>
    <row r="444" spans="2:1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</row>
    <row r="445" spans="2:1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</row>
    <row r="446" spans="2:1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</row>
    <row r="447" spans="2:1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</row>
    <row r="448" spans="2:1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</row>
    <row r="449" spans="2:1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</row>
    <row r="450" spans="2:1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</row>
    <row r="451" spans="2:11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</row>
    <row r="452" spans="2:11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</row>
    <row r="453" spans="2:11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</row>
    <row r="454" spans="2:11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</row>
    <row r="455" spans="2:11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</row>
    <row r="456" spans="2:11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</row>
    <row r="457" spans="2:11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</row>
    <row r="458" spans="2:11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</row>
    <row r="459" spans="2:11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</row>
    <row r="460" spans="2:11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</row>
    <row r="461" spans="2:11"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</row>
    <row r="462" spans="2:11">
      <c r="B462" s="134"/>
      <c r="C462" s="135"/>
      <c r="D462" s="135"/>
      <c r="E462" s="135"/>
      <c r="F462" s="135"/>
      <c r="G462" s="135"/>
      <c r="H462" s="135"/>
      <c r="I462" s="135"/>
      <c r="J462" s="135"/>
      <c r="K462" s="135"/>
    </row>
    <row r="463" spans="2:11">
      <c r="B463" s="134"/>
      <c r="C463" s="135"/>
      <c r="D463" s="135"/>
      <c r="E463" s="135"/>
      <c r="F463" s="135"/>
      <c r="G463" s="135"/>
      <c r="H463" s="135"/>
      <c r="I463" s="135"/>
      <c r="J463" s="135"/>
      <c r="K463" s="135"/>
    </row>
    <row r="464" spans="2:11">
      <c r="B464" s="134"/>
      <c r="C464" s="135"/>
      <c r="D464" s="135"/>
      <c r="E464" s="135"/>
      <c r="F464" s="135"/>
      <c r="G464" s="135"/>
      <c r="H464" s="135"/>
      <c r="I464" s="135"/>
      <c r="J464" s="135"/>
      <c r="K464" s="135"/>
    </row>
    <row r="465" spans="2:11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</row>
    <row r="466" spans="2:11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</row>
    <row r="467" spans="2:11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</row>
    <row r="468" spans="2:11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</row>
    <row r="469" spans="2:11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</row>
    <row r="470" spans="2:11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</row>
    <row r="471" spans="2:11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</row>
    <row r="472" spans="2:11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</row>
    <row r="473" spans="2:11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</row>
    <row r="474" spans="2:11">
      <c r="B474" s="134"/>
      <c r="C474" s="135"/>
      <c r="D474" s="135"/>
      <c r="E474" s="135"/>
      <c r="F474" s="135"/>
      <c r="G474" s="135"/>
      <c r="H474" s="135"/>
      <c r="I474" s="135"/>
      <c r="J474" s="135"/>
      <c r="K474" s="135"/>
    </row>
    <row r="475" spans="2:11"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</row>
    <row r="476" spans="2:11">
      <c r="B476" s="134"/>
      <c r="C476" s="135"/>
      <c r="D476" s="135"/>
      <c r="E476" s="135"/>
      <c r="F476" s="135"/>
      <c r="G476" s="135"/>
      <c r="H476" s="135"/>
      <c r="I476" s="135"/>
      <c r="J476" s="135"/>
      <c r="K476" s="135"/>
    </row>
    <row r="477" spans="2:11">
      <c r="B477" s="134"/>
      <c r="C477" s="135"/>
      <c r="D477" s="135"/>
      <c r="E477" s="135"/>
      <c r="F477" s="135"/>
      <c r="G477" s="135"/>
      <c r="H477" s="135"/>
      <c r="I477" s="135"/>
      <c r="J477" s="135"/>
      <c r="K477" s="135"/>
    </row>
    <row r="478" spans="2:11"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</row>
    <row r="479" spans="2:11">
      <c r="B479" s="134"/>
      <c r="C479" s="135"/>
      <c r="D479" s="135"/>
      <c r="E479" s="135"/>
      <c r="F479" s="135"/>
      <c r="G479" s="135"/>
      <c r="H479" s="135"/>
      <c r="I479" s="135"/>
      <c r="J479" s="135"/>
      <c r="K479" s="135"/>
    </row>
    <row r="480" spans="2:11">
      <c r="B480" s="134"/>
      <c r="C480" s="135"/>
      <c r="D480" s="135"/>
      <c r="E480" s="135"/>
      <c r="F480" s="135"/>
      <c r="G480" s="135"/>
      <c r="H480" s="135"/>
      <c r="I480" s="135"/>
      <c r="J480" s="135"/>
      <c r="K480" s="135"/>
    </row>
    <row r="481" spans="2:11"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</row>
    <row r="482" spans="2:11">
      <c r="B482" s="134"/>
      <c r="C482" s="135"/>
      <c r="D482" s="135"/>
      <c r="E482" s="135"/>
      <c r="F482" s="135"/>
      <c r="G482" s="135"/>
      <c r="H482" s="135"/>
      <c r="I482" s="135"/>
      <c r="J482" s="135"/>
      <c r="K482" s="135"/>
    </row>
    <row r="483" spans="2:11">
      <c r="B483" s="134"/>
      <c r="C483" s="135"/>
      <c r="D483" s="135"/>
      <c r="E483" s="135"/>
      <c r="F483" s="135"/>
      <c r="G483" s="135"/>
      <c r="H483" s="135"/>
      <c r="I483" s="135"/>
      <c r="J483" s="135"/>
      <c r="K483" s="135"/>
    </row>
    <row r="484" spans="2:11">
      <c r="B484" s="134"/>
      <c r="C484" s="135"/>
      <c r="D484" s="135"/>
      <c r="E484" s="135"/>
      <c r="F484" s="135"/>
      <c r="G484" s="135"/>
      <c r="H484" s="135"/>
      <c r="I484" s="135"/>
      <c r="J484" s="135"/>
      <c r="K484" s="135"/>
    </row>
    <row r="485" spans="2:11">
      <c r="B485" s="134"/>
      <c r="C485" s="135"/>
      <c r="D485" s="135"/>
      <c r="E485" s="135"/>
      <c r="F485" s="135"/>
      <c r="G485" s="135"/>
      <c r="H485" s="135"/>
      <c r="I485" s="135"/>
      <c r="J485" s="135"/>
      <c r="K485" s="135"/>
    </row>
    <row r="486" spans="2:11"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</row>
    <row r="487" spans="2:11">
      <c r="B487" s="134"/>
      <c r="C487" s="135"/>
      <c r="D487" s="135"/>
      <c r="E487" s="135"/>
      <c r="F487" s="135"/>
      <c r="G487" s="135"/>
      <c r="H487" s="135"/>
      <c r="I487" s="135"/>
      <c r="J487" s="135"/>
      <c r="K487" s="135"/>
    </row>
    <row r="488" spans="2:11">
      <c r="B488" s="134"/>
      <c r="C488" s="135"/>
      <c r="D488" s="135"/>
      <c r="E488" s="135"/>
      <c r="F488" s="135"/>
      <c r="G488" s="135"/>
      <c r="H488" s="135"/>
      <c r="I488" s="135"/>
      <c r="J488" s="135"/>
      <c r="K488" s="135"/>
    </row>
    <row r="489" spans="2:11">
      <c r="B489" s="134"/>
      <c r="C489" s="135"/>
      <c r="D489" s="135"/>
      <c r="E489" s="135"/>
      <c r="F489" s="135"/>
      <c r="G489" s="135"/>
      <c r="H489" s="135"/>
      <c r="I489" s="135"/>
      <c r="J489" s="135"/>
      <c r="K489" s="135"/>
    </row>
    <row r="490" spans="2:11">
      <c r="B490" s="134"/>
      <c r="C490" s="135"/>
      <c r="D490" s="135"/>
      <c r="E490" s="135"/>
      <c r="F490" s="135"/>
      <c r="G490" s="135"/>
      <c r="H490" s="135"/>
      <c r="I490" s="135"/>
      <c r="J490" s="135"/>
      <c r="K490" s="135"/>
    </row>
    <row r="491" spans="2:11">
      <c r="B491" s="134"/>
      <c r="C491" s="135"/>
      <c r="D491" s="135"/>
      <c r="E491" s="135"/>
      <c r="F491" s="135"/>
      <c r="G491" s="135"/>
      <c r="H491" s="135"/>
      <c r="I491" s="135"/>
      <c r="J491" s="135"/>
      <c r="K491" s="135"/>
    </row>
    <row r="492" spans="2:11"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</row>
    <row r="493" spans="2:11">
      <c r="B493" s="134"/>
      <c r="C493" s="135"/>
      <c r="D493" s="135"/>
      <c r="E493" s="135"/>
      <c r="F493" s="135"/>
      <c r="G493" s="135"/>
      <c r="H493" s="135"/>
      <c r="I493" s="135"/>
      <c r="J493" s="135"/>
      <c r="K493" s="135"/>
    </row>
    <row r="494" spans="2:11">
      <c r="B494" s="134"/>
      <c r="C494" s="135"/>
      <c r="D494" s="135"/>
      <c r="E494" s="135"/>
      <c r="F494" s="135"/>
      <c r="G494" s="135"/>
      <c r="H494" s="135"/>
      <c r="I494" s="135"/>
      <c r="J494" s="135"/>
      <c r="K494" s="135"/>
    </row>
    <row r="495" spans="2:11"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</row>
    <row r="496" spans="2:11">
      <c r="B496" s="134"/>
      <c r="C496" s="135"/>
      <c r="D496" s="135"/>
      <c r="E496" s="135"/>
      <c r="F496" s="135"/>
      <c r="G496" s="135"/>
      <c r="H496" s="135"/>
      <c r="I496" s="135"/>
      <c r="J496" s="135"/>
      <c r="K496" s="135"/>
    </row>
    <row r="497" spans="2:11">
      <c r="B497" s="134"/>
      <c r="C497" s="135"/>
      <c r="D497" s="135"/>
      <c r="E497" s="135"/>
      <c r="F497" s="135"/>
      <c r="G497" s="135"/>
      <c r="H497" s="135"/>
      <c r="I497" s="135"/>
      <c r="J497" s="135"/>
      <c r="K497" s="135"/>
    </row>
    <row r="498" spans="2:11">
      <c r="B498" s="134"/>
      <c r="C498" s="135"/>
      <c r="D498" s="135"/>
      <c r="E498" s="135"/>
      <c r="F498" s="135"/>
      <c r="G498" s="135"/>
      <c r="H498" s="135"/>
      <c r="I498" s="135"/>
      <c r="J498" s="135"/>
      <c r="K498" s="135"/>
    </row>
    <row r="499" spans="2:11"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</row>
    <row r="500" spans="2:11">
      <c r="B500" s="134"/>
      <c r="C500" s="135"/>
      <c r="D500" s="135"/>
      <c r="E500" s="135"/>
      <c r="F500" s="135"/>
      <c r="G500" s="135"/>
      <c r="H500" s="135"/>
      <c r="I500" s="135"/>
      <c r="J500" s="135"/>
      <c r="K500" s="135"/>
    </row>
    <row r="501" spans="2:11">
      <c r="B501" s="134"/>
      <c r="C501" s="135"/>
      <c r="D501" s="135"/>
      <c r="E501" s="135"/>
      <c r="F501" s="135"/>
      <c r="G501" s="135"/>
      <c r="H501" s="135"/>
      <c r="I501" s="135"/>
      <c r="J501" s="135"/>
      <c r="K501" s="135"/>
    </row>
    <row r="502" spans="2:11"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</row>
    <row r="503" spans="2:11">
      <c r="B503" s="134"/>
      <c r="C503" s="135"/>
      <c r="D503" s="135"/>
      <c r="E503" s="135"/>
      <c r="F503" s="135"/>
      <c r="G503" s="135"/>
      <c r="H503" s="135"/>
      <c r="I503" s="135"/>
      <c r="J503" s="135"/>
      <c r="K503" s="135"/>
    </row>
    <row r="504" spans="2:11">
      <c r="B504" s="134"/>
      <c r="C504" s="135"/>
      <c r="D504" s="135"/>
      <c r="E504" s="135"/>
      <c r="F504" s="135"/>
      <c r="G504" s="135"/>
      <c r="H504" s="135"/>
      <c r="I504" s="135"/>
      <c r="J504" s="135"/>
      <c r="K504" s="135"/>
    </row>
    <row r="505" spans="2:11">
      <c r="B505" s="134"/>
      <c r="C505" s="135"/>
      <c r="D505" s="135"/>
      <c r="E505" s="135"/>
      <c r="F505" s="135"/>
      <c r="G505" s="135"/>
      <c r="H505" s="135"/>
      <c r="I505" s="135"/>
      <c r="J505" s="135"/>
      <c r="K505" s="135"/>
    </row>
    <row r="506" spans="2:11">
      <c r="B506" s="134"/>
      <c r="C506" s="135"/>
      <c r="D506" s="135"/>
      <c r="E506" s="135"/>
      <c r="F506" s="135"/>
      <c r="G506" s="135"/>
      <c r="H506" s="135"/>
      <c r="I506" s="135"/>
      <c r="J506" s="135"/>
      <c r="K506" s="135"/>
    </row>
    <row r="507" spans="2:11">
      <c r="B507" s="134"/>
      <c r="C507" s="135"/>
      <c r="D507" s="135"/>
      <c r="E507" s="135"/>
      <c r="F507" s="135"/>
      <c r="G507" s="135"/>
      <c r="H507" s="135"/>
      <c r="I507" s="135"/>
      <c r="J507" s="135"/>
      <c r="K507" s="135"/>
    </row>
    <row r="508" spans="2:11">
      <c r="B508" s="134"/>
      <c r="C508" s="135"/>
      <c r="D508" s="135"/>
      <c r="E508" s="135"/>
      <c r="F508" s="135"/>
      <c r="G508" s="135"/>
      <c r="H508" s="135"/>
      <c r="I508" s="135"/>
      <c r="J508" s="135"/>
      <c r="K508" s="135"/>
    </row>
    <row r="509" spans="2:11">
      <c r="B509" s="134"/>
      <c r="C509" s="135"/>
      <c r="D509" s="135"/>
      <c r="E509" s="135"/>
      <c r="F509" s="135"/>
      <c r="G509" s="135"/>
      <c r="H509" s="135"/>
      <c r="I509" s="135"/>
      <c r="J509" s="135"/>
      <c r="K509" s="135"/>
    </row>
    <row r="510" spans="2:11">
      <c r="B510" s="134"/>
      <c r="C510" s="135"/>
      <c r="D510" s="135"/>
      <c r="E510" s="135"/>
      <c r="F510" s="135"/>
      <c r="G510" s="135"/>
      <c r="H510" s="135"/>
      <c r="I510" s="135"/>
      <c r="J510" s="135"/>
      <c r="K510" s="135"/>
    </row>
    <row r="511" spans="2:11">
      <c r="B511" s="134"/>
      <c r="C511" s="135"/>
      <c r="D511" s="135"/>
      <c r="E511" s="135"/>
      <c r="F511" s="135"/>
      <c r="G511" s="135"/>
      <c r="H511" s="135"/>
      <c r="I511" s="135"/>
      <c r="J511" s="135"/>
      <c r="K511" s="135"/>
    </row>
    <row r="512" spans="2:11">
      <c r="B512" s="134"/>
      <c r="C512" s="135"/>
      <c r="D512" s="135"/>
      <c r="E512" s="135"/>
      <c r="F512" s="135"/>
      <c r="G512" s="135"/>
      <c r="H512" s="135"/>
      <c r="I512" s="135"/>
      <c r="J512" s="135"/>
      <c r="K512" s="135"/>
    </row>
    <row r="513" spans="2:11">
      <c r="B513" s="134"/>
      <c r="C513" s="135"/>
      <c r="D513" s="135"/>
      <c r="E513" s="135"/>
      <c r="F513" s="135"/>
      <c r="G513" s="135"/>
      <c r="H513" s="135"/>
      <c r="I513" s="135"/>
      <c r="J513" s="135"/>
      <c r="K513" s="135"/>
    </row>
    <row r="514" spans="2:11">
      <c r="B514" s="134"/>
      <c r="C514" s="135"/>
      <c r="D514" s="135"/>
      <c r="E514" s="135"/>
      <c r="F514" s="135"/>
      <c r="G514" s="135"/>
      <c r="H514" s="135"/>
      <c r="I514" s="135"/>
      <c r="J514" s="135"/>
      <c r="K514" s="135"/>
    </row>
    <row r="515" spans="2:11">
      <c r="B515" s="134"/>
      <c r="C515" s="135"/>
      <c r="D515" s="135"/>
      <c r="E515" s="135"/>
      <c r="F515" s="135"/>
      <c r="G515" s="135"/>
      <c r="H515" s="135"/>
      <c r="I515" s="135"/>
      <c r="J515" s="135"/>
      <c r="K515" s="135"/>
    </row>
    <row r="516" spans="2:11">
      <c r="B516" s="134"/>
      <c r="C516" s="135"/>
      <c r="D516" s="135"/>
      <c r="E516" s="135"/>
      <c r="F516" s="135"/>
      <c r="G516" s="135"/>
      <c r="H516" s="135"/>
      <c r="I516" s="135"/>
      <c r="J516" s="135"/>
      <c r="K516" s="135"/>
    </row>
    <row r="517" spans="2:11">
      <c r="B517" s="134"/>
      <c r="C517" s="135"/>
      <c r="D517" s="135"/>
      <c r="E517" s="135"/>
      <c r="F517" s="135"/>
      <c r="G517" s="135"/>
      <c r="H517" s="135"/>
      <c r="I517" s="135"/>
      <c r="J517" s="135"/>
      <c r="K517" s="135"/>
    </row>
    <row r="518" spans="2:11">
      <c r="B518" s="134"/>
      <c r="C518" s="135"/>
      <c r="D518" s="135"/>
      <c r="E518" s="135"/>
      <c r="F518" s="135"/>
      <c r="G518" s="135"/>
      <c r="H518" s="135"/>
      <c r="I518" s="135"/>
      <c r="J518" s="135"/>
      <c r="K518" s="135"/>
    </row>
    <row r="519" spans="2:11">
      <c r="B519" s="134"/>
      <c r="C519" s="135"/>
      <c r="D519" s="135"/>
      <c r="E519" s="135"/>
      <c r="F519" s="135"/>
      <c r="G519" s="135"/>
      <c r="H519" s="135"/>
      <c r="I519" s="135"/>
      <c r="J519" s="135"/>
      <c r="K519" s="135"/>
    </row>
    <row r="520" spans="2:11">
      <c r="B520" s="134"/>
      <c r="C520" s="135"/>
      <c r="D520" s="135"/>
      <c r="E520" s="135"/>
      <c r="F520" s="135"/>
      <c r="G520" s="135"/>
      <c r="H520" s="135"/>
      <c r="I520" s="135"/>
      <c r="J520" s="135"/>
      <c r="K520" s="135"/>
    </row>
    <row r="521" spans="2:11">
      <c r="B521" s="134"/>
      <c r="C521" s="135"/>
      <c r="D521" s="135"/>
      <c r="E521" s="135"/>
      <c r="F521" s="135"/>
      <c r="G521" s="135"/>
      <c r="H521" s="135"/>
      <c r="I521" s="135"/>
      <c r="J521" s="135"/>
      <c r="K521" s="135"/>
    </row>
    <row r="522" spans="2:11">
      <c r="B522" s="134"/>
      <c r="C522" s="135"/>
      <c r="D522" s="135"/>
      <c r="E522" s="135"/>
      <c r="F522" s="135"/>
      <c r="G522" s="135"/>
      <c r="H522" s="135"/>
      <c r="I522" s="135"/>
      <c r="J522" s="135"/>
      <c r="K522" s="135"/>
    </row>
    <row r="523" spans="2:11">
      <c r="B523" s="134"/>
      <c r="C523" s="135"/>
      <c r="D523" s="135"/>
      <c r="E523" s="135"/>
      <c r="F523" s="135"/>
      <c r="G523" s="135"/>
      <c r="H523" s="135"/>
      <c r="I523" s="135"/>
      <c r="J523" s="135"/>
      <c r="K523" s="135"/>
    </row>
    <row r="524" spans="2:11">
      <c r="B524" s="134"/>
      <c r="C524" s="135"/>
      <c r="D524" s="135"/>
      <c r="E524" s="135"/>
      <c r="F524" s="135"/>
      <c r="G524" s="135"/>
      <c r="H524" s="135"/>
      <c r="I524" s="135"/>
      <c r="J524" s="135"/>
      <c r="K524" s="135"/>
    </row>
    <row r="525" spans="2:11">
      <c r="B525" s="134"/>
      <c r="C525" s="135"/>
      <c r="D525" s="135"/>
      <c r="E525" s="135"/>
      <c r="F525" s="135"/>
      <c r="G525" s="135"/>
      <c r="H525" s="135"/>
      <c r="I525" s="135"/>
      <c r="J525" s="135"/>
      <c r="K525" s="135"/>
    </row>
    <row r="526" spans="2:11">
      <c r="B526" s="134"/>
      <c r="C526" s="135"/>
      <c r="D526" s="135"/>
      <c r="E526" s="135"/>
      <c r="F526" s="135"/>
      <c r="G526" s="135"/>
      <c r="H526" s="135"/>
      <c r="I526" s="135"/>
      <c r="J526" s="135"/>
      <c r="K526" s="135"/>
    </row>
    <row r="527" spans="2:11">
      <c r="B527" s="134"/>
      <c r="C527" s="135"/>
      <c r="D527" s="135"/>
      <c r="E527" s="135"/>
      <c r="F527" s="135"/>
      <c r="G527" s="135"/>
      <c r="H527" s="135"/>
      <c r="I527" s="135"/>
      <c r="J527" s="135"/>
      <c r="K527" s="135"/>
    </row>
    <row r="528" spans="2:11">
      <c r="B528" s="134"/>
      <c r="C528" s="135"/>
      <c r="D528" s="135"/>
      <c r="E528" s="135"/>
      <c r="F528" s="135"/>
      <c r="G528" s="135"/>
      <c r="H528" s="135"/>
      <c r="I528" s="135"/>
      <c r="J528" s="135"/>
      <c r="K528" s="135"/>
    </row>
    <row r="529" spans="2:11">
      <c r="B529" s="134"/>
      <c r="C529" s="135"/>
      <c r="D529" s="135"/>
      <c r="E529" s="135"/>
      <c r="F529" s="135"/>
      <c r="G529" s="135"/>
      <c r="H529" s="135"/>
      <c r="I529" s="135"/>
      <c r="J529" s="135"/>
      <c r="K529" s="135"/>
    </row>
    <row r="530" spans="2:11">
      <c r="B530" s="134"/>
      <c r="C530" s="135"/>
      <c r="D530" s="135"/>
      <c r="E530" s="135"/>
      <c r="F530" s="135"/>
      <c r="G530" s="135"/>
      <c r="H530" s="135"/>
      <c r="I530" s="135"/>
      <c r="J530" s="135"/>
      <c r="K530" s="135"/>
    </row>
    <row r="531" spans="2:11">
      <c r="B531" s="134"/>
      <c r="C531" s="135"/>
      <c r="D531" s="135"/>
      <c r="E531" s="135"/>
      <c r="F531" s="135"/>
      <c r="G531" s="135"/>
      <c r="H531" s="135"/>
      <c r="I531" s="135"/>
      <c r="J531" s="135"/>
      <c r="K531" s="135"/>
    </row>
    <row r="532" spans="2:11">
      <c r="B532" s="134"/>
      <c r="C532" s="135"/>
      <c r="D532" s="135"/>
      <c r="E532" s="135"/>
      <c r="F532" s="135"/>
      <c r="G532" s="135"/>
      <c r="H532" s="135"/>
      <c r="I532" s="135"/>
      <c r="J532" s="135"/>
      <c r="K532" s="135"/>
    </row>
    <row r="533" spans="2:11">
      <c r="B533" s="134"/>
      <c r="C533" s="135"/>
      <c r="D533" s="135"/>
      <c r="E533" s="135"/>
      <c r="F533" s="135"/>
      <c r="G533" s="135"/>
      <c r="H533" s="135"/>
      <c r="I533" s="135"/>
      <c r="J533" s="135"/>
      <c r="K533" s="135"/>
    </row>
    <row r="534" spans="2:11">
      <c r="B534" s="134"/>
      <c r="C534" s="135"/>
      <c r="D534" s="135"/>
      <c r="E534" s="135"/>
      <c r="F534" s="135"/>
      <c r="G534" s="135"/>
      <c r="H534" s="135"/>
      <c r="I534" s="135"/>
      <c r="J534" s="135"/>
      <c r="K534" s="135"/>
    </row>
    <row r="535" spans="2:11">
      <c r="B535" s="134"/>
      <c r="C535" s="135"/>
      <c r="D535" s="135"/>
      <c r="E535" s="135"/>
      <c r="F535" s="135"/>
      <c r="G535" s="135"/>
      <c r="H535" s="135"/>
      <c r="I535" s="135"/>
      <c r="J535" s="135"/>
      <c r="K535" s="135"/>
    </row>
    <row r="536" spans="2:11">
      <c r="B536" s="134"/>
      <c r="C536" s="135"/>
      <c r="D536" s="135"/>
      <c r="E536" s="135"/>
      <c r="F536" s="135"/>
      <c r="G536" s="135"/>
      <c r="H536" s="135"/>
      <c r="I536" s="135"/>
      <c r="J536" s="135"/>
      <c r="K536" s="135"/>
    </row>
    <row r="537" spans="2:11">
      <c r="B537" s="134"/>
      <c r="C537" s="135"/>
      <c r="D537" s="135"/>
      <c r="E537" s="135"/>
      <c r="F537" s="135"/>
      <c r="G537" s="135"/>
      <c r="H537" s="135"/>
      <c r="I537" s="135"/>
      <c r="J537" s="135"/>
      <c r="K537" s="135"/>
    </row>
    <row r="538" spans="2:11">
      <c r="B538" s="134"/>
      <c r="C538" s="135"/>
      <c r="D538" s="135"/>
      <c r="E538" s="135"/>
      <c r="F538" s="135"/>
      <c r="G538" s="135"/>
      <c r="H538" s="135"/>
      <c r="I538" s="135"/>
      <c r="J538" s="135"/>
      <c r="K538" s="135"/>
    </row>
    <row r="539" spans="2:11">
      <c r="B539" s="134"/>
      <c r="C539" s="135"/>
      <c r="D539" s="135"/>
      <c r="E539" s="135"/>
      <c r="F539" s="135"/>
      <c r="G539" s="135"/>
      <c r="H539" s="135"/>
      <c r="I539" s="135"/>
      <c r="J539" s="135"/>
      <c r="K539" s="135"/>
    </row>
    <row r="540" spans="2:11">
      <c r="B540" s="134"/>
      <c r="C540" s="135"/>
      <c r="D540" s="135"/>
      <c r="E540" s="135"/>
      <c r="F540" s="135"/>
      <c r="G540" s="135"/>
      <c r="H540" s="135"/>
      <c r="I540" s="135"/>
      <c r="J540" s="135"/>
      <c r="K540" s="135"/>
    </row>
    <row r="541" spans="2:11">
      <c r="B541" s="134"/>
      <c r="C541" s="135"/>
      <c r="D541" s="135"/>
      <c r="E541" s="135"/>
      <c r="F541" s="135"/>
      <c r="G541" s="135"/>
      <c r="H541" s="135"/>
      <c r="I541" s="135"/>
      <c r="J541" s="135"/>
      <c r="K541" s="135"/>
    </row>
    <row r="542" spans="2:11">
      <c r="B542" s="134"/>
      <c r="C542" s="135"/>
      <c r="D542" s="135"/>
      <c r="E542" s="135"/>
      <c r="F542" s="135"/>
      <c r="G542" s="135"/>
      <c r="H542" s="135"/>
      <c r="I542" s="135"/>
      <c r="J542" s="135"/>
      <c r="K542" s="135"/>
    </row>
    <row r="543" spans="2:11">
      <c r="B543" s="134"/>
      <c r="C543" s="135"/>
      <c r="D543" s="135"/>
      <c r="E543" s="135"/>
      <c r="F543" s="135"/>
      <c r="G543" s="135"/>
      <c r="H543" s="135"/>
      <c r="I543" s="135"/>
      <c r="J543" s="135"/>
      <c r="K543" s="135"/>
    </row>
    <row r="544" spans="2:11">
      <c r="B544" s="134"/>
      <c r="C544" s="135"/>
      <c r="D544" s="135"/>
      <c r="E544" s="135"/>
      <c r="F544" s="135"/>
      <c r="G544" s="135"/>
      <c r="H544" s="135"/>
      <c r="I544" s="135"/>
      <c r="J544" s="135"/>
      <c r="K544" s="135"/>
    </row>
    <row r="545" spans="2:11">
      <c r="B545" s="134"/>
      <c r="C545" s="135"/>
      <c r="D545" s="135"/>
      <c r="E545" s="135"/>
      <c r="F545" s="135"/>
      <c r="G545" s="135"/>
      <c r="H545" s="135"/>
      <c r="I545" s="135"/>
      <c r="J545" s="135"/>
      <c r="K545" s="135"/>
    </row>
    <row r="546" spans="2:11">
      <c r="B546" s="134"/>
      <c r="C546" s="135"/>
      <c r="D546" s="135"/>
      <c r="E546" s="135"/>
      <c r="F546" s="135"/>
      <c r="G546" s="135"/>
      <c r="H546" s="135"/>
      <c r="I546" s="135"/>
      <c r="J546" s="135"/>
      <c r="K546" s="135"/>
    </row>
    <row r="547" spans="2:11">
      <c r="B547" s="134"/>
      <c r="C547" s="135"/>
      <c r="D547" s="135"/>
      <c r="E547" s="135"/>
      <c r="F547" s="135"/>
      <c r="G547" s="135"/>
      <c r="H547" s="135"/>
      <c r="I547" s="135"/>
      <c r="J547" s="135"/>
      <c r="K547" s="135"/>
    </row>
    <row r="548" spans="2:11">
      <c r="B548" s="134"/>
      <c r="C548" s="135"/>
      <c r="D548" s="135"/>
      <c r="E548" s="135"/>
      <c r="F548" s="135"/>
      <c r="G548" s="135"/>
      <c r="H548" s="135"/>
      <c r="I548" s="135"/>
      <c r="J548" s="135"/>
      <c r="K548" s="135"/>
    </row>
    <row r="549" spans="2:11">
      <c r="B549" s="134"/>
      <c r="C549" s="135"/>
      <c r="D549" s="135"/>
      <c r="E549" s="135"/>
      <c r="F549" s="135"/>
      <c r="G549" s="135"/>
      <c r="H549" s="135"/>
      <c r="I549" s="135"/>
      <c r="J549" s="135"/>
      <c r="K549" s="135"/>
    </row>
    <row r="550" spans="2:11">
      <c r="B550" s="134"/>
      <c r="C550" s="135"/>
      <c r="D550" s="135"/>
      <c r="E550" s="135"/>
      <c r="F550" s="135"/>
      <c r="G550" s="135"/>
      <c r="H550" s="135"/>
      <c r="I550" s="135"/>
      <c r="J550" s="135"/>
      <c r="K550" s="135"/>
    </row>
    <row r="551" spans="2:11">
      <c r="B551" s="134"/>
      <c r="C551" s="135"/>
      <c r="D551" s="135"/>
      <c r="E551" s="135"/>
      <c r="F551" s="135"/>
      <c r="G551" s="135"/>
      <c r="H551" s="135"/>
      <c r="I551" s="135"/>
      <c r="J551" s="135"/>
      <c r="K551" s="135"/>
    </row>
    <row r="552" spans="2:11">
      <c r="B552" s="134"/>
      <c r="C552" s="135"/>
      <c r="D552" s="135"/>
      <c r="E552" s="135"/>
      <c r="F552" s="135"/>
      <c r="G552" s="135"/>
      <c r="H552" s="135"/>
      <c r="I552" s="135"/>
      <c r="J552" s="135"/>
      <c r="K552" s="135"/>
    </row>
    <row r="553" spans="2:11">
      <c r="B553" s="134"/>
      <c r="C553" s="135"/>
      <c r="D553" s="135"/>
      <c r="E553" s="135"/>
      <c r="F553" s="135"/>
      <c r="G553" s="135"/>
      <c r="H553" s="135"/>
      <c r="I553" s="135"/>
      <c r="J553" s="135"/>
      <c r="K553" s="135"/>
    </row>
    <row r="554" spans="2:11">
      <c r="B554" s="134"/>
      <c r="C554" s="135"/>
      <c r="D554" s="135"/>
      <c r="E554" s="135"/>
      <c r="F554" s="135"/>
      <c r="G554" s="135"/>
      <c r="H554" s="135"/>
      <c r="I554" s="135"/>
      <c r="J554" s="135"/>
      <c r="K554" s="135"/>
    </row>
    <row r="555" spans="2:11">
      <c r="B555" s="134"/>
      <c r="C555" s="135"/>
      <c r="D555" s="135"/>
      <c r="E555" s="135"/>
      <c r="F555" s="135"/>
      <c r="G555" s="135"/>
      <c r="H555" s="135"/>
      <c r="I555" s="135"/>
      <c r="J555" s="135"/>
      <c r="K555" s="135"/>
    </row>
    <row r="556" spans="2:11">
      <c r="B556" s="134"/>
      <c r="C556" s="135"/>
      <c r="D556" s="135"/>
      <c r="E556" s="135"/>
      <c r="F556" s="135"/>
      <c r="G556" s="135"/>
      <c r="H556" s="135"/>
      <c r="I556" s="135"/>
      <c r="J556" s="135"/>
      <c r="K556" s="135"/>
    </row>
    <row r="557" spans="2:11">
      <c r="B557" s="134"/>
      <c r="C557" s="135"/>
      <c r="D557" s="135"/>
      <c r="E557" s="135"/>
      <c r="F557" s="135"/>
      <c r="G557" s="135"/>
      <c r="H557" s="135"/>
      <c r="I557" s="135"/>
      <c r="J557" s="135"/>
      <c r="K557" s="135"/>
    </row>
    <row r="558" spans="2:11">
      <c r="B558" s="134"/>
      <c r="C558" s="135"/>
      <c r="D558" s="135"/>
      <c r="E558" s="135"/>
      <c r="F558" s="135"/>
      <c r="G558" s="135"/>
      <c r="H558" s="135"/>
      <c r="I558" s="135"/>
      <c r="J558" s="135"/>
      <c r="K558" s="135"/>
    </row>
    <row r="559" spans="2:11">
      <c r="B559" s="134"/>
      <c r="C559" s="135"/>
      <c r="D559" s="135"/>
      <c r="E559" s="135"/>
      <c r="F559" s="135"/>
      <c r="G559" s="135"/>
      <c r="H559" s="135"/>
      <c r="I559" s="135"/>
      <c r="J559" s="135"/>
      <c r="K559" s="135"/>
    </row>
    <row r="560" spans="2:11">
      <c r="B560" s="134"/>
      <c r="C560" s="135"/>
      <c r="D560" s="135"/>
      <c r="E560" s="135"/>
      <c r="F560" s="135"/>
      <c r="G560" s="135"/>
      <c r="H560" s="135"/>
      <c r="I560" s="135"/>
      <c r="J560" s="135"/>
      <c r="K560" s="135"/>
    </row>
    <row r="561" spans="2:11">
      <c r="B561" s="134"/>
      <c r="C561" s="135"/>
      <c r="D561" s="135"/>
      <c r="E561" s="135"/>
      <c r="F561" s="135"/>
      <c r="G561" s="135"/>
      <c r="H561" s="135"/>
      <c r="I561" s="135"/>
      <c r="J561" s="135"/>
      <c r="K561" s="135"/>
    </row>
    <row r="562" spans="2:11">
      <c r="B562" s="134"/>
      <c r="C562" s="135"/>
      <c r="D562" s="135"/>
      <c r="E562" s="135"/>
      <c r="F562" s="135"/>
      <c r="G562" s="135"/>
      <c r="H562" s="135"/>
      <c r="I562" s="135"/>
      <c r="J562" s="135"/>
      <c r="K562" s="135"/>
    </row>
    <row r="563" spans="2:11">
      <c r="B563" s="134"/>
      <c r="C563" s="135"/>
      <c r="D563" s="135"/>
      <c r="E563" s="135"/>
      <c r="F563" s="135"/>
      <c r="G563" s="135"/>
      <c r="H563" s="135"/>
      <c r="I563" s="135"/>
      <c r="J563" s="135"/>
      <c r="K563" s="135"/>
    </row>
    <row r="564" spans="2:11">
      <c r="B564" s="134"/>
      <c r="C564" s="135"/>
      <c r="D564" s="135"/>
      <c r="E564" s="135"/>
      <c r="F564" s="135"/>
      <c r="G564" s="135"/>
      <c r="H564" s="135"/>
      <c r="I564" s="135"/>
      <c r="J564" s="135"/>
      <c r="K564" s="135"/>
    </row>
    <row r="565" spans="2:11">
      <c r="B565" s="134"/>
      <c r="C565" s="134"/>
      <c r="D565" s="134"/>
      <c r="E565" s="135"/>
      <c r="F565" s="135"/>
      <c r="G565" s="135"/>
      <c r="H565" s="135"/>
      <c r="I565" s="135"/>
      <c r="J565" s="135"/>
      <c r="K565" s="135"/>
    </row>
    <row r="566" spans="2:11">
      <c r="B566" s="134"/>
      <c r="C566" s="134"/>
      <c r="D566" s="134"/>
      <c r="E566" s="135"/>
      <c r="F566" s="135"/>
      <c r="G566" s="135"/>
      <c r="H566" s="135"/>
      <c r="I566" s="135"/>
      <c r="J566" s="135"/>
      <c r="K566" s="135"/>
    </row>
    <row r="567" spans="2:11">
      <c r="B567" s="134"/>
      <c r="C567" s="134"/>
      <c r="D567" s="134"/>
      <c r="E567" s="135"/>
      <c r="F567" s="135"/>
      <c r="G567" s="135"/>
      <c r="H567" s="135"/>
      <c r="I567" s="135"/>
      <c r="J567" s="135"/>
      <c r="K567" s="135"/>
    </row>
    <row r="568" spans="2:11">
      <c r="B568" s="134"/>
      <c r="C568" s="134"/>
      <c r="D568" s="134"/>
      <c r="E568" s="135"/>
      <c r="F568" s="135"/>
      <c r="G568" s="135"/>
      <c r="H568" s="135"/>
      <c r="I568" s="135"/>
      <c r="J568" s="135"/>
      <c r="K568" s="135"/>
    </row>
    <row r="569" spans="2:11">
      <c r="B569" s="134"/>
      <c r="C569" s="134"/>
      <c r="D569" s="134"/>
      <c r="E569" s="135"/>
      <c r="F569" s="135"/>
      <c r="G569" s="135"/>
      <c r="H569" s="135"/>
      <c r="I569" s="135"/>
      <c r="J569" s="135"/>
      <c r="K569" s="135"/>
    </row>
    <row r="570" spans="2:11">
      <c r="B570" s="134"/>
      <c r="C570" s="134"/>
      <c r="D570" s="134"/>
      <c r="E570" s="135"/>
      <c r="F570" s="135"/>
      <c r="G570" s="135"/>
      <c r="H570" s="135"/>
      <c r="I570" s="135"/>
      <c r="J570" s="135"/>
      <c r="K570" s="135"/>
    </row>
    <row r="571" spans="2:11">
      <c r="B571" s="134"/>
      <c r="C571" s="134"/>
      <c r="D571" s="134"/>
      <c r="E571" s="135"/>
      <c r="F571" s="135"/>
      <c r="G571" s="135"/>
      <c r="H571" s="135"/>
      <c r="I571" s="135"/>
      <c r="J571" s="135"/>
      <c r="K571" s="135"/>
    </row>
    <row r="572" spans="2:11">
      <c r="B572" s="134"/>
      <c r="C572" s="134"/>
      <c r="D572" s="134"/>
      <c r="E572" s="135"/>
      <c r="F572" s="135"/>
      <c r="G572" s="135"/>
      <c r="H572" s="135"/>
      <c r="I572" s="135"/>
      <c r="J572" s="135"/>
      <c r="K572" s="135"/>
    </row>
    <row r="573" spans="2:11">
      <c r="B573" s="134"/>
      <c r="C573" s="134"/>
      <c r="D573" s="134"/>
      <c r="E573" s="135"/>
      <c r="F573" s="135"/>
      <c r="G573" s="135"/>
      <c r="H573" s="135"/>
      <c r="I573" s="135"/>
      <c r="J573" s="135"/>
      <c r="K573" s="135"/>
    </row>
    <row r="574" spans="2:11">
      <c r="B574" s="134"/>
      <c r="C574" s="134"/>
      <c r="D574" s="134"/>
      <c r="E574" s="135"/>
      <c r="F574" s="135"/>
      <c r="G574" s="135"/>
      <c r="H574" s="135"/>
      <c r="I574" s="135"/>
      <c r="J574" s="135"/>
      <c r="K574" s="135"/>
    </row>
    <row r="575" spans="2:11">
      <c r="B575" s="134"/>
      <c r="C575" s="134"/>
      <c r="D575" s="134"/>
      <c r="E575" s="135"/>
      <c r="F575" s="135"/>
      <c r="G575" s="135"/>
      <c r="H575" s="135"/>
      <c r="I575" s="135"/>
      <c r="J575" s="135"/>
      <c r="K575" s="135"/>
    </row>
    <row r="576" spans="2:11">
      <c r="B576" s="134"/>
      <c r="C576" s="134"/>
      <c r="D576" s="134"/>
      <c r="E576" s="135"/>
      <c r="F576" s="135"/>
      <c r="G576" s="135"/>
      <c r="H576" s="135"/>
      <c r="I576" s="135"/>
      <c r="J576" s="135"/>
      <c r="K576" s="135"/>
    </row>
    <row r="577" spans="2:11">
      <c r="B577" s="134"/>
      <c r="C577" s="134"/>
      <c r="D577" s="134"/>
      <c r="E577" s="135"/>
      <c r="F577" s="135"/>
      <c r="G577" s="135"/>
      <c r="H577" s="135"/>
      <c r="I577" s="135"/>
      <c r="J577" s="135"/>
      <c r="K577" s="135"/>
    </row>
    <row r="578" spans="2:11">
      <c r="B578" s="134"/>
      <c r="C578" s="134"/>
      <c r="D578" s="134"/>
      <c r="E578" s="135"/>
      <c r="F578" s="135"/>
      <c r="G578" s="135"/>
      <c r="H578" s="135"/>
      <c r="I578" s="135"/>
      <c r="J578" s="135"/>
      <c r="K578" s="135"/>
    </row>
    <row r="579" spans="2:11">
      <c r="B579" s="134"/>
      <c r="C579" s="134"/>
      <c r="D579" s="134"/>
      <c r="E579" s="135"/>
      <c r="F579" s="135"/>
      <c r="G579" s="135"/>
      <c r="H579" s="135"/>
      <c r="I579" s="135"/>
      <c r="J579" s="135"/>
      <c r="K579" s="135"/>
    </row>
    <row r="580" spans="2:11">
      <c r="B580" s="134"/>
      <c r="C580" s="134"/>
      <c r="D580" s="134"/>
      <c r="E580" s="135"/>
      <c r="F580" s="135"/>
      <c r="G580" s="135"/>
      <c r="H580" s="135"/>
      <c r="I580" s="135"/>
      <c r="J580" s="135"/>
      <c r="K580" s="135"/>
    </row>
    <row r="581" spans="2:11">
      <c r="B581" s="134"/>
      <c r="C581" s="134"/>
      <c r="D581" s="134"/>
      <c r="E581" s="135"/>
      <c r="F581" s="135"/>
      <c r="G581" s="135"/>
      <c r="H581" s="135"/>
      <c r="I581" s="135"/>
      <c r="J581" s="135"/>
      <c r="K581" s="135"/>
    </row>
    <row r="582" spans="2:11">
      <c r="B582" s="134"/>
      <c r="C582" s="134"/>
      <c r="D582" s="134"/>
      <c r="E582" s="135"/>
      <c r="F582" s="135"/>
      <c r="G582" s="135"/>
      <c r="H582" s="135"/>
      <c r="I582" s="135"/>
      <c r="J582" s="135"/>
      <c r="K582" s="135"/>
    </row>
    <row r="583" spans="2:11">
      <c r="B583" s="134"/>
      <c r="C583" s="134"/>
      <c r="D583" s="134"/>
      <c r="E583" s="135"/>
      <c r="F583" s="135"/>
      <c r="G583" s="135"/>
      <c r="H583" s="135"/>
      <c r="I583" s="135"/>
      <c r="J583" s="135"/>
      <c r="K583" s="135"/>
    </row>
    <row r="584" spans="2:11">
      <c r="B584" s="134"/>
      <c r="C584" s="134"/>
      <c r="D584" s="134"/>
      <c r="E584" s="135"/>
      <c r="F584" s="135"/>
      <c r="G584" s="135"/>
      <c r="H584" s="135"/>
      <c r="I584" s="135"/>
      <c r="J584" s="135"/>
      <c r="K584" s="135"/>
    </row>
    <row r="585" spans="2:11">
      <c r="B585" s="134"/>
      <c r="C585" s="134"/>
      <c r="D585" s="134"/>
      <c r="E585" s="135"/>
      <c r="F585" s="135"/>
      <c r="G585" s="135"/>
      <c r="H585" s="135"/>
      <c r="I585" s="135"/>
      <c r="J585" s="135"/>
      <c r="K585" s="135"/>
    </row>
    <row r="586" spans="2:11">
      <c r="B586" s="134"/>
      <c r="C586" s="134"/>
      <c r="D586" s="134"/>
      <c r="E586" s="135"/>
      <c r="F586" s="135"/>
      <c r="G586" s="135"/>
      <c r="H586" s="135"/>
      <c r="I586" s="135"/>
      <c r="J586" s="135"/>
      <c r="K586" s="135"/>
    </row>
    <row r="587" spans="2:11">
      <c r="B587" s="134"/>
      <c r="C587" s="134"/>
      <c r="D587" s="134"/>
      <c r="E587" s="135"/>
      <c r="F587" s="135"/>
      <c r="G587" s="135"/>
      <c r="H587" s="135"/>
      <c r="I587" s="135"/>
      <c r="J587" s="135"/>
      <c r="K587" s="135"/>
    </row>
    <row r="588" spans="2:11">
      <c r="B588" s="134"/>
      <c r="C588" s="134"/>
      <c r="D588" s="134"/>
      <c r="E588" s="135"/>
      <c r="F588" s="135"/>
      <c r="G588" s="135"/>
      <c r="H588" s="135"/>
      <c r="I588" s="135"/>
      <c r="J588" s="135"/>
      <c r="K588" s="135"/>
    </row>
    <row r="589" spans="2:11">
      <c r="B589" s="134"/>
      <c r="C589" s="134"/>
      <c r="D589" s="134"/>
      <c r="E589" s="135"/>
      <c r="F589" s="135"/>
      <c r="G589" s="135"/>
      <c r="H589" s="135"/>
      <c r="I589" s="135"/>
      <c r="J589" s="135"/>
      <c r="K589" s="135"/>
    </row>
    <row r="590" spans="2:11">
      <c r="B590" s="134"/>
      <c r="C590" s="134"/>
      <c r="D590" s="134"/>
      <c r="E590" s="135"/>
      <c r="F590" s="135"/>
      <c r="G590" s="135"/>
      <c r="H590" s="135"/>
      <c r="I590" s="135"/>
      <c r="J590" s="135"/>
      <c r="K590" s="135"/>
    </row>
    <row r="591" spans="2:11">
      <c r="B591" s="134"/>
      <c r="C591" s="134"/>
      <c r="D591" s="134"/>
      <c r="E591" s="135"/>
      <c r="F591" s="135"/>
      <c r="G591" s="135"/>
      <c r="H591" s="135"/>
      <c r="I591" s="135"/>
      <c r="J591" s="135"/>
      <c r="K591" s="135"/>
    </row>
    <row r="592" spans="2:11">
      <c r="B592" s="134"/>
      <c r="C592" s="134"/>
      <c r="D592" s="134"/>
      <c r="E592" s="135"/>
      <c r="F592" s="135"/>
      <c r="G592" s="135"/>
      <c r="H592" s="135"/>
      <c r="I592" s="135"/>
      <c r="J592" s="135"/>
      <c r="K592" s="135"/>
    </row>
    <row r="593" spans="2:11">
      <c r="B593" s="134"/>
      <c r="C593" s="134"/>
      <c r="D593" s="134"/>
      <c r="E593" s="135"/>
      <c r="F593" s="135"/>
      <c r="G593" s="135"/>
      <c r="H593" s="135"/>
      <c r="I593" s="135"/>
      <c r="J593" s="135"/>
      <c r="K593" s="135"/>
    </row>
    <row r="594" spans="2:11">
      <c r="B594" s="134"/>
      <c r="C594" s="134"/>
      <c r="D594" s="134"/>
      <c r="E594" s="135"/>
      <c r="F594" s="135"/>
      <c r="G594" s="135"/>
      <c r="H594" s="135"/>
      <c r="I594" s="135"/>
      <c r="J594" s="135"/>
      <c r="K594" s="135"/>
    </row>
    <row r="595" spans="2:11">
      <c r="B595" s="134"/>
      <c r="C595" s="134"/>
      <c r="D595" s="134"/>
      <c r="E595" s="135"/>
      <c r="F595" s="135"/>
      <c r="G595" s="135"/>
      <c r="H595" s="135"/>
      <c r="I595" s="135"/>
      <c r="J595" s="135"/>
      <c r="K595" s="135"/>
    </row>
    <row r="596" spans="2:11">
      <c r="B596" s="134"/>
      <c r="C596" s="134"/>
      <c r="D596" s="134"/>
      <c r="E596" s="135"/>
      <c r="F596" s="135"/>
      <c r="G596" s="135"/>
      <c r="H596" s="135"/>
      <c r="I596" s="135"/>
      <c r="J596" s="135"/>
      <c r="K596" s="135"/>
    </row>
    <row r="597" spans="2:11">
      <c r="B597" s="134"/>
      <c r="C597" s="134"/>
      <c r="D597" s="134"/>
      <c r="E597" s="135"/>
      <c r="F597" s="135"/>
      <c r="G597" s="135"/>
      <c r="H597" s="135"/>
      <c r="I597" s="135"/>
      <c r="J597" s="135"/>
      <c r="K597" s="135"/>
    </row>
    <row r="598" spans="2:11">
      <c r="B598" s="134"/>
      <c r="C598" s="134"/>
      <c r="D598" s="134"/>
      <c r="E598" s="135"/>
      <c r="F598" s="135"/>
      <c r="G598" s="135"/>
      <c r="H598" s="135"/>
      <c r="I598" s="135"/>
      <c r="J598" s="135"/>
      <c r="K598" s="135"/>
    </row>
    <row r="599" spans="2:11">
      <c r="B599" s="134"/>
      <c r="C599" s="134"/>
      <c r="D599" s="134"/>
      <c r="E599" s="135"/>
      <c r="F599" s="135"/>
      <c r="G599" s="135"/>
      <c r="H599" s="135"/>
      <c r="I599" s="135"/>
      <c r="J599" s="135"/>
      <c r="K599" s="135"/>
    </row>
    <row r="600" spans="2:11">
      <c r="B600" s="134"/>
      <c r="C600" s="134"/>
      <c r="D600" s="134"/>
      <c r="E600" s="135"/>
      <c r="F600" s="135"/>
      <c r="G600" s="135"/>
      <c r="H600" s="135"/>
      <c r="I600" s="135"/>
      <c r="J600" s="135"/>
      <c r="K600" s="135"/>
    </row>
    <row r="601" spans="2:11">
      <c r="B601" s="134"/>
      <c r="C601" s="134"/>
      <c r="D601" s="134"/>
      <c r="E601" s="135"/>
      <c r="F601" s="135"/>
      <c r="G601" s="135"/>
      <c r="H601" s="135"/>
      <c r="I601" s="135"/>
      <c r="J601" s="135"/>
      <c r="K601" s="135"/>
    </row>
    <row r="602" spans="2:11">
      <c r="B602" s="134"/>
      <c r="C602" s="134"/>
      <c r="D602" s="134"/>
      <c r="E602" s="135"/>
      <c r="F602" s="135"/>
      <c r="G602" s="135"/>
      <c r="H602" s="135"/>
      <c r="I602" s="135"/>
      <c r="J602" s="135"/>
      <c r="K602" s="135"/>
    </row>
    <row r="603" spans="2:11">
      <c r="B603" s="134"/>
      <c r="C603" s="134"/>
      <c r="D603" s="134"/>
      <c r="E603" s="135"/>
      <c r="F603" s="135"/>
      <c r="G603" s="135"/>
      <c r="H603" s="135"/>
      <c r="I603" s="135"/>
      <c r="J603" s="135"/>
      <c r="K603" s="135"/>
    </row>
    <row r="604" spans="2:11">
      <c r="B604" s="134"/>
      <c r="C604" s="134"/>
      <c r="D604" s="134"/>
      <c r="E604" s="135"/>
      <c r="F604" s="135"/>
      <c r="G604" s="135"/>
      <c r="H604" s="135"/>
      <c r="I604" s="135"/>
      <c r="J604" s="135"/>
      <c r="K604" s="135"/>
    </row>
    <row r="605" spans="2:11">
      <c r="B605" s="134"/>
      <c r="C605" s="134"/>
      <c r="D605" s="134"/>
      <c r="E605" s="135"/>
      <c r="F605" s="135"/>
      <c r="G605" s="135"/>
      <c r="H605" s="135"/>
      <c r="I605" s="135"/>
      <c r="J605" s="135"/>
      <c r="K605" s="135"/>
    </row>
    <row r="606" spans="2:11">
      <c r="B606" s="134"/>
      <c r="C606" s="134"/>
      <c r="D606" s="134"/>
      <c r="E606" s="135"/>
      <c r="F606" s="135"/>
      <c r="G606" s="135"/>
      <c r="H606" s="135"/>
      <c r="I606" s="135"/>
      <c r="J606" s="135"/>
      <c r="K606" s="135"/>
    </row>
    <row r="607" spans="2:11">
      <c r="B607" s="134"/>
      <c r="C607" s="134"/>
      <c r="D607" s="134"/>
      <c r="E607" s="135"/>
      <c r="F607" s="135"/>
      <c r="G607" s="135"/>
      <c r="H607" s="135"/>
      <c r="I607" s="135"/>
      <c r="J607" s="135"/>
      <c r="K607" s="135"/>
    </row>
    <row r="608" spans="2:11">
      <c r="B608" s="134"/>
      <c r="C608" s="134"/>
      <c r="D608" s="134"/>
      <c r="E608" s="135"/>
      <c r="F608" s="135"/>
      <c r="G608" s="135"/>
      <c r="H608" s="135"/>
      <c r="I608" s="135"/>
      <c r="J608" s="135"/>
      <c r="K608" s="135"/>
    </row>
    <row r="609" spans="2:11">
      <c r="B609" s="134"/>
      <c r="C609" s="134"/>
      <c r="D609" s="134"/>
      <c r="E609" s="135"/>
      <c r="F609" s="135"/>
      <c r="G609" s="135"/>
      <c r="H609" s="135"/>
      <c r="I609" s="135"/>
      <c r="J609" s="135"/>
      <c r="K609" s="135"/>
    </row>
    <row r="610" spans="2:11">
      <c r="B610" s="134"/>
      <c r="C610" s="134"/>
      <c r="D610" s="134"/>
      <c r="E610" s="135"/>
      <c r="F610" s="135"/>
      <c r="G610" s="135"/>
      <c r="H610" s="135"/>
      <c r="I610" s="135"/>
      <c r="J610" s="135"/>
      <c r="K610" s="135"/>
    </row>
    <row r="611" spans="2:11">
      <c r="B611" s="134"/>
      <c r="C611" s="134"/>
      <c r="D611" s="134"/>
      <c r="E611" s="135"/>
      <c r="F611" s="135"/>
      <c r="G611" s="135"/>
      <c r="H611" s="135"/>
      <c r="I611" s="135"/>
      <c r="J611" s="135"/>
      <c r="K611" s="135"/>
    </row>
    <row r="612" spans="2:11">
      <c r="B612" s="134"/>
      <c r="C612" s="134"/>
      <c r="D612" s="134"/>
      <c r="E612" s="135"/>
      <c r="F612" s="135"/>
      <c r="G612" s="135"/>
      <c r="H612" s="135"/>
      <c r="I612" s="135"/>
      <c r="J612" s="135"/>
      <c r="K612" s="135"/>
    </row>
    <row r="613" spans="2:11">
      <c r="B613" s="134"/>
      <c r="C613" s="134"/>
      <c r="D613" s="134"/>
      <c r="E613" s="135"/>
      <c r="F613" s="135"/>
      <c r="G613" s="135"/>
      <c r="H613" s="135"/>
      <c r="I613" s="135"/>
      <c r="J613" s="135"/>
      <c r="K613" s="135"/>
    </row>
    <row r="614" spans="2:11">
      <c r="B614" s="134"/>
      <c r="C614" s="134"/>
      <c r="D614" s="134"/>
      <c r="E614" s="135"/>
      <c r="F614" s="135"/>
      <c r="G614" s="135"/>
      <c r="H614" s="135"/>
      <c r="I614" s="135"/>
      <c r="J614" s="135"/>
      <c r="K614" s="135"/>
    </row>
    <row r="615" spans="2:11">
      <c r="B615" s="134"/>
      <c r="C615" s="134"/>
      <c r="D615" s="134"/>
      <c r="E615" s="135"/>
      <c r="F615" s="135"/>
      <c r="G615" s="135"/>
      <c r="H615" s="135"/>
      <c r="I615" s="135"/>
      <c r="J615" s="135"/>
      <c r="K615" s="135"/>
    </row>
    <row r="616" spans="2:11">
      <c r="B616" s="134"/>
      <c r="C616" s="134"/>
      <c r="D616" s="134"/>
      <c r="E616" s="135"/>
      <c r="F616" s="135"/>
      <c r="G616" s="135"/>
      <c r="H616" s="135"/>
      <c r="I616" s="135"/>
      <c r="J616" s="135"/>
      <c r="K616" s="135"/>
    </row>
    <row r="617" spans="2:11">
      <c r="B617" s="134"/>
      <c r="C617" s="134"/>
      <c r="D617" s="134"/>
      <c r="E617" s="135"/>
      <c r="F617" s="135"/>
      <c r="G617" s="135"/>
      <c r="H617" s="135"/>
      <c r="I617" s="135"/>
      <c r="J617" s="135"/>
      <c r="K617" s="135"/>
    </row>
    <row r="618" spans="2:11">
      <c r="B618" s="134"/>
      <c r="C618" s="134"/>
      <c r="D618" s="134"/>
      <c r="E618" s="135"/>
      <c r="F618" s="135"/>
      <c r="G618" s="135"/>
      <c r="H618" s="135"/>
      <c r="I618" s="135"/>
      <c r="J618" s="135"/>
      <c r="K618" s="135"/>
    </row>
    <row r="619" spans="2:11">
      <c r="B619" s="134"/>
      <c r="C619" s="134"/>
      <c r="D619" s="134"/>
      <c r="E619" s="135"/>
      <c r="F619" s="135"/>
      <c r="G619" s="135"/>
      <c r="H619" s="135"/>
      <c r="I619" s="135"/>
      <c r="J619" s="135"/>
      <c r="K619" s="135"/>
    </row>
    <row r="620" spans="2:11">
      <c r="B620" s="134"/>
      <c r="C620" s="134"/>
      <c r="D620" s="134"/>
      <c r="E620" s="135"/>
      <c r="F620" s="135"/>
      <c r="G620" s="135"/>
      <c r="H620" s="135"/>
      <c r="I620" s="135"/>
      <c r="J620" s="135"/>
      <c r="K620" s="135"/>
    </row>
    <row r="621" spans="2:11">
      <c r="B621" s="134"/>
      <c r="C621" s="134"/>
      <c r="D621" s="134"/>
      <c r="E621" s="135"/>
      <c r="F621" s="135"/>
      <c r="G621" s="135"/>
      <c r="H621" s="135"/>
      <c r="I621" s="135"/>
      <c r="J621" s="135"/>
      <c r="K621" s="135"/>
    </row>
    <row r="622" spans="2:11">
      <c r="B622" s="134"/>
      <c r="C622" s="134"/>
      <c r="D622" s="134"/>
      <c r="E622" s="135"/>
      <c r="F622" s="135"/>
      <c r="G622" s="135"/>
      <c r="H622" s="135"/>
      <c r="I622" s="135"/>
      <c r="J622" s="135"/>
      <c r="K622" s="135"/>
    </row>
    <row r="623" spans="2:11">
      <c r="B623" s="134"/>
      <c r="C623" s="134"/>
      <c r="D623" s="134"/>
      <c r="E623" s="135"/>
      <c r="F623" s="135"/>
      <c r="G623" s="135"/>
      <c r="H623" s="135"/>
      <c r="I623" s="135"/>
      <c r="J623" s="135"/>
      <c r="K623" s="135"/>
    </row>
    <row r="624" spans="2:11">
      <c r="B624" s="134"/>
      <c r="C624" s="134"/>
      <c r="D624" s="134"/>
      <c r="E624" s="135"/>
      <c r="F624" s="135"/>
      <c r="G624" s="135"/>
      <c r="H624" s="135"/>
      <c r="I624" s="135"/>
      <c r="J624" s="135"/>
      <c r="K624" s="135"/>
    </row>
    <row r="625" spans="2:11">
      <c r="B625" s="134"/>
      <c r="C625" s="134"/>
      <c r="D625" s="134"/>
      <c r="E625" s="135"/>
      <c r="F625" s="135"/>
      <c r="G625" s="135"/>
      <c r="H625" s="135"/>
      <c r="I625" s="135"/>
      <c r="J625" s="135"/>
      <c r="K625" s="135"/>
    </row>
    <row r="626" spans="2:11">
      <c r="B626" s="134"/>
      <c r="C626" s="134"/>
      <c r="D626" s="134"/>
      <c r="E626" s="135"/>
      <c r="F626" s="135"/>
      <c r="G626" s="135"/>
      <c r="H626" s="135"/>
      <c r="I626" s="135"/>
      <c r="J626" s="135"/>
      <c r="K626" s="135"/>
    </row>
    <row r="627" spans="2:11">
      <c r="B627" s="134"/>
      <c r="C627" s="134"/>
      <c r="D627" s="134"/>
      <c r="E627" s="135"/>
      <c r="F627" s="135"/>
      <c r="G627" s="135"/>
      <c r="H627" s="135"/>
      <c r="I627" s="135"/>
      <c r="J627" s="135"/>
      <c r="K627" s="135"/>
    </row>
    <row r="628" spans="2:11">
      <c r="B628" s="134"/>
      <c r="C628" s="134"/>
      <c r="D628" s="134"/>
      <c r="E628" s="135"/>
      <c r="F628" s="135"/>
      <c r="G628" s="135"/>
      <c r="H628" s="135"/>
      <c r="I628" s="135"/>
      <c r="J628" s="135"/>
      <c r="K628" s="135"/>
    </row>
    <row r="629" spans="2:11">
      <c r="B629" s="134"/>
      <c r="C629" s="134"/>
      <c r="D629" s="134"/>
      <c r="E629" s="135"/>
      <c r="F629" s="135"/>
      <c r="G629" s="135"/>
      <c r="H629" s="135"/>
      <c r="I629" s="135"/>
      <c r="J629" s="135"/>
      <c r="K629" s="135"/>
    </row>
    <row r="630" spans="2:11">
      <c r="B630" s="134"/>
      <c r="C630" s="134"/>
      <c r="D630" s="134"/>
      <c r="E630" s="135"/>
      <c r="F630" s="135"/>
      <c r="G630" s="135"/>
      <c r="H630" s="135"/>
      <c r="I630" s="135"/>
      <c r="J630" s="135"/>
      <c r="K630" s="135"/>
    </row>
    <row r="631" spans="2:11">
      <c r="B631" s="134"/>
      <c r="C631" s="134"/>
      <c r="D631" s="134"/>
      <c r="E631" s="135"/>
      <c r="F631" s="135"/>
      <c r="G631" s="135"/>
      <c r="H631" s="135"/>
      <c r="I631" s="135"/>
      <c r="J631" s="135"/>
      <c r="K631" s="135"/>
    </row>
    <row r="632" spans="2:11">
      <c r="B632" s="134"/>
      <c r="C632" s="134"/>
      <c r="D632" s="134"/>
      <c r="E632" s="135"/>
      <c r="F632" s="135"/>
      <c r="G632" s="135"/>
      <c r="H632" s="135"/>
      <c r="I632" s="135"/>
      <c r="J632" s="135"/>
      <c r="K632" s="135"/>
    </row>
    <row r="633" spans="2:11">
      <c r="B633" s="134"/>
      <c r="C633" s="134"/>
      <c r="D633" s="134"/>
      <c r="E633" s="135"/>
      <c r="F633" s="135"/>
      <c r="G633" s="135"/>
      <c r="H633" s="135"/>
      <c r="I633" s="135"/>
      <c r="J633" s="135"/>
      <c r="K633" s="135"/>
    </row>
    <row r="634" spans="2:11">
      <c r="B634" s="134"/>
      <c r="C634" s="134"/>
      <c r="D634" s="134"/>
      <c r="E634" s="135"/>
      <c r="F634" s="135"/>
      <c r="G634" s="135"/>
      <c r="H634" s="135"/>
      <c r="I634" s="135"/>
      <c r="J634" s="135"/>
      <c r="K634" s="135"/>
    </row>
    <row r="635" spans="2:11">
      <c r="B635" s="134"/>
      <c r="C635" s="134"/>
      <c r="D635" s="134"/>
      <c r="E635" s="135"/>
      <c r="F635" s="135"/>
      <c r="G635" s="135"/>
      <c r="H635" s="135"/>
      <c r="I635" s="135"/>
      <c r="J635" s="135"/>
      <c r="K635" s="135"/>
    </row>
    <row r="636" spans="2:11">
      <c r="B636" s="134"/>
      <c r="C636" s="134"/>
      <c r="D636" s="134"/>
      <c r="E636" s="135"/>
      <c r="F636" s="135"/>
      <c r="G636" s="135"/>
      <c r="H636" s="135"/>
      <c r="I636" s="135"/>
      <c r="J636" s="135"/>
      <c r="K636" s="135"/>
    </row>
    <row r="637" spans="2:11">
      <c r="B637" s="134"/>
      <c r="C637" s="134"/>
      <c r="D637" s="134"/>
      <c r="E637" s="135"/>
      <c r="F637" s="135"/>
      <c r="G637" s="135"/>
      <c r="H637" s="135"/>
      <c r="I637" s="135"/>
      <c r="J637" s="135"/>
      <c r="K637" s="135"/>
    </row>
    <row r="638" spans="2:11">
      <c r="B638" s="134"/>
      <c r="C638" s="134"/>
      <c r="D638" s="134"/>
      <c r="E638" s="135"/>
      <c r="F638" s="135"/>
      <c r="G638" s="135"/>
      <c r="H638" s="135"/>
      <c r="I638" s="135"/>
      <c r="J638" s="135"/>
      <c r="K638" s="135"/>
    </row>
    <row r="639" spans="2:11">
      <c r="B639" s="134"/>
      <c r="C639" s="134"/>
      <c r="D639" s="134"/>
      <c r="E639" s="135"/>
      <c r="F639" s="135"/>
      <c r="G639" s="135"/>
      <c r="H639" s="135"/>
      <c r="I639" s="135"/>
      <c r="J639" s="135"/>
      <c r="K639" s="135"/>
    </row>
    <row r="640" spans="2:11">
      <c r="B640" s="134"/>
      <c r="C640" s="134"/>
      <c r="D640" s="134"/>
      <c r="E640" s="135"/>
      <c r="F640" s="135"/>
      <c r="G640" s="135"/>
      <c r="H640" s="135"/>
      <c r="I640" s="135"/>
      <c r="J640" s="135"/>
      <c r="K640" s="135"/>
    </row>
    <row r="641" spans="2:11">
      <c r="B641" s="134"/>
      <c r="C641" s="134"/>
      <c r="D641" s="134"/>
      <c r="E641" s="135"/>
      <c r="F641" s="135"/>
      <c r="G641" s="135"/>
      <c r="H641" s="135"/>
      <c r="I641" s="135"/>
      <c r="J641" s="135"/>
      <c r="K641" s="135"/>
    </row>
    <row r="642" spans="2:11">
      <c r="B642" s="134"/>
      <c r="C642" s="134"/>
      <c r="D642" s="134"/>
      <c r="E642" s="135"/>
      <c r="F642" s="135"/>
      <c r="G642" s="135"/>
      <c r="H642" s="135"/>
      <c r="I642" s="135"/>
      <c r="J642" s="135"/>
      <c r="K642" s="135"/>
    </row>
    <row r="643" spans="2:11">
      <c r="B643" s="134"/>
      <c r="C643" s="134"/>
      <c r="D643" s="134"/>
      <c r="E643" s="135"/>
      <c r="F643" s="135"/>
      <c r="G643" s="135"/>
      <c r="H643" s="135"/>
      <c r="I643" s="135"/>
      <c r="J643" s="135"/>
      <c r="K643" s="135"/>
    </row>
    <row r="644" spans="2:11">
      <c r="B644" s="134"/>
      <c r="C644" s="134"/>
      <c r="D644" s="134"/>
      <c r="E644" s="135"/>
      <c r="F644" s="135"/>
      <c r="G644" s="135"/>
      <c r="H644" s="135"/>
      <c r="I644" s="135"/>
      <c r="J644" s="135"/>
      <c r="K644" s="135"/>
    </row>
    <row r="645" spans="2:11">
      <c r="B645" s="134"/>
      <c r="C645" s="134"/>
      <c r="D645" s="134"/>
      <c r="E645" s="135"/>
      <c r="F645" s="135"/>
      <c r="G645" s="135"/>
      <c r="H645" s="135"/>
      <c r="I645" s="135"/>
      <c r="J645" s="135"/>
      <c r="K645" s="135"/>
    </row>
    <row r="646" spans="2:11">
      <c r="B646" s="134"/>
      <c r="C646" s="134"/>
      <c r="D646" s="134"/>
      <c r="E646" s="135"/>
      <c r="F646" s="135"/>
      <c r="G646" s="135"/>
      <c r="H646" s="135"/>
      <c r="I646" s="135"/>
      <c r="J646" s="135"/>
      <c r="K646" s="135"/>
    </row>
    <row r="647" spans="2:11">
      <c r="B647" s="134"/>
      <c r="C647" s="134"/>
      <c r="D647" s="134"/>
      <c r="E647" s="135"/>
      <c r="F647" s="135"/>
      <c r="G647" s="135"/>
      <c r="H647" s="135"/>
      <c r="I647" s="135"/>
      <c r="J647" s="135"/>
      <c r="K647" s="135"/>
    </row>
    <row r="648" spans="2:11">
      <c r="B648" s="134"/>
      <c r="C648" s="134"/>
      <c r="D648" s="134"/>
      <c r="E648" s="135"/>
      <c r="F648" s="135"/>
      <c r="G648" s="135"/>
      <c r="H648" s="135"/>
      <c r="I648" s="135"/>
      <c r="J648" s="135"/>
      <c r="K648" s="135"/>
    </row>
    <row r="649" spans="2:11">
      <c r="B649" s="134"/>
      <c r="C649" s="134"/>
      <c r="D649" s="134"/>
      <c r="E649" s="135"/>
      <c r="F649" s="135"/>
      <c r="G649" s="135"/>
      <c r="H649" s="135"/>
      <c r="I649" s="135"/>
      <c r="J649" s="135"/>
      <c r="K649" s="135"/>
    </row>
    <row r="650" spans="2:11">
      <c r="B650" s="134"/>
      <c r="C650" s="134"/>
      <c r="D650" s="134"/>
      <c r="E650" s="135"/>
      <c r="F650" s="135"/>
      <c r="G650" s="135"/>
      <c r="H650" s="135"/>
      <c r="I650" s="135"/>
      <c r="J650" s="135"/>
      <c r="K650" s="135"/>
    </row>
    <row r="651" spans="2:11">
      <c r="B651" s="134"/>
      <c r="C651" s="134"/>
      <c r="D651" s="134"/>
      <c r="E651" s="135"/>
      <c r="F651" s="135"/>
      <c r="G651" s="135"/>
      <c r="H651" s="135"/>
      <c r="I651" s="135"/>
      <c r="J651" s="135"/>
      <c r="K651" s="135"/>
    </row>
    <row r="652" spans="2:11">
      <c r="B652" s="134"/>
      <c r="C652" s="134"/>
      <c r="D652" s="134"/>
      <c r="E652" s="135"/>
      <c r="F652" s="135"/>
      <c r="G652" s="135"/>
      <c r="H652" s="135"/>
      <c r="I652" s="135"/>
      <c r="J652" s="135"/>
      <c r="K652" s="135"/>
    </row>
    <row r="653" spans="2:11">
      <c r="B653" s="134"/>
      <c r="C653" s="134"/>
      <c r="D653" s="134"/>
      <c r="E653" s="135"/>
      <c r="F653" s="135"/>
      <c r="G653" s="135"/>
      <c r="H653" s="135"/>
      <c r="I653" s="135"/>
      <c r="J653" s="135"/>
      <c r="K653" s="135"/>
    </row>
    <row r="654" spans="2:11">
      <c r="B654" s="134"/>
      <c r="C654" s="134"/>
      <c r="D654" s="134"/>
      <c r="E654" s="135"/>
      <c r="F654" s="135"/>
      <c r="G654" s="135"/>
      <c r="H654" s="135"/>
      <c r="I654" s="135"/>
      <c r="J654" s="135"/>
      <c r="K654" s="135"/>
    </row>
    <row r="655" spans="2:11">
      <c r="B655" s="134"/>
      <c r="C655" s="134"/>
      <c r="D655" s="134"/>
      <c r="E655" s="135"/>
      <c r="F655" s="135"/>
      <c r="G655" s="135"/>
      <c r="H655" s="135"/>
      <c r="I655" s="135"/>
      <c r="J655" s="135"/>
      <c r="K655" s="135"/>
    </row>
    <row r="656" spans="2:11">
      <c r="B656" s="134"/>
      <c r="C656" s="134"/>
      <c r="D656" s="134"/>
      <c r="E656" s="135"/>
      <c r="F656" s="135"/>
      <c r="G656" s="135"/>
      <c r="H656" s="135"/>
      <c r="I656" s="135"/>
      <c r="J656" s="135"/>
      <c r="K656" s="135"/>
    </row>
    <row r="657" spans="2:11">
      <c r="B657" s="134"/>
      <c r="C657" s="134"/>
      <c r="D657" s="134"/>
      <c r="E657" s="135"/>
      <c r="F657" s="135"/>
      <c r="G657" s="135"/>
      <c r="H657" s="135"/>
      <c r="I657" s="135"/>
      <c r="J657" s="135"/>
      <c r="K657" s="135"/>
    </row>
    <row r="658" spans="2:11">
      <c r="B658" s="134"/>
      <c r="C658" s="134"/>
      <c r="D658" s="134"/>
      <c r="E658" s="135"/>
      <c r="F658" s="135"/>
      <c r="G658" s="135"/>
      <c r="H658" s="135"/>
      <c r="I658" s="135"/>
      <c r="J658" s="135"/>
      <c r="K658" s="135"/>
    </row>
    <row r="659" spans="2:11">
      <c r="B659" s="134"/>
      <c r="C659" s="134"/>
      <c r="D659" s="134"/>
      <c r="E659" s="135"/>
      <c r="F659" s="135"/>
      <c r="G659" s="135"/>
      <c r="H659" s="135"/>
      <c r="I659" s="135"/>
      <c r="J659" s="135"/>
      <c r="K659" s="135"/>
    </row>
    <row r="660" spans="2:11">
      <c r="B660" s="134"/>
      <c r="C660" s="134"/>
      <c r="D660" s="134"/>
      <c r="E660" s="135"/>
      <c r="F660" s="135"/>
      <c r="G660" s="135"/>
      <c r="H660" s="135"/>
      <c r="I660" s="135"/>
      <c r="J660" s="135"/>
      <c r="K660" s="135"/>
    </row>
    <row r="661" spans="2:11">
      <c r="B661" s="134"/>
      <c r="C661" s="134"/>
      <c r="D661" s="134"/>
      <c r="E661" s="135"/>
      <c r="F661" s="135"/>
      <c r="G661" s="135"/>
      <c r="H661" s="135"/>
      <c r="I661" s="135"/>
      <c r="J661" s="135"/>
      <c r="K661" s="135"/>
    </row>
    <row r="662" spans="2:11">
      <c r="B662" s="134"/>
      <c r="C662" s="134"/>
      <c r="D662" s="134"/>
      <c r="E662" s="135"/>
      <c r="F662" s="135"/>
      <c r="G662" s="135"/>
      <c r="H662" s="135"/>
      <c r="I662" s="135"/>
      <c r="J662" s="135"/>
      <c r="K662" s="135"/>
    </row>
    <row r="663" spans="2:11">
      <c r="B663" s="134"/>
      <c r="C663" s="134"/>
      <c r="D663" s="134"/>
      <c r="E663" s="135"/>
      <c r="F663" s="135"/>
      <c r="G663" s="135"/>
      <c r="H663" s="135"/>
      <c r="I663" s="135"/>
      <c r="J663" s="135"/>
      <c r="K663" s="135"/>
    </row>
    <row r="664" spans="2:11">
      <c r="B664" s="134"/>
      <c r="C664" s="134"/>
      <c r="D664" s="134"/>
      <c r="E664" s="135"/>
      <c r="F664" s="135"/>
      <c r="G664" s="135"/>
      <c r="H664" s="135"/>
      <c r="I664" s="135"/>
      <c r="J664" s="135"/>
      <c r="K664" s="135"/>
    </row>
    <row r="665" spans="2:11">
      <c r="B665" s="134"/>
      <c r="C665" s="134"/>
      <c r="D665" s="134"/>
      <c r="E665" s="135"/>
      <c r="F665" s="135"/>
      <c r="G665" s="135"/>
      <c r="H665" s="135"/>
      <c r="I665" s="135"/>
      <c r="J665" s="135"/>
      <c r="K665" s="135"/>
    </row>
    <row r="666" spans="2:11">
      <c r="B666" s="134"/>
      <c r="C666" s="134"/>
      <c r="D666" s="134"/>
      <c r="E666" s="135"/>
      <c r="F666" s="135"/>
      <c r="G666" s="135"/>
      <c r="H666" s="135"/>
      <c r="I666" s="135"/>
      <c r="J666" s="135"/>
      <c r="K666" s="135"/>
    </row>
    <row r="667" spans="2:11">
      <c r="B667" s="134"/>
      <c r="C667" s="134"/>
      <c r="D667" s="134"/>
      <c r="E667" s="135"/>
      <c r="F667" s="135"/>
      <c r="G667" s="135"/>
      <c r="H667" s="135"/>
      <c r="I667" s="135"/>
      <c r="J667" s="135"/>
      <c r="K667" s="135"/>
    </row>
    <row r="668" spans="2:11">
      <c r="B668" s="134"/>
      <c r="C668" s="134"/>
      <c r="D668" s="134"/>
      <c r="E668" s="135"/>
      <c r="F668" s="135"/>
      <c r="G668" s="135"/>
      <c r="H668" s="135"/>
      <c r="I668" s="135"/>
      <c r="J668" s="135"/>
      <c r="K668" s="135"/>
    </row>
    <row r="669" spans="2:11">
      <c r="B669" s="134"/>
      <c r="C669" s="134"/>
      <c r="D669" s="134"/>
      <c r="E669" s="135"/>
      <c r="F669" s="135"/>
      <c r="G669" s="135"/>
      <c r="H669" s="135"/>
      <c r="I669" s="135"/>
      <c r="J669" s="135"/>
      <c r="K669" s="135"/>
    </row>
    <row r="670" spans="2:11">
      <c r="B670" s="134"/>
      <c r="C670" s="134"/>
      <c r="D670" s="134"/>
      <c r="E670" s="135"/>
      <c r="F670" s="135"/>
      <c r="G670" s="135"/>
      <c r="H670" s="135"/>
      <c r="I670" s="135"/>
      <c r="J670" s="135"/>
      <c r="K670" s="135"/>
    </row>
    <row r="671" spans="2:11">
      <c r="B671" s="134"/>
      <c r="C671" s="134"/>
      <c r="D671" s="134"/>
      <c r="E671" s="135"/>
      <c r="F671" s="135"/>
      <c r="G671" s="135"/>
      <c r="H671" s="135"/>
      <c r="I671" s="135"/>
      <c r="J671" s="135"/>
      <c r="K671" s="135"/>
    </row>
    <row r="672" spans="2:11">
      <c r="B672" s="134"/>
      <c r="C672" s="134"/>
      <c r="D672" s="134"/>
      <c r="E672" s="135"/>
      <c r="F672" s="135"/>
      <c r="G672" s="135"/>
      <c r="H672" s="135"/>
      <c r="I672" s="135"/>
      <c r="J672" s="135"/>
      <c r="K672" s="135"/>
    </row>
    <row r="673" spans="2:11">
      <c r="B673" s="134"/>
      <c r="C673" s="134"/>
      <c r="D673" s="134"/>
      <c r="E673" s="135"/>
      <c r="F673" s="135"/>
      <c r="G673" s="135"/>
      <c r="H673" s="135"/>
      <c r="I673" s="135"/>
      <c r="J673" s="135"/>
      <c r="K673" s="135"/>
    </row>
    <row r="674" spans="2:11">
      <c r="B674" s="134"/>
      <c r="C674" s="134"/>
      <c r="D674" s="134"/>
      <c r="E674" s="135"/>
      <c r="F674" s="135"/>
      <c r="G674" s="135"/>
      <c r="H674" s="135"/>
      <c r="I674" s="135"/>
      <c r="J674" s="135"/>
      <c r="K674" s="135"/>
    </row>
    <row r="675" spans="2:11">
      <c r="B675" s="134"/>
      <c r="C675" s="134"/>
      <c r="D675" s="134"/>
      <c r="E675" s="135"/>
      <c r="F675" s="135"/>
      <c r="G675" s="135"/>
      <c r="H675" s="135"/>
      <c r="I675" s="135"/>
      <c r="J675" s="135"/>
      <c r="K675" s="135"/>
    </row>
    <row r="676" spans="2:11">
      <c r="B676" s="134"/>
      <c r="C676" s="134"/>
      <c r="D676" s="134"/>
      <c r="E676" s="135"/>
      <c r="F676" s="135"/>
      <c r="G676" s="135"/>
      <c r="H676" s="135"/>
      <c r="I676" s="135"/>
      <c r="J676" s="135"/>
      <c r="K676" s="135"/>
    </row>
    <row r="677" spans="2:11">
      <c r="B677" s="134"/>
      <c r="C677" s="134"/>
      <c r="D677" s="134"/>
      <c r="E677" s="135"/>
      <c r="F677" s="135"/>
      <c r="G677" s="135"/>
      <c r="H677" s="135"/>
      <c r="I677" s="135"/>
      <c r="J677" s="135"/>
      <c r="K677" s="135"/>
    </row>
    <row r="678" spans="2:11">
      <c r="B678" s="134"/>
      <c r="C678" s="134"/>
      <c r="D678" s="134"/>
      <c r="E678" s="135"/>
      <c r="F678" s="135"/>
      <c r="G678" s="135"/>
      <c r="H678" s="135"/>
      <c r="I678" s="135"/>
      <c r="J678" s="135"/>
      <c r="K678" s="135"/>
    </row>
    <row r="679" spans="2:11">
      <c r="B679" s="134"/>
      <c r="C679" s="134"/>
      <c r="D679" s="134"/>
      <c r="E679" s="135"/>
      <c r="F679" s="135"/>
      <c r="G679" s="135"/>
      <c r="H679" s="135"/>
      <c r="I679" s="135"/>
      <c r="J679" s="135"/>
      <c r="K679" s="135"/>
    </row>
    <row r="680" spans="2:11">
      <c r="B680" s="134"/>
      <c r="C680" s="134"/>
      <c r="D680" s="134"/>
      <c r="E680" s="135"/>
      <c r="F680" s="135"/>
      <c r="G680" s="135"/>
      <c r="H680" s="135"/>
      <c r="I680" s="135"/>
      <c r="J680" s="135"/>
      <c r="K680" s="135"/>
    </row>
    <row r="681" spans="2:11">
      <c r="B681" s="134"/>
      <c r="C681" s="134"/>
      <c r="D681" s="134"/>
      <c r="E681" s="135"/>
      <c r="F681" s="135"/>
      <c r="G681" s="135"/>
      <c r="H681" s="135"/>
      <c r="I681" s="135"/>
      <c r="J681" s="135"/>
      <c r="K681" s="135"/>
    </row>
    <row r="682" spans="2:11">
      <c r="B682" s="134"/>
      <c r="C682" s="134"/>
      <c r="D682" s="134"/>
      <c r="E682" s="135"/>
      <c r="F682" s="135"/>
      <c r="G682" s="135"/>
      <c r="H682" s="135"/>
      <c r="I682" s="135"/>
      <c r="J682" s="135"/>
      <c r="K682" s="135"/>
    </row>
    <row r="683" spans="2:11">
      <c r="B683" s="134"/>
      <c r="C683" s="134"/>
      <c r="D683" s="134"/>
      <c r="E683" s="135"/>
      <c r="F683" s="135"/>
      <c r="G683" s="135"/>
      <c r="H683" s="135"/>
      <c r="I683" s="135"/>
      <c r="J683" s="135"/>
      <c r="K683" s="135"/>
    </row>
    <row r="684" spans="2:11">
      <c r="B684" s="134"/>
      <c r="C684" s="134"/>
      <c r="D684" s="134"/>
      <c r="E684" s="135"/>
      <c r="F684" s="135"/>
      <c r="G684" s="135"/>
      <c r="H684" s="135"/>
      <c r="I684" s="135"/>
      <c r="J684" s="135"/>
      <c r="K684" s="135"/>
    </row>
    <row r="685" spans="2:11">
      <c r="B685" s="134"/>
      <c r="C685" s="134"/>
      <c r="D685" s="134"/>
      <c r="E685" s="135"/>
      <c r="F685" s="135"/>
      <c r="G685" s="135"/>
      <c r="H685" s="135"/>
      <c r="I685" s="135"/>
      <c r="J685" s="135"/>
      <c r="K685" s="135"/>
    </row>
    <row r="686" spans="2:11">
      <c r="B686" s="134"/>
      <c r="C686" s="134"/>
      <c r="D686" s="134"/>
      <c r="E686" s="135"/>
      <c r="F686" s="135"/>
      <c r="G686" s="135"/>
      <c r="H686" s="135"/>
      <c r="I686" s="135"/>
      <c r="J686" s="135"/>
      <c r="K686" s="135"/>
    </row>
    <row r="687" spans="2:11">
      <c r="B687" s="134"/>
      <c r="C687" s="134"/>
      <c r="D687" s="134"/>
      <c r="E687" s="135"/>
      <c r="F687" s="135"/>
      <c r="G687" s="135"/>
      <c r="H687" s="135"/>
      <c r="I687" s="135"/>
      <c r="J687" s="135"/>
      <c r="K687" s="135"/>
    </row>
    <row r="688" spans="2:11">
      <c r="B688" s="134"/>
      <c r="C688" s="134"/>
      <c r="D688" s="134"/>
      <c r="E688" s="135"/>
      <c r="F688" s="135"/>
      <c r="G688" s="135"/>
      <c r="H688" s="135"/>
      <c r="I688" s="135"/>
      <c r="J688" s="135"/>
      <c r="K688" s="135"/>
    </row>
    <row r="689" spans="2:11">
      <c r="B689" s="134"/>
      <c r="C689" s="134"/>
      <c r="D689" s="134"/>
      <c r="E689" s="135"/>
      <c r="F689" s="135"/>
      <c r="G689" s="135"/>
      <c r="H689" s="135"/>
      <c r="I689" s="135"/>
      <c r="J689" s="135"/>
      <c r="K689" s="135"/>
    </row>
    <row r="690" spans="2:11">
      <c r="B690" s="134"/>
      <c r="C690" s="134"/>
      <c r="D690" s="134"/>
      <c r="E690" s="135"/>
      <c r="F690" s="135"/>
      <c r="G690" s="135"/>
      <c r="H690" s="135"/>
      <c r="I690" s="135"/>
      <c r="J690" s="135"/>
      <c r="K690" s="135"/>
    </row>
    <row r="691" spans="2:11">
      <c r="B691" s="134"/>
      <c r="C691" s="134"/>
      <c r="D691" s="134"/>
      <c r="E691" s="135"/>
      <c r="F691" s="135"/>
      <c r="G691" s="135"/>
      <c r="H691" s="135"/>
      <c r="I691" s="135"/>
      <c r="J691" s="135"/>
      <c r="K691" s="135"/>
    </row>
    <row r="692" spans="2:11">
      <c r="B692" s="134"/>
      <c r="C692" s="134"/>
      <c r="D692" s="134"/>
      <c r="E692" s="135"/>
      <c r="F692" s="135"/>
      <c r="G692" s="135"/>
      <c r="H692" s="135"/>
      <c r="I692" s="135"/>
      <c r="J692" s="135"/>
      <c r="K692" s="135"/>
    </row>
    <row r="693" spans="2:11">
      <c r="B693" s="134"/>
      <c r="C693" s="134"/>
      <c r="D693" s="134"/>
      <c r="E693" s="135"/>
      <c r="F693" s="135"/>
      <c r="G693" s="135"/>
      <c r="H693" s="135"/>
      <c r="I693" s="135"/>
      <c r="J693" s="135"/>
      <c r="K693" s="135"/>
    </row>
    <row r="694" spans="2:11">
      <c r="B694" s="134"/>
      <c r="C694" s="134"/>
      <c r="D694" s="134"/>
      <c r="E694" s="135"/>
      <c r="F694" s="135"/>
      <c r="G694" s="135"/>
      <c r="H694" s="135"/>
      <c r="I694" s="135"/>
      <c r="J694" s="135"/>
      <c r="K694" s="135"/>
    </row>
    <row r="695" spans="2:11">
      <c r="B695" s="134"/>
      <c r="C695" s="134"/>
      <c r="D695" s="134"/>
      <c r="E695" s="135"/>
      <c r="F695" s="135"/>
      <c r="G695" s="135"/>
      <c r="H695" s="135"/>
      <c r="I695" s="135"/>
      <c r="J695" s="135"/>
      <c r="K695" s="135"/>
    </row>
    <row r="696" spans="2:11">
      <c r="B696" s="134"/>
      <c r="C696" s="134"/>
      <c r="D696" s="134"/>
      <c r="E696" s="135"/>
      <c r="F696" s="135"/>
      <c r="G696" s="135"/>
      <c r="H696" s="135"/>
      <c r="I696" s="135"/>
      <c r="J696" s="135"/>
      <c r="K696" s="135"/>
    </row>
    <row r="697" spans="2:11">
      <c r="B697" s="134"/>
      <c r="C697" s="134"/>
      <c r="D697" s="134"/>
      <c r="E697" s="135"/>
      <c r="F697" s="135"/>
      <c r="G697" s="135"/>
      <c r="H697" s="135"/>
      <c r="I697" s="135"/>
      <c r="J697" s="135"/>
      <c r="K697" s="135"/>
    </row>
    <row r="698" spans="2:11">
      <c r="B698" s="134"/>
      <c r="C698" s="134"/>
      <c r="D698" s="134"/>
      <c r="E698" s="135"/>
      <c r="F698" s="135"/>
      <c r="G698" s="135"/>
      <c r="H698" s="135"/>
      <c r="I698" s="135"/>
      <c r="J698" s="135"/>
      <c r="K698" s="135"/>
    </row>
    <row r="699" spans="2:11">
      <c r="B699" s="134"/>
      <c r="C699" s="134"/>
      <c r="D699" s="134"/>
      <c r="E699" s="135"/>
      <c r="F699" s="135"/>
      <c r="G699" s="135"/>
      <c r="H699" s="135"/>
      <c r="I699" s="135"/>
      <c r="J699" s="135"/>
      <c r="K699" s="135"/>
    </row>
    <row r="700" spans="2:11">
      <c r="B700" s="134"/>
      <c r="C700" s="134"/>
      <c r="D700" s="134"/>
      <c r="E700" s="135"/>
      <c r="F700" s="135"/>
      <c r="G700" s="135"/>
      <c r="H700" s="135"/>
      <c r="I700" s="135"/>
      <c r="J700" s="135"/>
      <c r="K700" s="135"/>
    </row>
    <row r="701" spans="2:11">
      <c r="B701" s="134"/>
      <c r="C701" s="134"/>
      <c r="D701" s="134"/>
      <c r="E701" s="135"/>
      <c r="F701" s="135"/>
      <c r="G701" s="135"/>
      <c r="H701" s="135"/>
      <c r="I701" s="135"/>
      <c r="J701" s="135"/>
      <c r="K701" s="135"/>
    </row>
    <row r="702" spans="2:11">
      <c r="B702" s="134"/>
      <c r="C702" s="134"/>
      <c r="D702" s="134"/>
      <c r="E702" s="135"/>
      <c r="F702" s="135"/>
      <c r="G702" s="135"/>
      <c r="H702" s="135"/>
      <c r="I702" s="135"/>
      <c r="J702" s="135"/>
      <c r="K702" s="135"/>
    </row>
    <row r="703" spans="2:11">
      <c r="B703" s="134"/>
      <c r="C703" s="134"/>
      <c r="D703" s="134"/>
      <c r="E703" s="135"/>
      <c r="F703" s="135"/>
      <c r="G703" s="135"/>
      <c r="H703" s="135"/>
      <c r="I703" s="135"/>
      <c r="J703" s="135"/>
      <c r="K703" s="135"/>
    </row>
    <row r="704" spans="2:11">
      <c r="B704" s="134"/>
      <c r="C704" s="134"/>
      <c r="D704" s="134"/>
      <c r="E704" s="135"/>
      <c r="F704" s="135"/>
      <c r="G704" s="135"/>
      <c r="H704" s="135"/>
      <c r="I704" s="135"/>
      <c r="J704" s="135"/>
      <c r="K704" s="135"/>
    </row>
    <row r="705" spans="2:11">
      <c r="B705" s="134"/>
      <c r="C705" s="134"/>
      <c r="D705" s="134"/>
      <c r="E705" s="135"/>
      <c r="F705" s="135"/>
      <c r="G705" s="135"/>
      <c r="H705" s="135"/>
      <c r="I705" s="135"/>
      <c r="J705" s="135"/>
      <c r="K705" s="135"/>
    </row>
    <row r="706" spans="2:11">
      <c r="B706" s="134"/>
      <c r="C706" s="134"/>
      <c r="D706" s="134"/>
      <c r="E706" s="135"/>
      <c r="F706" s="135"/>
      <c r="G706" s="135"/>
      <c r="H706" s="135"/>
      <c r="I706" s="135"/>
      <c r="J706" s="135"/>
      <c r="K706" s="135"/>
    </row>
    <row r="707" spans="2:11">
      <c r="B707" s="134"/>
      <c r="C707" s="134"/>
      <c r="D707" s="134"/>
      <c r="E707" s="135"/>
      <c r="F707" s="135"/>
      <c r="G707" s="135"/>
      <c r="H707" s="135"/>
      <c r="I707" s="135"/>
      <c r="J707" s="135"/>
      <c r="K707" s="135"/>
    </row>
    <row r="708" spans="2:11">
      <c r="B708" s="134"/>
      <c r="C708" s="134"/>
      <c r="D708" s="134"/>
      <c r="E708" s="135"/>
      <c r="F708" s="135"/>
      <c r="G708" s="135"/>
      <c r="H708" s="135"/>
      <c r="I708" s="135"/>
      <c r="J708" s="135"/>
      <c r="K708" s="135"/>
    </row>
    <row r="709" spans="2:11">
      <c r="B709" s="134"/>
      <c r="C709" s="134"/>
      <c r="D709" s="134"/>
      <c r="E709" s="135"/>
      <c r="F709" s="135"/>
      <c r="G709" s="135"/>
      <c r="H709" s="135"/>
      <c r="I709" s="135"/>
      <c r="J709" s="135"/>
      <c r="K709" s="135"/>
    </row>
    <row r="710" spans="2:11">
      <c r="B710" s="134"/>
      <c r="C710" s="134"/>
      <c r="D710" s="134"/>
      <c r="E710" s="135"/>
      <c r="F710" s="135"/>
      <c r="G710" s="135"/>
      <c r="H710" s="135"/>
      <c r="I710" s="135"/>
      <c r="J710" s="135"/>
      <c r="K710" s="135"/>
    </row>
    <row r="711" spans="2:11">
      <c r="B711" s="134"/>
      <c r="C711" s="134"/>
      <c r="D711" s="134"/>
      <c r="E711" s="135"/>
      <c r="F711" s="135"/>
      <c r="G711" s="135"/>
      <c r="H711" s="135"/>
      <c r="I711" s="135"/>
      <c r="J711" s="135"/>
      <c r="K711" s="135"/>
    </row>
    <row r="712" spans="2:11">
      <c r="B712" s="134"/>
      <c r="C712" s="134"/>
      <c r="D712" s="134"/>
      <c r="E712" s="135"/>
      <c r="F712" s="135"/>
      <c r="G712" s="135"/>
      <c r="H712" s="135"/>
      <c r="I712" s="135"/>
      <c r="J712" s="135"/>
      <c r="K712" s="135"/>
    </row>
    <row r="713" spans="2:11">
      <c r="B713" s="134"/>
      <c r="C713" s="134"/>
      <c r="D713" s="134"/>
      <c r="E713" s="135"/>
      <c r="F713" s="135"/>
      <c r="G713" s="135"/>
      <c r="H713" s="135"/>
      <c r="I713" s="135"/>
      <c r="J713" s="135"/>
      <c r="K713" s="135"/>
    </row>
    <row r="714" spans="2:11">
      <c r="B714" s="134"/>
      <c r="C714" s="134"/>
      <c r="D714" s="134"/>
      <c r="E714" s="135"/>
      <c r="F714" s="135"/>
      <c r="G714" s="135"/>
      <c r="H714" s="135"/>
      <c r="I714" s="135"/>
      <c r="J714" s="135"/>
      <c r="K714" s="135"/>
    </row>
    <row r="715" spans="2:11">
      <c r="B715" s="134"/>
      <c r="C715" s="134"/>
      <c r="D715" s="134"/>
      <c r="E715" s="135"/>
      <c r="F715" s="135"/>
      <c r="G715" s="135"/>
      <c r="H715" s="135"/>
      <c r="I715" s="135"/>
      <c r="J715" s="135"/>
      <c r="K715" s="135"/>
    </row>
    <row r="716" spans="2:11">
      <c r="B716" s="134"/>
      <c r="C716" s="134"/>
      <c r="D716" s="134"/>
      <c r="E716" s="135"/>
      <c r="F716" s="135"/>
      <c r="G716" s="135"/>
      <c r="H716" s="135"/>
      <c r="I716" s="135"/>
      <c r="J716" s="135"/>
      <c r="K716" s="135"/>
    </row>
    <row r="717" spans="2:11">
      <c r="B717" s="134"/>
      <c r="C717" s="134"/>
      <c r="D717" s="134"/>
      <c r="E717" s="135"/>
      <c r="F717" s="135"/>
      <c r="G717" s="135"/>
      <c r="H717" s="135"/>
      <c r="I717" s="135"/>
      <c r="J717" s="135"/>
      <c r="K717" s="135"/>
    </row>
    <row r="718" spans="2:11">
      <c r="B718" s="134"/>
      <c r="C718" s="134"/>
      <c r="D718" s="134"/>
      <c r="E718" s="135"/>
      <c r="F718" s="135"/>
      <c r="G718" s="135"/>
      <c r="H718" s="135"/>
      <c r="I718" s="135"/>
      <c r="J718" s="135"/>
      <c r="K718" s="135"/>
    </row>
    <row r="719" spans="2:11">
      <c r="B719" s="134"/>
      <c r="C719" s="134"/>
      <c r="D719" s="134"/>
      <c r="E719" s="135"/>
      <c r="F719" s="135"/>
      <c r="G719" s="135"/>
      <c r="H719" s="135"/>
      <c r="I719" s="135"/>
      <c r="J719" s="135"/>
      <c r="K719" s="135"/>
    </row>
    <row r="720" spans="2:11">
      <c r="B720" s="134"/>
      <c r="C720" s="134"/>
      <c r="D720" s="134"/>
      <c r="E720" s="135"/>
      <c r="F720" s="135"/>
      <c r="G720" s="135"/>
      <c r="H720" s="135"/>
      <c r="I720" s="135"/>
      <c r="J720" s="135"/>
      <c r="K720" s="135"/>
    </row>
    <row r="721" spans="2:11">
      <c r="B721" s="134"/>
      <c r="C721" s="134"/>
      <c r="D721" s="134"/>
      <c r="E721" s="135"/>
      <c r="F721" s="135"/>
      <c r="G721" s="135"/>
      <c r="H721" s="135"/>
      <c r="I721" s="135"/>
      <c r="J721" s="135"/>
      <c r="K721" s="135"/>
    </row>
    <row r="722" spans="2:11">
      <c r="B722" s="134"/>
      <c r="C722" s="134"/>
      <c r="D722" s="134"/>
      <c r="E722" s="135"/>
      <c r="F722" s="135"/>
      <c r="G722" s="135"/>
      <c r="H722" s="135"/>
      <c r="I722" s="135"/>
      <c r="J722" s="135"/>
      <c r="K722" s="135"/>
    </row>
    <row r="723" spans="2:11">
      <c r="B723" s="134"/>
      <c r="C723" s="134"/>
      <c r="D723" s="134"/>
      <c r="E723" s="135"/>
      <c r="F723" s="135"/>
      <c r="G723" s="135"/>
      <c r="H723" s="135"/>
      <c r="I723" s="135"/>
      <c r="J723" s="135"/>
      <c r="K723" s="135"/>
    </row>
    <row r="724" spans="2:11">
      <c r="B724" s="134"/>
      <c r="C724" s="134"/>
      <c r="D724" s="134"/>
      <c r="E724" s="135"/>
      <c r="F724" s="135"/>
      <c r="G724" s="135"/>
      <c r="H724" s="135"/>
      <c r="I724" s="135"/>
      <c r="J724" s="135"/>
      <c r="K724" s="135"/>
    </row>
    <row r="725" spans="2:11">
      <c r="B725" s="134"/>
      <c r="C725" s="134"/>
      <c r="D725" s="134"/>
      <c r="E725" s="135"/>
      <c r="F725" s="135"/>
      <c r="G725" s="135"/>
      <c r="H725" s="135"/>
      <c r="I725" s="135"/>
      <c r="J725" s="135"/>
      <c r="K725" s="135"/>
    </row>
    <row r="726" spans="2:11">
      <c r="B726" s="134"/>
      <c r="C726" s="134"/>
      <c r="D726" s="134"/>
      <c r="E726" s="135"/>
      <c r="F726" s="135"/>
      <c r="G726" s="135"/>
      <c r="H726" s="135"/>
      <c r="I726" s="135"/>
      <c r="J726" s="135"/>
      <c r="K726" s="135"/>
    </row>
    <row r="727" spans="2:11">
      <c r="B727" s="134"/>
      <c r="C727" s="134"/>
      <c r="D727" s="134"/>
      <c r="E727" s="135"/>
      <c r="F727" s="135"/>
      <c r="G727" s="135"/>
      <c r="H727" s="135"/>
      <c r="I727" s="135"/>
      <c r="J727" s="135"/>
      <c r="K727" s="135"/>
    </row>
    <row r="728" spans="2:11">
      <c r="B728" s="134"/>
      <c r="C728" s="134"/>
      <c r="D728" s="134"/>
      <c r="E728" s="135"/>
      <c r="F728" s="135"/>
      <c r="G728" s="135"/>
      <c r="H728" s="135"/>
      <c r="I728" s="135"/>
      <c r="J728" s="135"/>
      <c r="K728" s="135"/>
    </row>
    <row r="729" spans="2:11">
      <c r="B729" s="134"/>
      <c r="C729" s="134"/>
      <c r="D729" s="134"/>
      <c r="E729" s="135"/>
      <c r="F729" s="135"/>
      <c r="G729" s="135"/>
      <c r="H729" s="135"/>
      <c r="I729" s="135"/>
      <c r="J729" s="135"/>
      <c r="K729" s="135"/>
    </row>
    <row r="730" spans="2:11">
      <c r="B730" s="134"/>
      <c r="C730" s="134"/>
      <c r="D730" s="134"/>
      <c r="E730" s="135"/>
      <c r="F730" s="135"/>
      <c r="G730" s="135"/>
      <c r="H730" s="135"/>
      <c r="I730" s="135"/>
      <c r="J730" s="135"/>
      <c r="K730" s="135"/>
    </row>
    <row r="731" spans="2:11">
      <c r="B731" s="134"/>
      <c r="C731" s="134"/>
      <c r="D731" s="134"/>
      <c r="E731" s="135"/>
      <c r="F731" s="135"/>
      <c r="G731" s="135"/>
      <c r="H731" s="135"/>
      <c r="I731" s="135"/>
      <c r="J731" s="135"/>
      <c r="K731" s="135"/>
    </row>
    <row r="732" spans="2:11">
      <c r="B732" s="134"/>
      <c r="C732" s="134"/>
      <c r="D732" s="134"/>
      <c r="E732" s="135"/>
      <c r="F732" s="135"/>
      <c r="G732" s="135"/>
      <c r="H732" s="135"/>
      <c r="I732" s="135"/>
      <c r="J732" s="135"/>
      <c r="K732" s="135"/>
    </row>
    <row r="733" spans="2:11">
      <c r="B733" s="134"/>
      <c r="C733" s="134"/>
      <c r="D733" s="134"/>
      <c r="E733" s="135"/>
      <c r="F733" s="135"/>
      <c r="G733" s="135"/>
      <c r="H733" s="135"/>
      <c r="I733" s="135"/>
      <c r="J733" s="135"/>
      <c r="K733" s="135"/>
    </row>
    <row r="734" spans="2:11">
      <c r="B734" s="134"/>
      <c r="C734" s="134"/>
      <c r="D734" s="134"/>
      <c r="E734" s="135"/>
      <c r="F734" s="135"/>
      <c r="G734" s="135"/>
      <c r="H734" s="135"/>
      <c r="I734" s="135"/>
      <c r="J734" s="135"/>
      <c r="K734" s="135"/>
    </row>
    <row r="735" spans="2:11">
      <c r="B735" s="134"/>
      <c r="C735" s="134"/>
      <c r="D735" s="134"/>
      <c r="E735" s="135"/>
      <c r="F735" s="135"/>
      <c r="G735" s="135"/>
      <c r="H735" s="135"/>
      <c r="I735" s="135"/>
      <c r="J735" s="135"/>
      <c r="K735" s="135"/>
    </row>
    <row r="736" spans="2:11">
      <c r="B736" s="134"/>
      <c r="C736" s="134"/>
      <c r="D736" s="134"/>
      <c r="E736" s="135"/>
      <c r="F736" s="135"/>
      <c r="G736" s="135"/>
      <c r="H736" s="135"/>
      <c r="I736" s="135"/>
      <c r="J736" s="135"/>
      <c r="K736" s="135"/>
    </row>
    <row r="737" spans="2:11">
      <c r="B737" s="134"/>
      <c r="C737" s="134"/>
      <c r="D737" s="134"/>
      <c r="E737" s="135"/>
      <c r="F737" s="135"/>
      <c r="G737" s="135"/>
      <c r="H737" s="135"/>
      <c r="I737" s="135"/>
      <c r="J737" s="135"/>
      <c r="K737" s="135"/>
    </row>
    <row r="738" spans="2:11">
      <c r="B738" s="134"/>
      <c r="C738" s="134"/>
      <c r="D738" s="134"/>
      <c r="E738" s="135"/>
      <c r="F738" s="135"/>
      <c r="G738" s="135"/>
      <c r="H738" s="135"/>
      <c r="I738" s="135"/>
      <c r="J738" s="135"/>
      <c r="K738" s="135"/>
    </row>
    <row r="739" spans="2:11">
      <c r="B739" s="134"/>
      <c r="C739" s="134"/>
      <c r="D739" s="134"/>
      <c r="E739" s="135"/>
      <c r="F739" s="135"/>
      <c r="G739" s="135"/>
      <c r="H739" s="135"/>
      <c r="I739" s="135"/>
      <c r="J739" s="135"/>
      <c r="K739" s="135"/>
    </row>
    <row r="740" spans="2:11">
      <c r="B740" s="134"/>
      <c r="C740" s="134"/>
      <c r="D740" s="134"/>
      <c r="E740" s="135"/>
      <c r="F740" s="135"/>
      <c r="G740" s="135"/>
      <c r="H740" s="135"/>
      <c r="I740" s="135"/>
      <c r="J740" s="135"/>
      <c r="K740" s="135"/>
    </row>
    <row r="741" spans="2:11">
      <c r="B741" s="134"/>
      <c r="C741" s="134"/>
      <c r="D741" s="134"/>
      <c r="E741" s="135"/>
      <c r="F741" s="135"/>
      <c r="G741" s="135"/>
      <c r="H741" s="135"/>
      <c r="I741" s="135"/>
      <c r="J741" s="135"/>
      <c r="K741" s="135"/>
    </row>
    <row r="742" spans="2:11">
      <c r="B742" s="134"/>
      <c r="C742" s="134"/>
      <c r="D742" s="134"/>
      <c r="E742" s="135"/>
      <c r="F742" s="135"/>
      <c r="G742" s="135"/>
      <c r="H742" s="135"/>
      <c r="I742" s="135"/>
      <c r="J742" s="135"/>
      <c r="K742" s="135"/>
    </row>
    <row r="743" spans="2:11">
      <c r="B743" s="134"/>
      <c r="C743" s="134"/>
      <c r="D743" s="134"/>
      <c r="E743" s="135"/>
      <c r="F743" s="135"/>
      <c r="G743" s="135"/>
      <c r="H743" s="135"/>
      <c r="I743" s="135"/>
      <c r="J743" s="135"/>
      <c r="K743" s="135"/>
    </row>
    <row r="744" spans="2:11">
      <c r="B744" s="134"/>
      <c r="C744" s="134"/>
      <c r="D744" s="134"/>
      <c r="E744" s="135"/>
      <c r="F744" s="135"/>
      <c r="G744" s="135"/>
      <c r="H744" s="135"/>
      <c r="I744" s="135"/>
      <c r="J744" s="135"/>
      <c r="K744" s="135"/>
    </row>
    <row r="745" spans="2:11">
      <c r="B745" s="134"/>
      <c r="C745" s="134"/>
      <c r="D745" s="134"/>
      <c r="E745" s="135"/>
      <c r="F745" s="135"/>
      <c r="G745" s="135"/>
      <c r="H745" s="135"/>
      <c r="I745" s="135"/>
      <c r="J745" s="135"/>
      <c r="K745" s="135"/>
    </row>
    <row r="746" spans="2:11">
      <c r="B746" s="134"/>
      <c r="C746" s="134"/>
      <c r="D746" s="134"/>
      <c r="E746" s="135"/>
      <c r="F746" s="135"/>
      <c r="G746" s="135"/>
      <c r="H746" s="135"/>
      <c r="I746" s="135"/>
      <c r="J746" s="135"/>
      <c r="K746" s="135"/>
    </row>
    <row r="747" spans="2:11">
      <c r="B747" s="134"/>
      <c r="C747" s="134"/>
      <c r="D747" s="134"/>
      <c r="E747" s="135"/>
      <c r="F747" s="135"/>
      <c r="G747" s="135"/>
      <c r="H747" s="135"/>
      <c r="I747" s="135"/>
      <c r="J747" s="135"/>
      <c r="K747" s="135"/>
    </row>
    <row r="748" spans="2:11">
      <c r="B748" s="134"/>
      <c r="C748" s="134"/>
      <c r="D748" s="134"/>
      <c r="E748" s="135"/>
      <c r="F748" s="135"/>
      <c r="G748" s="135"/>
      <c r="H748" s="135"/>
      <c r="I748" s="135"/>
      <c r="J748" s="135"/>
      <c r="K748" s="135"/>
    </row>
    <row r="749" spans="2:11">
      <c r="B749" s="134"/>
      <c r="C749" s="134"/>
      <c r="D749" s="134"/>
      <c r="E749" s="135"/>
      <c r="F749" s="135"/>
      <c r="G749" s="135"/>
      <c r="H749" s="135"/>
      <c r="I749" s="135"/>
      <c r="J749" s="135"/>
      <c r="K749" s="135"/>
    </row>
    <row r="750" spans="2:11">
      <c r="B750" s="134"/>
      <c r="C750" s="134"/>
      <c r="D750" s="134"/>
      <c r="E750" s="135"/>
      <c r="F750" s="135"/>
      <c r="G750" s="135"/>
      <c r="H750" s="135"/>
      <c r="I750" s="135"/>
      <c r="J750" s="135"/>
      <c r="K750" s="135"/>
    </row>
    <row r="751" spans="2:11">
      <c r="B751" s="134"/>
      <c r="C751" s="134"/>
      <c r="D751" s="134"/>
      <c r="E751" s="135"/>
      <c r="F751" s="135"/>
      <c r="G751" s="135"/>
      <c r="H751" s="135"/>
      <c r="I751" s="135"/>
      <c r="J751" s="135"/>
      <c r="K751" s="135"/>
    </row>
    <row r="752" spans="2:11">
      <c r="B752" s="134"/>
      <c r="C752" s="134"/>
      <c r="D752" s="134"/>
      <c r="E752" s="135"/>
      <c r="F752" s="135"/>
      <c r="G752" s="135"/>
      <c r="H752" s="135"/>
      <c r="I752" s="135"/>
      <c r="J752" s="135"/>
      <c r="K752" s="135"/>
    </row>
    <row r="753" spans="2:11">
      <c r="B753" s="134"/>
      <c r="C753" s="134"/>
      <c r="D753" s="134"/>
      <c r="E753" s="135"/>
      <c r="F753" s="135"/>
      <c r="G753" s="135"/>
      <c r="H753" s="135"/>
      <c r="I753" s="135"/>
      <c r="J753" s="135"/>
      <c r="K753" s="135"/>
    </row>
    <row r="754" spans="2:11">
      <c r="B754" s="134"/>
      <c r="C754" s="134"/>
      <c r="D754" s="134"/>
      <c r="E754" s="135"/>
      <c r="F754" s="135"/>
      <c r="G754" s="135"/>
      <c r="H754" s="135"/>
      <c r="I754" s="135"/>
      <c r="J754" s="135"/>
      <c r="K754" s="135"/>
    </row>
    <row r="755" spans="2:11">
      <c r="B755" s="134"/>
      <c r="C755" s="134"/>
      <c r="D755" s="134"/>
      <c r="E755" s="135"/>
      <c r="F755" s="135"/>
      <c r="G755" s="135"/>
      <c r="H755" s="135"/>
      <c r="I755" s="135"/>
      <c r="J755" s="135"/>
      <c r="K755" s="135"/>
    </row>
    <row r="756" spans="2:11">
      <c r="B756" s="134"/>
      <c r="C756" s="134"/>
      <c r="D756" s="134"/>
      <c r="E756" s="135"/>
      <c r="F756" s="135"/>
      <c r="G756" s="135"/>
      <c r="H756" s="135"/>
      <c r="I756" s="135"/>
      <c r="J756" s="135"/>
      <c r="K756" s="135"/>
    </row>
    <row r="757" spans="2:11">
      <c r="B757" s="134"/>
      <c r="C757" s="134"/>
      <c r="D757" s="134"/>
      <c r="E757" s="135"/>
      <c r="F757" s="135"/>
      <c r="G757" s="135"/>
      <c r="H757" s="135"/>
      <c r="I757" s="135"/>
      <c r="J757" s="135"/>
      <c r="K757" s="135"/>
    </row>
    <row r="758" spans="2:11">
      <c r="B758" s="134"/>
      <c r="C758" s="134"/>
      <c r="D758" s="134"/>
      <c r="E758" s="135"/>
      <c r="F758" s="135"/>
      <c r="G758" s="135"/>
      <c r="H758" s="135"/>
      <c r="I758" s="135"/>
      <c r="J758" s="135"/>
      <c r="K758" s="135"/>
    </row>
    <row r="759" spans="2:11">
      <c r="B759" s="134"/>
      <c r="C759" s="134"/>
      <c r="D759" s="134"/>
      <c r="E759" s="135"/>
      <c r="F759" s="135"/>
      <c r="G759" s="135"/>
      <c r="H759" s="135"/>
      <c r="I759" s="135"/>
      <c r="J759" s="135"/>
      <c r="K759" s="135"/>
    </row>
    <row r="760" spans="2:11">
      <c r="B760" s="134"/>
      <c r="C760" s="134"/>
      <c r="D760" s="134"/>
      <c r="E760" s="135"/>
      <c r="F760" s="135"/>
      <c r="G760" s="135"/>
      <c r="H760" s="135"/>
      <c r="I760" s="135"/>
      <c r="J760" s="135"/>
      <c r="K760" s="135"/>
    </row>
    <row r="761" spans="2:11">
      <c r="B761" s="134"/>
      <c r="C761" s="134"/>
      <c r="D761" s="134"/>
      <c r="E761" s="135"/>
      <c r="F761" s="135"/>
      <c r="G761" s="135"/>
      <c r="H761" s="135"/>
      <c r="I761" s="135"/>
      <c r="J761" s="135"/>
      <c r="K761" s="135"/>
    </row>
    <row r="762" spans="2:11">
      <c r="B762" s="134"/>
      <c r="C762" s="134"/>
      <c r="D762" s="134"/>
      <c r="E762" s="135"/>
      <c r="F762" s="135"/>
      <c r="G762" s="135"/>
      <c r="H762" s="135"/>
      <c r="I762" s="135"/>
      <c r="J762" s="135"/>
      <c r="K762" s="135"/>
    </row>
    <row r="763" spans="2:11">
      <c r="B763" s="134"/>
      <c r="C763" s="134"/>
      <c r="D763" s="134"/>
      <c r="E763" s="135"/>
      <c r="F763" s="135"/>
      <c r="G763" s="135"/>
      <c r="H763" s="135"/>
      <c r="I763" s="135"/>
      <c r="J763" s="135"/>
      <c r="K763" s="135"/>
    </row>
    <row r="764" spans="2:11">
      <c r="B764" s="134"/>
      <c r="C764" s="134"/>
      <c r="D764" s="134"/>
      <c r="E764" s="135"/>
      <c r="F764" s="135"/>
      <c r="G764" s="135"/>
      <c r="H764" s="135"/>
      <c r="I764" s="135"/>
      <c r="J764" s="135"/>
      <c r="K764" s="135"/>
    </row>
    <row r="765" spans="2:11">
      <c r="B765" s="134"/>
      <c r="C765" s="134"/>
      <c r="D765" s="134"/>
      <c r="E765" s="135"/>
      <c r="F765" s="135"/>
      <c r="G765" s="135"/>
      <c r="H765" s="135"/>
      <c r="I765" s="135"/>
      <c r="J765" s="135"/>
      <c r="K765" s="135"/>
    </row>
    <row r="766" spans="2:11">
      <c r="B766" s="134"/>
      <c r="C766" s="134"/>
      <c r="D766" s="134"/>
      <c r="E766" s="135"/>
      <c r="F766" s="135"/>
      <c r="G766" s="135"/>
      <c r="H766" s="135"/>
      <c r="I766" s="135"/>
      <c r="J766" s="135"/>
      <c r="K766" s="135"/>
    </row>
    <row r="767" spans="2:11">
      <c r="B767" s="134"/>
      <c r="C767" s="134"/>
      <c r="D767" s="134"/>
      <c r="E767" s="135"/>
      <c r="F767" s="135"/>
      <c r="G767" s="135"/>
      <c r="H767" s="135"/>
      <c r="I767" s="135"/>
      <c r="J767" s="135"/>
      <c r="K767" s="135"/>
    </row>
    <row r="768" spans="2:11">
      <c r="B768" s="134"/>
      <c r="C768" s="134"/>
      <c r="D768" s="134"/>
      <c r="E768" s="135"/>
      <c r="F768" s="135"/>
      <c r="G768" s="135"/>
      <c r="H768" s="135"/>
      <c r="I768" s="135"/>
      <c r="J768" s="135"/>
      <c r="K768" s="135"/>
    </row>
    <row r="769" spans="2:11">
      <c r="B769" s="134"/>
      <c r="C769" s="134"/>
      <c r="D769" s="134"/>
      <c r="E769" s="135"/>
      <c r="F769" s="135"/>
      <c r="G769" s="135"/>
      <c r="H769" s="135"/>
      <c r="I769" s="135"/>
      <c r="J769" s="135"/>
      <c r="K769" s="135"/>
    </row>
    <row r="770" spans="2:11">
      <c r="B770" s="134"/>
      <c r="C770" s="134"/>
      <c r="D770" s="134"/>
      <c r="E770" s="135"/>
      <c r="F770" s="135"/>
      <c r="G770" s="135"/>
      <c r="H770" s="135"/>
      <c r="I770" s="135"/>
      <c r="J770" s="135"/>
      <c r="K770" s="135"/>
    </row>
    <row r="771" spans="2:11">
      <c r="B771" s="134"/>
      <c r="C771" s="134"/>
      <c r="D771" s="134"/>
      <c r="E771" s="135"/>
      <c r="F771" s="135"/>
      <c r="G771" s="135"/>
      <c r="H771" s="135"/>
      <c r="I771" s="135"/>
      <c r="J771" s="135"/>
      <c r="K771" s="135"/>
    </row>
    <row r="772" spans="2:11">
      <c r="B772" s="134"/>
      <c r="C772" s="134"/>
      <c r="D772" s="134"/>
      <c r="E772" s="135"/>
      <c r="F772" s="135"/>
      <c r="G772" s="135"/>
      <c r="H772" s="135"/>
      <c r="I772" s="135"/>
      <c r="J772" s="135"/>
      <c r="K772" s="135"/>
    </row>
    <row r="773" spans="2:11">
      <c r="B773" s="134"/>
      <c r="C773" s="134"/>
      <c r="D773" s="134"/>
      <c r="E773" s="135"/>
      <c r="F773" s="135"/>
      <c r="G773" s="135"/>
      <c r="H773" s="135"/>
      <c r="I773" s="135"/>
      <c r="J773" s="135"/>
      <c r="K773" s="135"/>
    </row>
    <row r="774" spans="2:11">
      <c r="B774" s="134"/>
      <c r="C774" s="134"/>
      <c r="D774" s="134"/>
      <c r="E774" s="135"/>
      <c r="F774" s="135"/>
      <c r="G774" s="135"/>
      <c r="H774" s="135"/>
      <c r="I774" s="135"/>
      <c r="J774" s="135"/>
      <c r="K774" s="135"/>
    </row>
    <row r="775" spans="2:11">
      <c r="B775" s="134"/>
      <c r="C775" s="134"/>
      <c r="D775" s="134"/>
      <c r="E775" s="135"/>
      <c r="F775" s="135"/>
      <c r="G775" s="135"/>
      <c r="H775" s="135"/>
      <c r="I775" s="135"/>
      <c r="J775" s="135"/>
      <c r="K775" s="135"/>
    </row>
    <row r="776" spans="2:11">
      <c r="B776" s="134"/>
      <c r="C776" s="134"/>
      <c r="D776" s="134"/>
      <c r="E776" s="135"/>
      <c r="F776" s="135"/>
      <c r="G776" s="135"/>
      <c r="H776" s="135"/>
      <c r="I776" s="135"/>
      <c r="J776" s="135"/>
      <c r="K776" s="135"/>
    </row>
    <row r="777" spans="2:11">
      <c r="B777" s="134"/>
      <c r="C777" s="134"/>
      <c r="D777" s="134"/>
      <c r="E777" s="135"/>
      <c r="F777" s="135"/>
      <c r="G777" s="135"/>
      <c r="H777" s="135"/>
      <c r="I777" s="135"/>
      <c r="J777" s="135"/>
      <c r="K777" s="135"/>
    </row>
    <row r="778" spans="2:11">
      <c r="B778" s="134"/>
      <c r="C778" s="134"/>
      <c r="D778" s="134"/>
      <c r="E778" s="135"/>
      <c r="F778" s="135"/>
      <c r="G778" s="135"/>
      <c r="H778" s="135"/>
      <c r="I778" s="135"/>
      <c r="J778" s="135"/>
      <c r="K778" s="135"/>
    </row>
    <row r="779" spans="2:11">
      <c r="B779" s="134"/>
      <c r="C779" s="134"/>
      <c r="D779" s="134"/>
      <c r="E779" s="135"/>
      <c r="F779" s="135"/>
      <c r="G779" s="135"/>
      <c r="H779" s="135"/>
      <c r="I779" s="135"/>
      <c r="J779" s="135"/>
      <c r="K779" s="135"/>
    </row>
    <row r="780" spans="2:11">
      <c r="B780" s="134"/>
      <c r="C780" s="134"/>
      <c r="D780" s="134"/>
      <c r="E780" s="135"/>
      <c r="F780" s="135"/>
      <c r="G780" s="135"/>
      <c r="H780" s="135"/>
      <c r="I780" s="135"/>
      <c r="J780" s="135"/>
      <c r="K780" s="135"/>
    </row>
    <row r="781" spans="2:11">
      <c r="B781" s="134"/>
      <c r="C781" s="134"/>
      <c r="D781" s="134"/>
      <c r="E781" s="135"/>
      <c r="F781" s="135"/>
      <c r="G781" s="135"/>
      <c r="H781" s="135"/>
      <c r="I781" s="135"/>
      <c r="J781" s="135"/>
      <c r="K781" s="135"/>
    </row>
    <row r="782" spans="2:11">
      <c r="B782" s="134"/>
      <c r="C782" s="134"/>
      <c r="D782" s="134"/>
      <c r="E782" s="135"/>
      <c r="F782" s="135"/>
      <c r="G782" s="135"/>
      <c r="H782" s="135"/>
      <c r="I782" s="135"/>
      <c r="J782" s="135"/>
      <c r="K782" s="135"/>
    </row>
    <row r="783" spans="2:11">
      <c r="B783" s="134"/>
      <c r="C783" s="134"/>
      <c r="D783" s="134"/>
      <c r="E783" s="135"/>
      <c r="F783" s="135"/>
      <c r="G783" s="135"/>
      <c r="H783" s="135"/>
      <c r="I783" s="135"/>
      <c r="J783" s="135"/>
      <c r="K783" s="135"/>
    </row>
    <row r="784" spans="2:11">
      <c r="B784" s="134"/>
      <c r="C784" s="134"/>
      <c r="D784" s="134"/>
      <c r="E784" s="135"/>
      <c r="F784" s="135"/>
      <c r="G784" s="135"/>
      <c r="H784" s="135"/>
      <c r="I784" s="135"/>
      <c r="J784" s="135"/>
      <c r="K784" s="135"/>
    </row>
    <row r="785" spans="2:11">
      <c r="B785" s="134"/>
      <c r="C785" s="134"/>
      <c r="D785" s="134"/>
      <c r="E785" s="135"/>
      <c r="F785" s="135"/>
      <c r="G785" s="135"/>
      <c r="H785" s="135"/>
      <c r="I785" s="135"/>
      <c r="J785" s="135"/>
      <c r="K785" s="135"/>
    </row>
    <row r="786" spans="2:11">
      <c r="B786" s="134"/>
      <c r="C786" s="134"/>
      <c r="D786" s="134"/>
      <c r="E786" s="135"/>
      <c r="F786" s="135"/>
      <c r="G786" s="135"/>
      <c r="H786" s="135"/>
      <c r="I786" s="135"/>
      <c r="J786" s="135"/>
      <c r="K786" s="135"/>
    </row>
    <row r="787" spans="2:11">
      <c r="B787" s="134"/>
      <c r="C787" s="134"/>
      <c r="D787" s="134"/>
      <c r="E787" s="135"/>
      <c r="F787" s="135"/>
      <c r="G787" s="135"/>
      <c r="H787" s="135"/>
      <c r="I787" s="135"/>
      <c r="J787" s="135"/>
      <c r="K787" s="135"/>
    </row>
    <row r="788" spans="2:11">
      <c r="B788" s="134"/>
      <c r="C788" s="134"/>
      <c r="D788" s="134"/>
      <c r="E788" s="135"/>
      <c r="F788" s="135"/>
      <c r="G788" s="135"/>
      <c r="H788" s="135"/>
      <c r="I788" s="135"/>
      <c r="J788" s="135"/>
      <c r="K788" s="135"/>
    </row>
    <row r="789" spans="2:11">
      <c r="B789" s="134"/>
      <c r="C789" s="134"/>
      <c r="D789" s="134"/>
      <c r="E789" s="135"/>
      <c r="F789" s="135"/>
      <c r="G789" s="135"/>
      <c r="H789" s="135"/>
      <c r="I789" s="135"/>
      <c r="J789" s="135"/>
      <c r="K789" s="135"/>
    </row>
    <row r="790" spans="2:11">
      <c r="B790" s="134"/>
      <c r="C790" s="134"/>
      <c r="D790" s="134"/>
      <c r="E790" s="135"/>
      <c r="F790" s="135"/>
      <c r="G790" s="135"/>
      <c r="H790" s="135"/>
      <c r="I790" s="135"/>
      <c r="J790" s="135"/>
      <c r="K790" s="135"/>
    </row>
    <row r="791" spans="2:11">
      <c r="B791" s="134"/>
      <c r="C791" s="134"/>
      <c r="D791" s="134"/>
      <c r="E791" s="135"/>
      <c r="F791" s="135"/>
      <c r="G791" s="135"/>
      <c r="H791" s="135"/>
      <c r="I791" s="135"/>
      <c r="J791" s="135"/>
      <c r="K791" s="135"/>
    </row>
    <row r="792" spans="2:11">
      <c r="B792" s="134"/>
      <c r="C792" s="134"/>
      <c r="D792" s="134"/>
      <c r="E792" s="135"/>
      <c r="F792" s="135"/>
      <c r="G792" s="135"/>
      <c r="H792" s="135"/>
      <c r="I792" s="135"/>
      <c r="J792" s="135"/>
      <c r="K792" s="135"/>
    </row>
    <row r="793" spans="2:11">
      <c r="B793" s="134"/>
      <c r="C793" s="134"/>
      <c r="D793" s="134"/>
      <c r="E793" s="135"/>
      <c r="F793" s="135"/>
      <c r="G793" s="135"/>
      <c r="H793" s="135"/>
      <c r="I793" s="135"/>
      <c r="J793" s="135"/>
      <c r="K793" s="135"/>
    </row>
    <row r="794" spans="2:11">
      <c r="B794" s="134"/>
      <c r="C794" s="134"/>
      <c r="D794" s="134"/>
      <c r="E794" s="135"/>
      <c r="F794" s="135"/>
      <c r="G794" s="135"/>
      <c r="H794" s="135"/>
      <c r="I794" s="135"/>
      <c r="J794" s="135"/>
      <c r="K794" s="135"/>
    </row>
    <row r="795" spans="2:11">
      <c r="B795" s="134"/>
      <c r="C795" s="134"/>
      <c r="D795" s="134"/>
      <c r="E795" s="135"/>
      <c r="F795" s="135"/>
      <c r="G795" s="135"/>
      <c r="H795" s="135"/>
      <c r="I795" s="135"/>
      <c r="J795" s="135"/>
      <c r="K795" s="135"/>
    </row>
    <row r="796" spans="2:11">
      <c r="B796" s="134"/>
      <c r="C796" s="134"/>
      <c r="D796" s="134"/>
      <c r="E796" s="135"/>
      <c r="F796" s="135"/>
      <c r="G796" s="135"/>
      <c r="H796" s="135"/>
      <c r="I796" s="135"/>
      <c r="J796" s="135"/>
      <c r="K796" s="135"/>
    </row>
    <row r="797" spans="2:11">
      <c r="B797" s="134"/>
      <c r="C797" s="134"/>
      <c r="D797" s="134"/>
      <c r="E797" s="135"/>
      <c r="F797" s="135"/>
      <c r="G797" s="135"/>
      <c r="H797" s="135"/>
      <c r="I797" s="135"/>
      <c r="J797" s="135"/>
      <c r="K797" s="135"/>
    </row>
    <row r="798" spans="2:11">
      <c r="B798" s="134"/>
      <c r="C798" s="134"/>
      <c r="D798" s="134"/>
      <c r="E798" s="135"/>
      <c r="F798" s="135"/>
      <c r="G798" s="135"/>
      <c r="H798" s="135"/>
      <c r="I798" s="135"/>
      <c r="J798" s="135"/>
      <c r="K798" s="135"/>
    </row>
    <row r="799" spans="2:11">
      <c r="B799" s="134"/>
      <c r="C799" s="134"/>
      <c r="D799" s="134"/>
      <c r="E799" s="135"/>
      <c r="F799" s="135"/>
      <c r="G799" s="135"/>
      <c r="H799" s="135"/>
      <c r="I799" s="135"/>
      <c r="J799" s="135"/>
      <c r="K799" s="135"/>
    </row>
    <row r="800" spans="2:11">
      <c r="B800" s="134"/>
      <c r="C800" s="134"/>
      <c r="D800" s="134"/>
      <c r="E800" s="135"/>
      <c r="F800" s="135"/>
      <c r="G800" s="135"/>
      <c r="H800" s="135"/>
      <c r="I800" s="135"/>
      <c r="J800" s="135"/>
      <c r="K800" s="135"/>
    </row>
    <row r="801" spans="2:11">
      <c r="B801" s="134"/>
      <c r="C801" s="134"/>
      <c r="D801" s="134"/>
      <c r="E801" s="135"/>
      <c r="F801" s="135"/>
      <c r="G801" s="135"/>
      <c r="H801" s="135"/>
      <c r="I801" s="135"/>
      <c r="J801" s="135"/>
      <c r="K801" s="135"/>
    </row>
    <row r="802" spans="2:11">
      <c r="B802" s="134"/>
      <c r="C802" s="134"/>
      <c r="D802" s="134"/>
      <c r="E802" s="135"/>
      <c r="F802" s="135"/>
      <c r="G802" s="135"/>
      <c r="H802" s="135"/>
      <c r="I802" s="135"/>
      <c r="J802" s="135"/>
      <c r="K802" s="135"/>
    </row>
    <row r="803" spans="2:11">
      <c r="B803" s="134"/>
      <c r="C803" s="134"/>
      <c r="D803" s="134"/>
      <c r="E803" s="135"/>
      <c r="F803" s="135"/>
      <c r="G803" s="135"/>
      <c r="H803" s="135"/>
      <c r="I803" s="135"/>
      <c r="J803" s="135"/>
      <c r="K803" s="135"/>
    </row>
    <row r="804" spans="2:11">
      <c r="B804" s="134"/>
      <c r="C804" s="134"/>
      <c r="D804" s="134"/>
      <c r="E804" s="135"/>
      <c r="F804" s="135"/>
      <c r="G804" s="135"/>
      <c r="H804" s="135"/>
      <c r="I804" s="135"/>
      <c r="J804" s="135"/>
      <c r="K804" s="135"/>
    </row>
    <row r="805" spans="2:11">
      <c r="B805" s="134"/>
      <c r="C805" s="134"/>
      <c r="D805" s="134"/>
      <c r="E805" s="135"/>
      <c r="F805" s="135"/>
      <c r="G805" s="135"/>
      <c r="H805" s="135"/>
      <c r="I805" s="135"/>
      <c r="J805" s="135"/>
      <c r="K805" s="135"/>
    </row>
    <row r="806" spans="2:11">
      <c r="B806" s="134"/>
      <c r="C806" s="134"/>
      <c r="D806" s="134"/>
      <c r="E806" s="135"/>
      <c r="F806" s="135"/>
      <c r="G806" s="135"/>
      <c r="H806" s="135"/>
      <c r="I806" s="135"/>
      <c r="J806" s="135"/>
      <c r="K806" s="135"/>
    </row>
    <row r="807" spans="2:11">
      <c r="B807" s="134"/>
      <c r="C807" s="134"/>
      <c r="D807" s="134"/>
      <c r="E807" s="135"/>
      <c r="F807" s="135"/>
      <c r="G807" s="135"/>
      <c r="H807" s="135"/>
      <c r="I807" s="135"/>
      <c r="J807" s="135"/>
      <c r="K807" s="135"/>
    </row>
    <row r="808" spans="2:11">
      <c r="B808" s="134"/>
      <c r="C808" s="134"/>
      <c r="D808" s="134"/>
      <c r="E808" s="135"/>
      <c r="F808" s="135"/>
      <c r="G808" s="135"/>
      <c r="H808" s="135"/>
      <c r="I808" s="135"/>
      <c r="J808" s="135"/>
      <c r="K808" s="135"/>
    </row>
    <row r="809" spans="2:11">
      <c r="B809" s="134"/>
      <c r="C809" s="134"/>
      <c r="D809" s="134"/>
      <c r="E809" s="135"/>
      <c r="F809" s="135"/>
      <c r="G809" s="135"/>
      <c r="H809" s="135"/>
      <c r="I809" s="135"/>
      <c r="J809" s="135"/>
      <c r="K809" s="135"/>
    </row>
    <row r="810" spans="2:11">
      <c r="B810" s="134"/>
      <c r="C810" s="134"/>
      <c r="D810" s="134"/>
      <c r="E810" s="135"/>
      <c r="F810" s="135"/>
      <c r="G810" s="135"/>
      <c r="H810" s="135"/>
      <c r="I810" s="135"/>
      <c r="J810" s="135"/>
      <c r="K810" s="135"/>
    </row>
    <row r="811" spans="2:11">
      <c r="B811" s="134"/>
      <c r="C811" s="134"/>
      <c r="D811" s="134"/>
      <c r="E811" s="135"/>
      <c r="F811" s="135"/>
      <c r="G811" s="135"/>
      <c r="H811" s="135"/>
      <c r="I811" s="135"/>
      <c r="J811" s="135"/>
      <c r="K811" s="135"/>
    </row>
    <row r="812" spans="2:11">
      <c r="B812" s="134"/>
      <c r="C812" s="134"/>
      <c r="D812" s="134"/>
      <c r="E812" s="135"/>
      <c r="F812" s="135"/>
      <c r="G812" s="135"/>
      <c r="H812" s="135"/>
      <c r="I812" s="135"/>
      <c r="J812" s="135"/>
      <c r="K812" s="135"/>
    </row>
    <row r="813" spans="2:11">
      <c r="B813" s="134"/>
      <c r="C813" s="134"/>
      <c r="D813" s="134"/>
      <c r="E813" s="135"/>
      <c r="F813" s="135"/>
      <c r="G813" s="135"/>
      <c r="H813" s="135"/>
      <c r="I813" s="135"/>
      <c r="J813" s="135"/>
      <c r="K813" s="135"/>
    </row>
    <row r="814" spans="2:11">
      <c r="B814" s="134"/>
      <c r="C814" s="134"/>
      <c r="D814" s="134"/>
      <c r="E814" s="135"/>
      <c r="F814" s="135"/>
      <c r="G814" s="135"/>
      <c r="H814" s="135"/>
      <c r="I814" s="135"/>
      <c r="J814" s="135"/>
      <c r="K814" s="135"/>
    </row>
    <row r="815" spans="2:11">
      <c r="B815" s="134"/>
      <c r="C815" s="134"/>
      <c r="D815" s="134"/>
      <c r="E815" s="135"/>
      <c r="F815" s="135"/>
      <c r="G815" s="135"/>
      <c r="H815" s="135"/>
      <c r="I815" s="135"/>
      <c r="J815" s="135"/>
      <c r="K815" s="135"/>
    </row>
    <row r="816" spans="2:11">
      <c r="B816" s="134"/>
      <c r="C816" s="134"/>
      <c r="D816" s="134"/>
      <c r="E816" s="135"/>
      <c r="F816" s="135"/>
      <c r="G816" s="135"/>
      <c r="H816" s="135"/>
      <c r="I816" s="135"/>
      <c r="J816" s="135"/>
      <c r="K816" s="135"/>
    </row>
    <row r="817" spans="2:11">
      <c r="B817" s="134"/>
      <c r="C817" s="134"/>
      <c r="D817" s="134"/>
      <c r="E817" s="135"/>
      <c r="F817" s="135"/>
      <c r="G817" s="135"/>
      <c r="H817" s="135"/>
      <c r="I817" s="135"/>
      <c r="J817" s="135"/>
      <c r="K817" s="135"/>
    </row>
    <row r="818" spans="2:11">
      <c r="B818" s="134"/>
      <c r="C818" s="134"/>
      <c r="D818" s="134"/>
      <c r="E818" s="135"/>
      <c r="F818" s="135"/>
      <c r="G818" s="135"/>
      <c r="H818" s="135"/>
      <c r="I818" s="135"/>
      <c r="J818" s="135"/>
      <c r="K818" s="135"/>
    </row>
    <row r="819" spans="2:11">
      <c r="B819" s="134"/>
      <c r="C819" s="134"/>
      <c r="D819" s="134"/>
      <c r="E819" s="135"/>
      <c r="F819" s="135"/>
      <c r="G819" s="135"/>
      <c r="H819" s="135"/>
      <c r="I819" s="135"/>
      <c r="J819" s="135"/>
      <c r="K819" s="135"/>
    </row>
    <row r="820" spans="2:11">
      <c r="B820" s="134"/>
      <c r="C820" s="134"/>
      <c r="D820" s="134"/>
      <c r="E820" s="135"/>
      <c r="F820" s="135"/>
      <c r="G820" s="135"/>
      <c r="H820" s="135"/>
      <c r="I820" s="135"/>
      <c r="J820" s="135"/>
      <c r="K820" s="135"/>
    </row>
    <row r="821" spans="2:11">
      <c r="B821" s="134"/>
      <c r="C821" s="134"/>
      <c r="D821" s="134"/>
      <c r="E821" s="135"/>
      <c r="F821" s="135"/>
      <c r="G821" s="135"/>
      <c r="H821" s="135"/>
      <c r="I821" s="135"/>
      <c r="J821" s="135"/>
      <c r="K821" s="135"/>
    </row>
    <row r="822" spans="2:11">
      <c r="B822" s="134"/>
      <c r="C822" s="134"/>
      <c r="D822" s="134"/>
      <c r="E822" s="135"/>
      <c r="F822" s="135"/>
      <c r="G822" s="135"/>
      <c r="H822" s="135"/>
      <c r="I822" s="135"/>
      <c r="J822" s="135"/>
      <c r="K822" s="135"/>
    </row>
    <row r="823" spans="2:11">
      <c r="B823" s="134"/>
      <c r="C823" s="134"/>
      <c r="D823" s="134"/>
      <c r="E823" s="135"/>
      <c r="F823" s="135"/>
      <c r="G823" s="135"/>
      <c r="H823" s="135"/>
      <c r="I823" s="135"/>
      <c r="J823" s="135"/>
      <c r="K823" s="135"/>
    </row>
    <row r="824" spans="2:11">
      <c r="B824" s="134"/>
      <c r="C824" s="134"/>
      <c r="D824" s="134"/>
      <c r="E824" s="135"/>
      <c r="F824" s="135"/>
      <c r="G824" s="135"/>
      <c r="H824" s="135"/>
      <c r="I824" s="135"/>
      <c r="J824" s="135"/>
      <c r="K824" s="135"/>
    </row>
    <row r="825" spans="2:11">
      <c r="B825" s="134"/>
      <c r="C825" s="134"/>
      <c r="D825" s="134"/>
      <c r="E825" s="135"/>
      <c r="F825" s="135"/>
      <c r="G825" s="135"/>
      <c r="H825" s="135"/>
      <c r="I825" s="135"/>
      <c r="J825" s="135"/>
      <c r="K825" s="135"/>
    </row>
    <row r="826" spans="2:11">
      <c r="B826" s="134"/>
      <c r="C826" s="134"/>
      <c r="D826" s="134"/>
      <c r="E826" s="135"/>
      <c r="F826" s="135"/>
      <c r="G826" s="135"/>
      <c r="H826" s="135"/>
      <c r="I826" s="135"/>
      <c r="J826" s="135"/>
      <c r="K826" s="135"/>
    </row>
    <row r="827" spans="2:11">
      <c r="B827" s="134"/>
      <c r="C827" s="134"/>
      <c r="D827" s="134"/>
      <c r="E827" s="135"/>
      <c r="F827" s="135"/>
      <c r="G827" s="135"/>
      <c r="H827" s="135"/>
      <c r="I827" s="135"/>
      <c r="J827" s="135"/>
      <c r="K827" s="135"/>
    </row>
    <row r="828" spans="2:11">
      <c r="B828" s="134"/>
      <c r="C828" s="134"/>
      <c r="D828" s="134"/>
      <c r="E828" s="135"/>
      <c r="F828" s="135"/>
      <c r="G828" s="135"/>
      <c r="H828" s="135"/>
      <c r="I828" s="135"/>
      <c r="J828" s="135"/>
      <c r="K828" s="135"/>
    </row>
    <row r="829" spans="2:11">
      <c r="B829" s="134"/>
      <c r="C829" s="134"/>
      <c r="D829" s="134"/>
      <c r="E829" s="135"/>
      <c r="F829" s="135"/>
      <c r="G829" s="135"/>
      <c r="H829" s="135"/>
      <c r="I829" s="135"/>
      <c r="J829" s="135"/>
      <c r="K829" s="135"/>
    </row>
    <row r="830" spans="2:11">
      <c r="B830" s="134"/>
      <c r="C830" s="134"/>
      <c r="D830" s="134"/>
      <c r="E830" s="135"/>
      <c r="F830" s="135"/>
      <c r="G830" s="135"/>
      <c r="H830" s="135"/>
      <c r="I830" s="135"/>
      <c r="J830" s="135"/>
      <c r="K830" s="135"/>
    </row>
    <row r="831" spans="2:11">
      <c r="B831" s="134"/>
      <c r="C831" s="134"/>
      <c r="D831" s="134"/>
      <c r="E831" s="135"/>
      <c r="F831" s="135"/>
      <c r="G831" s="135"/>
      <c r="H831" s="135"/>
      <c r="I831" s="135"/>
      <c r="J831" s="135"/>
      <c r="K831" s="135"/>
    </row>
    <row r="832" spans="2:11">
      <c r="B832" s="134"/>
      <c r="C832" s="134"/>
      <c r="D832" s="134"/>
      <c r="E832" s="135"/>
      <c r="F832" s="135"/>
      <c r="G832" s="135"/>
      <c r="H832" s="135"/>
      <c r="I832" s="135"/>
      <c r="J832" s="135"/>
      <c r="K832" s="135"/>
    </row>
    <row r="833" spans="2:11">
      <c r="B833" s="134"/>
      <c r="C833" s="134"/>
      <c r="D833" s="134"/>
      <c r="E833" s="135"/>
      <c r="F833" s="135"/>
      <c r="G833" s="135"/>
      <c r="H833" s="135"/>
      <c r="I833" s="135"/>
      <c r="J833" s="135"/>
      <c r="K833" s="135"/>
    </row>
    <row r="834" spans="2:11">
      <c r="B834" s="134"/>
      <c r="C834" s="134"/>
      <c r="D834" s="134"/>
      <c r="E834" s="135"/>
      <c r="F834" s="135"/>
      <c r="G834" s="135"/>
      <c r="H834" s="135"/>
      <c r="I834" s="135"/>
      <c r="J834" s="135"/>
      <c r="K834" s="135"/>
    </row>
    <row r="835" spans="2:11">
      <c r="B835" s="134"/>
      <c r="C835" s="134"/>
      <c r="D835" s="134"/>
      <c r="E835" s="135"/>
      <c r="F835" s="135"/>
      <c r="G835" s="135"/>
      <c r="H835" s="135"/>
      <c r="I835" s="135"/>
      <c r="J835" s="135"/>
      <c r="K835" s="135"/>
    </row>
    <row r="836" spans="2:11">
      <c r="B836" s="134"/>
      <c r="C836" s="134"/>
      <c r="D836" s="134"/>
      <c r="E836" s="135"/>
      <c r="F836" s="135"/>
      <c r="G836" s="135"/>
      <c r="H836" s="135"/>
      <c r="I836" s="135"/>
      <c r="J836" s="135"/>
      <c r="K836" s="135"/>
    </row>
    <row r="837" spans="2:11">
      <c r="B837" s="134"/>
      <c r="C837" s="134"/>
      <c r="D837" s="134"/>
      <c r="E837" s="135"/>
      <c r="F837" s="135"/>
      <c r="G837" s="135"/>
      <c r="H837" s="135"/>
      <c r="I837" s="135"/>
      <c r="J837" s="135"/>
      <c r="K837" s="135"/>
    </row>
    <row r="838" spans="2:11">
      <c r="B838" s="134"/>
      <c r="C838" s="134"/>
      <c r="D838" s="134"/>
      <c r="E838" s="135"/>
      <c r="F838" s="135"/>
      <c r="G838" s="135"/>
      <c r="H838" s="135"/>
      <c r="I838" s="135"/>
      <c r="J838" s="135"/>
      <c r="K838" s="135"/>
    </row>
    <row r="839" spans="2:11">
      <c r="B839" s="134"/>
      <c r="C839" s="134"/>
      <c r="D839" s="134"/>
      <c r="E839" s="135"/>
      <c r="F839" s="135"/>
      <c r="G839" s="135"/>
      <c r="H839" s="135"/>
      <c r="I839" s="135"/>
      <c r="J839" s="135"/>
      <c r="K839" s="135"/>
    </row>
    <row r="840" spans="2:11">
      <c r="B840" s="134"/>
      <c r="C840" s="134"/>
      <c r="D840" s="134"/>
      <c r="E840" s="135"/>
      <c r="F840" s="135"/>
      <c r="G840" s="135"/>
      <c r="H840" s="135"/>
      <c r="I840" s="135"/>
      <c r="J840" s="135"/>
      <c r="K840" s="135"/>
    </row>
    <row r="841" spans="2:11">
      <c r="B841" s="134"/>
      <c r="C841" s="134"/>
      <c r="D841" s="134"/>
      <c r="E841" s="135"/>
      <c r="F841" s="135"/>
      <c r="G841" s="135"/>
      <c r="H841" s="135"/>
      <c r="I841" s="135"/>
      <c r="J841" s="135"/>
      <c r="K841" s="135"/>
    </row>
    <row r="842" spans="2:11">
      <c r="B842" s="134"/>
      <c r="C842" s="134"/>
      <c r="D842" s="134"/>
      <c r="E842" s="135"/>
      <c r="F842" s="135"/>
      <c r="G842" s="135"/>
      <c r="H842" s="135"/>
      <c r="I842" s="135"/>
      <c r="J842" s="135"/>
      <c r="K842" s="135"/>
    </row>
    <row r="843" spans="2:11">
      <c r="B843" s="134"/>
      <c r="C843" s="134"/>
      <c r="D843" s="134"/>
      <c r="E843" s="135"/>
      <c r="F843" s="135"/>
      <c r="G843" s="135"/>
      <c r="H843" s="135"/>
      <c r="I843" s="135"/>
      <c r="J843" s="135"/>
      <c r="K843" s="135"/>
    </row>
    <row r="844" spans="2:11">
      <c r="B844" s="134"/>
      <c r="C844" s="134"/>
      <c r="D844" s="134"/>
      <c r="E844" s="135"/>
      <c r="F844" s="135"/>
      <c r="G844" s="135"/>
      <c r="H844" s="135"/>
      <c r="I844" s="135"/>
      <c r="J844" s="135"/>
      <c r="K844" s="135"/>
    </row>
    <row r="845" spans="2:11">
      <c r="B845" s="134"/>
      <c r="C845" s="134"/>
      <c r="D845" s="134"/>
      <c r="E845" s="135"/>
      <c r="F845" s="135"/>
      <c r="G845" s="135"/>
      <c r="H845" s="135"/>
      <c r="I845" s="135"/>
      <c r="J845" s="135"/>
      <c r="K845" s="135"/>
    </row>
    <row r="846" spans="2:11">
      <c r="B846" s="134"/>
      <c r="C846" s="134"/>
      <c r="D846" s="134"/>
      <c r="E846" s="135"/>
      <c r="F846" s="135"/>
      <c r="G846" s="135"/>
      <c r="H846" s="135"/>
      <c r="I846" s="135"/>
      <c r="J846" s="135"/>
      <c r="K846" s="135"/>
    </row>
    <row r="847" spans="2:11">
      <c r="B847" s="134"/>
      <c r="C847" s="134"/>
      <c r="D847" s="134"/>
      <c r="E847" s="135"/>
      <c r="F847" s="135"/>
      <c r="G847" s="135"/>
      <c r="H847" s="135"/>
      <c r="I847" s="135"/>
      <c r="J847" s="135"/>
      <c r="K847" s="135"/>
    </row>
    <row r="848" spans="2:11">
      <c r="B848" s="134"/>
      <c r="C848" s="134"/>
      <c r="D848" s="134"/>
      <c r="E848" s="135"/>
      <c r="F848" s="135"/>
      <c r="G848" s="135"/>
      <c r="H848" s="135"/>
      <c r="I848" s="135"/>
      <c r="J848" s="135"/>
      <c r="K848" s="135"/>
    </row>
    <row r="849" spans="2:11">
      <c r="B849" s="134"/>
      <c r="C849" s="134"/>
      <c r="D849" s="134"/>
      <c r="E849" s="135"/>
      <c r="F849" s="135"/>
      <c r="G849" s="135"/>
      <c r="H849" s="135"/>
      <c r="I849" s="135"/>
      <c r="J849" s="135"/>
      <c r="K849" s="135"/>
    </row>
    <row r="850" spans="2:11">
      <c r="B850" s="134"/>
      <c r="C850" s="134"/>
      <c r="D850" s="134"/>
      <c r="E850" s="135"/>
      <c r="F850" s="135"/>
      <c r="G850" s="135"/>
      <c r="H850" s="135"/>
      <c r="I850" s="135"/>
      <c r="J850" s="135"/>
      <c r="K850" s="135"/>
    </row>
    <row r="851" spans="2:11">
      <c r="B851" s="134"/>
      <c r="C851" s="134"/>
      <c r="D851" s="134"/>
      <c r="E851" s="135"/>
      <c r="F851" s="135"/>
      <c r="G851" s="135"/>
      <c r="H851" s="135"/>
      <c r="I851" s="135"/>
      <c r="J851" s="135"/>
      <c r="K851" s="135"/>
    </row>
    <row r="852" spans="2:11">
      <c r="B852" s="134"/>
      <c r="C852" s="134"/>
      <c r="D852" s="134"/>
      <c r="E852" s="135"/>
      <c r="F852" s="135"/>
      <c r="G852" s="135"/>
      <c r="H852" s="135"/>
      <c r="I852" s="135"/>
      <c r="J852" s="135"/>
      <c r="K852" s="135"/>
    </row>
    <row r="853" spans="2:11">
      <c r="B853" s="134"/>
      <c r="C853" s="134"/>
      <c r="D853" s="134"/>
      <c r="E853" s="135"/>
      <c r="F853" s="135"/>
      <c r="G853" s="135"/>
      <c r="H853" s="135"/>
      <c r="I853" s="135"/>
      <c r="J853" s="135"/>
      <c r="K853" s="135"/>
    </row>
    <row r="854" spans="2:11">
      <c r="B854" s="134"/>
      <c r="C854" s="134"/>
      <c r="D854" s="134"/>
      <c r="E854" s="135"/>
      <c r="F854" s="135"/>
      <c r="G854" s="135"/>
      <c r="H854" s="135"/>
      <c r="I854" s="135"/>
      <c r="J854" s="135"/>
      <c r="K854" s="135"/>
    </row>
    <row r="855" spans="2:11">
      <c r="B855" s="134"/>
      <c r="C855" s="134"/>
      <c r="D855" s="134"/>
      <c r="E855" s="135"/>
      <c r="F855" s="135"/>
      <c r="G855" s="135"/>
      <c r="H855" s="135"/>
      <c r="I855" s="135"/>
      <c r="J855" s="135"/>
      <c r="K855" s="135"/>
    </row>
    <row r="856" spans="2:11">
      <c r="B856" s="134"/>
      <c r="C856" s="134"/>
      <c r="D856" s="134"/>
      <c r="E856" s="135"/>
      <c r="F856" s="135"/>
      <c r="G856" s="135"/>
      <c r="H856" s="135"/>
      <c r="I856" s="135"/>
      <c r="J856" s="135"/>
      <c r="K856" s="135"/>
    </row>
    <row r="857" spans="2:11">
      <c r="B857" s="134"/>
      <c r="C857" s="134"/>
      <c r="D857" s="134"/>
      <c r="E857" s="135"/>
      <c r="F857" s="135"/>
      <c r="G857" s="135"/>
      <c r="H857" s="135"/>
      <c r="I857" s="135"/>
      <c r="J857" s="135"/>
      <c r="K857" s="135"/>
    </row>
    <row r="858" spans="2:11">
      <c r="B858" s="134"/>
      <c r="C858" s="134"/>
      <c r="D858" s="134"/>
      <c r="E858" s="135"/>
      <c r="F858" s="135"/>
      <c r="G858" s="135"/>
      <c r="H858" s="135"/>
      <c r="I858" s="135"/>
      <c r="J858" s="135"/>
      <c r="K858" s="135"/>
    </row>
    <row r="859" spans="2:11">
      <c r="B859" s="134"/>
      <c r="C859" s="134"/>
      <c r="D859" s="134"/>
      <c r="E859" s="135"/>
      <c r="F859" s="135"/>
      <c r="G859" s="135"/>
      <c r="H859" s="135"/>
      <c r="I859" s="135"/>
      <c r="J859" s="135"/>
      <c r="K859" s="135"/>
    </row>
    <row r="860" spans="2:11">
      <c r="B860" s="134"/>
      <c r="C860" s="134"/>
      <c r="D860" s="134"/>
      <c r="E860" s="135"/>
      <c r="F860" s="135"/>
      <c r="G860" s="135"/>
      <c r="H860" s="135"/>
      <c r="I860" s="135"/>
      <c r="J860" s="135"/>
      <c r="K860" s="135"/>
    </row>
    <row r="861" spans="2:11">
      <c r="B861" s="134"/>
      <c r="C861" s="134"/>
      <c r="D861" s="134"/>
      <c r="E861" s="135"/>
      <c r="F861" s="135"/>
      <c r="G861" s="135"/>
      <c r="H861" s="135"/>
      <c r="I861" s="135"/>
      <c r="J861" s="135"/>
      <c r="K861" s="135"/>
    </row>
    <row r="862" spans="2:11">
      <c r="B862" s="134"/>
      <c r="C862" s="134"/>
      <c r="D862" s="134"/>
      <c r="E862" s="135"/>
      <c r="F862" s="135"/>
      <c r="G862" s="135"/>
      <c r="H862" s="135"/>
      <c r="I862" s="135"/>
      <c r="J862" s="135"/>
      <c r="K862" s="135"/>
    </row>
    <row r="863" spans="2:11">
      <c r="B863" s="134"/>
      <c r="C863" s="134"/>
      <c r="D863" s="134"/>
      <c r="E863" s="135"/>
      <c r="F863" s="135"/>
      <c r="G863" s="135"/>
      <c r="H863" s="135"/>
      <c r="I863" s="135"/>
      <c r="J863" s="135"/>
      <c r="K863" s="135"/>
    </row>
    <row r="864" spans="2:11">
      <c r="B864" s="134"/>
      <c r="C864" s="134"/>
      <c r="D864" s="134"/>
      <c r="E864" s="135"/>
      <c r="F864" s="135"/>
      <c r="G864" s="135"/>
      <c r="H864" s="135"/>
      <c r="I864" s="135"/>
      <c r="J864" s="135"/>
      <c r="K864" s="135"/>
    </row>
    <row r="865" spans="2:11">
      <c r="B865" s="134"/>
      <c r="C865" s="134"/>
      <c r="D865" s="134"/>
      <c r="E865" s="135"/>
      <c r="F865" s="135"/>
      <c r="G865" s="135"/>
      <c r="H865" s="135"/>
      <c r="I865" s="135"/>
      <c r="J865" s="135"/>
      <c r="K865" s="135"/>
    </row>
    <row r="866" spans="2:11">
      <c r="B866" s="134"/>
      <c r="C866" s="134"/>
      <c r="D866" s="134"/>
      <c r="E866" s="135"/>
      <c r="F866" s="135"/>
      <c r="G866" s="135"/>
      <c r="H866" s="135"/>
      <c r="I866" s="135"/>
      <c r="J866" s="135"/>
      <c r="K866" s="135"/>
    </row>
    <row r="867" spans="2:11">
      <c r="B867" s="134"/>
      <c r="C867" s="134"/>
      <c r="D867" s="134"/>
      <c r="E867" s="135"/>
      <c r="F867" s="135"/>
      <c r="G867" s="135"/>
      <c r="H867" s="135"/>
      <c r="I867" s="135"/>
      <c r="J867" s="135"/>
      <c r="K867" s="135"/>
    </row>
    <row r="868" spans="2:11">
      <c r="B868" s="134"/>
      <c r="C868" s="134"/>
      <c r="D868" s="134"/>
      <c r="E868" s="135"/>
      <c r="F868" s="135"/>
      <c r="G868" s="135"/>
      <c r="H868" s="135"/>
      <c r="I868" s="135"/>
      <c r="J868" s="135"/>
      <c r="K868" s="135"/>
    </row>
    <row r="869" spans="2:11">
      <c r="B869" s="134"/>
      <c r="C869" s="134"/>
      <c r="D869" s="134"/>
      <c r="E869" s="135"/>
      <c r="F869" s="135"/>
      <c r="G869" s="135"/>
      <c r="H869" s="135"/>
      <c r="I869" s="135"/>
      <c r="J869" s="135"/>
      <c r="K869" s="135"/>
    </row>
    <row r="870" spans="2:11">
      <c r="B870" s="134"/>
      <c r="C870" s="134"/>
      <c r="D870" s="134"/>
      <c r="E870" s="135"/>
      <c r="F870" s="135"/>
      <c r="G870" s="135"/>
      <c r="H870" s="135"/>
      <c r="I870" s="135"/>
      <c r="J870" s="135"/>
      <c r="K870" s="135"/>
    </row>
    <row r="871" spans="2:11">
      <c r="B871" s="134"/>
      <c r="C871" s="134"/>
      <c r="D871" s="134"/>
      <c r="E871" s="135"/>
      <c r="F871" s="135"/>
      <c r="G871" s="135"/>
      <c r="H871" s="135"/>
      <c r="I871" s="135"/>
      <c r="J871" s="135"/>
      <c r="K871" s="135"/>
    </row>
    <row r="872" spans="2:11">
      <c r="B872" s="134"/>
      <c r="C872" s="134"/>
      <c r="D872" s="134"/>
      <c r="E872" s="135"/>
      <c r="F872" s="135"/>
      <c r="G872" s="135"/>
      <c r="H872" s="135"/>
      <c r="I872" s="135"/>
      <c r="J872" s="135"/>
      <c r="K872" s="135"/>
    </row>
    <row r="873" spans="2:11">
      <c r="B873" s="134"/>
      <c r="C873" s="134"/>
      <c r="D873" s="134"/>
      <c r="E873" s="135"/>
      <c r="F873" s="135"/>
      <c r="G873" s="135"/>
      <c r="H873" s="135"/>
      <c r="I873" s="135"/>
      <c r="J873" s="135"/>
      <c r="K873" s="135"/>
    </row>
    <row r="874" spans="2:11">
      <c r="B874" s="134"/>
      <c r="C874" s="134"/>
      <c r="D874" s="134"/>
      <c r="E874" s="135"/>
      <c r="F874" s="135"/>
      <c r="G874" s="135"/>
      <c r="H874" s="135"/>
      <c r="I874" s="135"/>
      <c r="J874" s="135"/>
      <c r="K874" s="135"/>
    </row>
    <row r="875" spans="2:11">
      <c r="B875" s="134"/>
      <c r="C875" s="134"/>
      <c r="D875" s="134"/>
      <c r="E875" s="135"/>
      <c r="F875" s="135"/>
      <c r="G875" s="135"/>
      <c r="H875" s="135"/>
      <c r="I875" s="135"/>
      <c r="J875" s="135"/>
      <c r="K875" s="135"/>
    </row>
    <row r="876" spans="2:11">
      <c r="B876" s="134"/>
      <c r="C876" s="134"/>
      <c r="D876" s="134"/>
      <c r="E876" s="135"/>
      <c r="F876" s="135"/>
      <c r="G876" s="135"/>
      <c r="H876" s="135"/>
      <c r="I876" s="135"/>
      <c r="J876" s="135"/>
      <c r="K876" s="135"/>
    </row>
    <row r="877" spans="2:11">
      <c r="B877" s="134"/>
      <c r="C877" s="134"/>
      <c r="D877" s="134"/>
      <c r="E877" s="135"/>
      <c r="F877" s="135"/>
      <c r="G877" s="135"/>
      <c r="H877" s="135"/>
      <c r="I877" s="135"/>
      <c r="J877" s="135"/>
      <c r="K877" s="135"/>
    </row>
    <row r="878" spans="2:11">
      <c r="B878" s="134"/>
      <c r="C878" s="134"/>
      <c r="D878" s="134"/>
      <c r="E878" s="135"/>
      <c r="F878" s="135"/>
      <c r="G878" s="135"/>
      <c r="H878" s="135"/>
      <c r="I878" s="135"/>
      <c r="J878" s="135"/>
      <c r="K878" s="135"/>
    </row>
    <row r="879" spans="2:11">
      <c r="B879" s="134"/>
      <c r="C879" s="134"/>
      <c r="D879" s="134"/>
      <c r="E879" s="135"/>
      <c r="F879" s="135"/>
      <c r="G879" s="135"/>
      <c r="H879" s="135"/>
      <c r="I879" s="135"/>
      <c r="J879" s="135"/>
      <c r="K879" s="135"/>
    </row>
    <row r="880" spans="2:11">
      <c r="B880" s="134"/>
      <c r="C880" s="134"/>
      <c r="D880" s="134"/>
      <c r="E880" s="135"/>
      <c r="F880" s="135"/>
      <c r="G880" s="135"/>
      <c r="H880" s="135"/>
      <c r="I880" s="135"/>
      <c r="J880" s="135"/>
      <c r="K880" s="135"/>
    </row>
    <row r="881" spans="2:11">
      <c r="B881" s="134"/>
      <c r="C881" s="134"/>
      <c r="D881" s="134"/>
      <c r="E881" s="135"/>
      <c r="F881" s="135"/>
      <c r="G881" s="135"/>
      <c r="H881" s="135"/>
      <c r="I881" s="135"/>
      <c r="J881" s="135"/>
      <c r="K881" s="135"/>
    </row>
    <row r="882" spans="2:11">
      <c r="B882" s="134"/>
      <c r="C882" s="134"/>
      <c r="D882" s="134"/>
      <c r="E882" s="135"/>
      <c r="F882" s="135"/>
      <c r="G882" s="135"/>
      <c r="H882" s="135"/>
      <c r="I882" s="135"/>
      <c r="J882" s="135"/>
      <c r="K882" s="135"/>
    </row>
    <row r="883" spans="2:11">
      <c r="B883" s="134"/>
      <c r="C883" s="134"/>
      <c r="D883" s="134"/>
      <c r="E883" s="135"/>
      <c r="F883" s="135"/>
      <c r="G883" s="135"/>
      <c r="H883" s="135"/>
      <c r="I883" s="135"/>
      <c r="J883" s="135"/>
      <c r="K883" s="135"/>
    </row>
    <row r="884" spans="2:11">
      <c r="B884" s="134"/>
      <c r="C884" s="134"/>
      <c r="D884" s="134"/>
      <c r="E884" s="135"/>
      <c r="F884" s="135"/>
      <c r="G884" s="135"/>
      <c r="H884" s="135"/>
      <c r="I884" s="135"/>
      <c r="J884" s="135"/>
      <c r="K884" s="135"/>
    </row>
    <row r="885" spans="2:11">
      <c r="B885" s="134"/>
      <c r="C885" s="134"/>
      <c r="D885" s="134"/>
      <c r="E885" s="135"/>
      <c r="F885" s="135"/>
      <c r="G885" s="135"/>
      <c r="H885" s="135"/>
      <c r="I885" s="135"/>
      <c r="J885" s="135"/>
      <c r="K885" s="135"/>
    </row>
    <row r="886" spans="2:11">
      <c r="B886" s="134"/>
      <c r="C886" s="134"/>
      <c r="D886" s="134"/>
      <c r="E886" s="135"/>
      <c r="F886" s="135"/>
      <c r="G886" s="135"/>
      <c r="H886" s="135"/>
      <c r="I886" s="135"/>
      <c r="J886" s="135"/>
      <c r="K886" s="135"/>
    </row>
    <row r="887" spans="2:11">
      <c r="B887" s="134"/>
      <c r="C887" s="134"/>
      <c r="D887" s="134"/>
      <c r="E887" s="135"/>
      <c r="F887" s="135"/>
      <c r="G887" s="135"/>
      <c r="H887" s="135"/>
      <c r="I887" s="135"/>
      <c r="J887" s="135"/>
      <c r="K887" s="135"/>
    </row>
    <row r="888" spans="2:11">
      <c r="B888" s="134"/>
      <c r="C888" s="134"/>
      <c r="D888" s="134"/>
      <c r="E888" s="135"/>
      <c r="F888" s="135"/>
      <c r="G888" s="135"/>
      <c r="H888" s="135"/>
      <c r="I888" s="135"/>
      <c r="J888" s="135"/>
      <c r="K888" s="135"/>
    </row>
    <row r="889" spans="2:11">
      <c r="B889" s="134"/>
      <c r="C889" s="134"/>
      <c r="D889" s="134"/>
      <c r="E889" s="135"/>
      <c r="F889" s="135"/>
      <c r="G889" s="135"/>
      <c r="H889" s="135"/>
      <c r="I889" s="135"/>
      <c r="J889" s="135"/>
      <c r="K889" s="135"/>
    </row>
    <row r="890" spans="2:11">
      <c r="B890" s="134"/>
      <c r="C890" s="134"/>
      <c r="D890" s="134"/>
      <c r="E890" s="135"/>
      <c r="F890" s="135"/>
      <c r="G890" s="135"/>
      <c r="H890" s="135"/>
      <c r="I890" s="135"/>
      <c r="J890" s="135"/>
      <c r="K890" s="135"/>
    </row>
    <row r="891" spans="2:11">
      <c r="B891" s="134"/>
      <c r="C891" s="134"/>
      <c r="D891" s="134"/>
      <c r="E891" s="135"/>
      <c r="F891" s="135"/>
      <c r="G891" s="135"/>
      <c r="H891" s="135"/>
      <c r="I891" s="135"/>
      <c r="J891" s="135"/>
      <c r="K891" s="135"/>
    </row>
    <row r="892" spans="2:11">
      <c r="B892" s="134"/>
      <c r="C892" s="134"/>
      <c r="D892" s="134"/>
      <c r="E892" s="135"/>
      <c r="F892" s="135"/>
      <c r="G892" s="135"/>
      <c r="H892" s="135"/>
      <c r="I892" s="135"/>
      <c r="J892" s="135"/>
      <c r="K892" s="135"/>
    </row>
    <row r="893" spans="2:11">
      <c r="B893" s="134"/>
      <c r="C893" s="134"/>
      <c r="D893" s="134"/>
      <c r="E893" s="135"/>
      <c r="F893" s="135"/>
      <c r="G893" s="135"/>
      <c r="H893" s="135"/>
      <c r="I893" s="135"/>
      <c r="J893" s="135"/>
      <c r="K893" s="135"/>
    </row>
    <row r="894" spans="2:11">
      <c r="B894" s="134"/>
      <c r="C894" s="134"/>
      <c r="D894" s="134"/>
      <c r="E894" s="135"/>
      <c r="F894" s="135"/>
      <c r="G894" s="135"/>
      <c r="H894" s="135"/>
      <c r="I894" s="135"/>
      <c r="J894" s="135"/>
      <c r="K894" s="135"/>
    </row>
    <row r="895" spans="2:11">
      <c r="B895" s="134"/>
      <c r="C895" s="134"/>
      <c r="D895" s="134"/>
      <c r="E895" s="135"/>
      <c r="F895" s="135"/>
      <c r="G895" s="135"/>
      <c r="H895" s="135"/>
      <c r="I895" s="135"/>
      <c r="J895" s="135"/>
      <c r="K895" s="135"/>
    </row>
    <row r="896" spans="2:11">
      <c r="B896" s="134"/>
      <c r="C896" s="134"/>
      <c r="D896" s="134"/>
      <c r="E896" s="135"/>
      <c r="F896" s="135"/>
      <c r="G896" s="135"/>
      <c r="H896" s="135"/>
      <c r="I896" s="135"/>
      <c r="J896" s="135"/>
      <c r="K896" s="135"/>
    </row>
    <row r="897" spans="2:11">
      <c r="B897" s="134"/>
      <c r="C897" s="134"/>
      <c r="D897" s="134"/>
      <c r="E897" s="135"/>
      <c r="F897" s="135"/>
      <c r="G897" s="135"/>
      <c r="H897" s="135"/>
      <c r="I897" s="135"/>
      <c r="J897" s="135"/>
      <c r="K897" s="135"/>
    </row>
    <row r="898" spans="2:11">
      <c r="B898" s="134"/>
      <c r="C898" s="134"/>
      <c r="D898" s="134"/>
      <c r="E898" s="135"/>
      <c r="F898" s="135"/>
      <c r="G898" s="135"/>
      <c r="H898" s="135"/>
      <c r="I898" s="135"/>
      <c r="J898" s="135"/>
      <c r="K898" s="135"/>
    </row>
    <row r="899" spans="2:11">
      <c r="B899" s="134"/>
      <c r="C899" s="134"/>
      <c r="D899" s="134"/>
      <c r="E899" s="135"/>
      <c r="F899" s="135"/>
      <c r="G899" s="135"/>
      <c r="H899" s="135"/>
      <c r="I899" s="135"/>
      <c r="J899" s="135"/>
      <c r="K899" s="135"/>
    </row>
    <row r="900" spans="2:11">
      <c r="B900" s="134"/>
      <c r="C900" s="134"/>
      <c r="D900" s="134"/>
      <c r="E900" s="135"/>
      <c r="F900" s="135"/>
      <c r="G900" s="135"/>
      <c r="H900" s="135"/>
      <c r="I900" s="135"/>
      <c r="J900" s="135"/>
      <c r="K900" s="135"/>
    </row>
    <row r="901" spans="2:11">
      <c r="B901" s="134"/>
      <c r="C901" s="134"/>
      <c r="D901" s="134"/>
      <c r="E901" s="135"/>
      <c r="F901" s="135"/>
      <c r="G901" s="135"/>
      <c r="H901" s="135"/>
      <c r="I901" s="135"/>
      <c r="J901" s="135"/>
      <c r="K901" s="135"/>
    </row>
    <row r="902" spans="2:11">
      <c r="B902" s="134"/>
      <c r="C902" s="134"/>
      <c r="D902" s="134"/>
      <c r="E902" s="135"/>
      <c r="F902" s="135"/>
      <c r="G902" s="135"/>
      <c r="H902" s="135"/>
      <c r="I902" s="135"/>
      <c r="J902" s="135"/>
      <c r="K902" s="135"/>
    </row>
    <row r="903" spans="2:11">
      <c r="B903" s="134"/>
      <c r="C903" s="134"/>
      <c r="D903" s="134"/>
      <c r="E903" s="135"/>
      <c r="F903" s="135"/>
      <c r="G903" s="135"/>
      <c r="H903" s="135"/>
      <c r="I903" s="135"/>
      <c r="J903" s="135"/>
      <c r="K903" s="135"/>
    </row>
    <row r="904" spans="2:11">
      <c r="B904" s="134"/>
      <c r="C904" s="134"/>
      <c r="D904" s="134"/>
      <c r="E904" s="135"/>
      <c r="F904" s="135"/>
      <c r="G904" s="135"/>
      <c r="H904" s="135"/>
      <c r="I904" s="135"/>
      <c r="J904" s="135"/>
      <c r="K904" s="135"/>
    </row>
    <row r="905" spans="2:11">
      <c r="B905" s="134"/>
      <c r="C905" s="134"/>
      <c r="D905" s="134"/>
      <c r="E905" s="135"/>
      <c r="F905" s="135"/>
      <c r="G905" s="135"/>
      <c r="H905" s="135"/>
      <c r="I905" s="135"/>
      <c r="J905" s="135"/>
      <c r="K905" s="135"/>
    </row>
    <row r="906" spans="2:11">
      <c r="B906" s="134"/>
      <c r="C906" s="134"/>
      <c r="D906" s="134"/>
      <c r="E906" s="135"/>
      <c r="F906" s="135"/>
      <c r="G906" s="135"/>
      <c r="H906" s="135"/>
      <c r="I906" s="135"/>
      <c r="J906" s="135"/>
      <c r="K906" s="135"/>
    </row>
    <row r="907" spans="2:11">
      <c r="B907" s="134"/>
      <c r="C907" s="134"/>
      <c r="D907" s="134"/>
      <c r="E907" s="135"/>
      <c r="F907" s="135"/>
      <c r="G907" s="135"/>
      <c r="H907" s="135"/>
      <c r="I907" s="135"/>
      <c r="J907" s="135"/>
      <c r="K907" s="135"/>
    </row>
    <row r="908" spans="2:11">
      <c r="B908" s="134"/>
      <c r="C908" s="134"/>
      <c r="D908" s="134"/>
      <c r="E908" s="135"/>
      <c r="F908" s="135"/>
      <c r="G908" s="135"/>
      <c r="H908" s="135"/>
      <c r="I908" s="135"/>
      <c r="J908" s="135"/>
      <c r="K908" s="135"/>
    </row>
    <row r="909" spans="2:11">
      <c r="B909" s="134"/>
      <c r="C909" s="134"/>
      <c r="D909" s="134"/>
      <c r="E909" s="135"/>
      <c r="F909" s="135"/>
      <c r="G909" s="135"/>
      <c r="H909" s="135"/>
      <c r="I909" s="135"/>
      <c r="J909" s="135"/>
      <c r="K909" s="135"/>
    </row>
    <row r="910" spans="2:11">
      <c r="B910" s="134"/>
      <c r="C910" s="134"/>
      <c r="D910" s="134"/>
      <c r="E910" s="135"/>
      <c r="F910" s="135"/>
      <c r="G910" s="135"/>
      <c r="H910" s="135"/>
      <c r="I910" s="135"/>
      <c r="J910" s="135"/>
      <c r="K910" s="135"/>
    </row>
    <row r="911" spans="2:11">
      <c r="B911" s="134"/>
      <c r="C911" s="134"/>
      <c r="D911" s="134"/>
      <c r="E911" s="135"/>
      <c r="F911" s="135"/>
      <c r="G911" s="135"/>
      <c r="H911" s="135"/>
      <c r="I911" s="135"/>
      <c r="J911" s="135"/>
      <c r="K911" s="135"/>
    </row>
    <row r="912" spans="2:11">
      <c r="B912" s="134"/>
      <c r="C912" s="134"/>
      <c r="D912" s="134"/>
      <c r="E912" s="135"/>
      <c r="F912" s="135"/>
      <c r="G912" s="135"/>
      <c r="H912" s="135"/>
      <c r="I912" s="135"/>
      <c r="J912" s="135"/>
      <c r="K912" s="135"/>
    </row>
    <row r="913" spans="2:11">
      <c r="B913" s="134"/>
      <c r="C913" s="134"/>
      <c r="D913" s="134"/>
      <c r="E913" s="135"/>
      <c r="F913" s="135"/>
      <c r="G913" s="135"/>
      <c r="H913" s="135"/>
      <c r="I913" s="135"/>
      <c r="J913" s="135"/>
      <c r="K913" s="135"/>
    </row>
    <row r="914" spans="2:11">
      <c r="B914" s="134"/>
      <c r="C914" s="134"/>
      <c r="D914" s="134"/>
      <c r="E914" s="135"/>
      <c r="F914" s="135"/>
      <c r="G914" s="135"/>
      <c r="H914" s="135"/>
      <c r="I914" s="135"/>
      <c r="J914" s="135"/>
      <c r="K914" s="135"/>
    </row>
    <row r="915" spans="2:11">
      <c r="B915" s="134"/>
      <c r="C915" s="134"/>
      <c r="D915" s="134"/>
      <c r="E915" s="135"/>
      <c r="F915" s="135"/>
      <c r="G915" s="135"/>
      <c r="H915" s="135"/>
      <c r="I915" s="135"/>
      <c r="J915" s="135"/>
      <c r="K915" s="135"/>
    </row>
    <row r="916" spans="2:11">
      <c r="B916" s="134"/>
      <c r="C916" s="134"/>
      <c r="D916" s="134"/>
      <c r="E916" s="135"/>
      <c r="F916" s="135"/>
      <c r="G916" s="135"/>
      <c r="H916" s="135"/>
      <c r="I916" s="135"/>
      <c r="J916" s="135"/>
      <c r="K916" s="135"/>
    </row>
    <row r="917" spans="2:11">
      <c r="B917" s="134"/>
      <c r="C917" s="134"/>
      <c r="D917" s="134"/>
      <c r="E917" s="135"/>
      <c r="F917" s="135"/>
      <c r="G917" s="135"/>
      <c r="H917" s="135"/>
      <c r="I917" s="135"/>
      <c r="J917" s="135"/>
      <c r="K917" s="135"/>
    </row>
    <row r="918" spans="2:11">
      <c r="B918" s="134"/>
      <c r="C918" s="134"/>
      <c r="D918" s="134"/>
      <c r="E918" s="135"/>
      <c r="F918" s="135"/>
      <c r="G918" s="135"/>
      <c r="H918" s="135"/>
      <c r="I918" s="135"/>
      <c r="J918" s="135"/>
      <c r="K918" s="135"/>
    </row>
    <row r="919" spans="2:11">
      <c r="B919" s="134"/>
      <c r="C919" s="134"/>
      <c r="D919" s="134"/>
      <c r="E919" s="135"/>
      <c r="F919" s="135"/>
      <c r="G919" s="135"/>
      <c r="H919" s="135"/>
      <c r="I919" s="135"/>
      <c r="J919" s="135"/>
      <c r="K919" s="135"/>
    </row>
    <row r="920" spans="2:11">
      <c r="B920" s="134"/>
      <c r="C920" s="134"/>
      <c r="D920" s="134"/>
      <c r="E920" s="135"/>
      <c r="F920" s="135"/>
      <c r="G920" s="135"/>
      <c r="H920" s="135"/>
      <c r="I920" s="135"/>
      <c r="J920" s="135"/>
      <c r="K920" s="135"/>
    </row>
    <row r="921" spans="2:11">
      <c r="B921" s="134"/>
      <c r="C921" s="134"/>
      <c r="D921" s="134"/>
      <c r="E921" s="135"/>
      <c r="F921" s="135"/>
      <c r="G921" s="135"/>
      <c r="H921" s="135"/>
      <c r="I921" s="135"/>
      <c r="J921" s="135"/>
      <c r="K921" s="135"/>
    </row>
    <row r="922" spans="2:11">
      <c r="B922" s="134"/>
      <c r="C922" s="134"/>
      <c r="D922" s="134"/>
      <c r="E922" s="135"/>
      <c r="F922" s="135"/>
      <c r="G922" s="135"/>
      <c r="H922" s="135"/>
      <c r="I922" s="135"/>
      <c r="J922" s="135"/>
      <c r="K922" s="135"/>
    </row>
    <row r="923" spans="2:11">
      <c r="B923" s="134"/>
      <c r="C923" s="134"/>
      <c r="D923" s="134"/>
      <c r="E923" s="135"/>
      <c r="F923" s="135"/>
      <c r="G923" s="135"/>
      <c r="H923" s="135"/>
      <c r="I923" s="135"/>
      <c r="J923" s="135"/>
      <c r="K923" s="135"/>
    </row>
    <row r="924" spans="2:11">
      <c r="B924" s="134"/>
      <c r="C924" s="134"/>
      <c r="D924" s="134"/>
      <c r="E924" s="135"/>
      <c r="F924" s="135"/>
      <c r="G924" s="135"/>
      <c r="H924" s="135"/>
      <c r="I924" s="135"/>
      <c r="J924" s="135"/>
      <c r="K924" s="135"/>
    </row>
    <row r="925" spans="2:11">
      <c r="B925" s="134"/>
      <c r="C925" s="134"/>
      <c r="D925" s="134"/>
      <c r="E925" s="135"/>
      <c r="F925" s="135"/>
      <c r="G925" s="135"/>
      <c r="H925" s="135"/>
      <c r="I925" s="135"/>
      <c r="J925" s="135"/>
      <c r="K925" s="135"/>
    </row>
    <row r="926" spans="2:11">
      <c r="B926" s="134"/>
      <c r="C926" s="134"/>
      <c r="D926" s="134"/>
      <c r="E926" s="135"/>
      <c r="F926" s="135"/>
      <c r="G926" s="135"/>
      <c r="H926" s="135"/>
      <c r="I926" s="135"/>
      <c r="J926" s="135"/>
      <c r="K926" s="135"/>
    </row>
    <row r="927" spans="2:11">
      <c r="B927" s="134"/>
      <c r="C927" s="134"/>
      <c r="D927" s="134"/>
      <c r="E927" s="135"/>
      <c r="F927" s="135"/>
      <c r="G927" s="135"/>
      <c r="H927" s="135"/>
      <c r="I927" s="135"/>
      <c r="J927" s="135"/>
      <c r="K927" s="135"/>
    </row>
    <row r="928" spans="2:11">
      <c r="B928" s="134"/>
      <c r="C928" s="134"/>
      <c r="D928" s="134"/>
      <c r="E928" s="135"/>
      <c r="F928" s="135"/>
      <c r="G928" s="135"/>
      <c r="H928" s="135"/>
      <c r="I928" s="135"/>
      <c r="J928" s="135"/>
      <c r="K928" s="135"/>
    </row>
    <row r="929" spans="2:11">
      <c r="B929" s="134"/>
      <c r="C929" s="134"/>
      <c r="D929" s="134"/>
      <c r="E929" s="135"/>
      <c r="F929" s="135"/>
      <c r="G929" s="135"/>
      <c r="H929" s="135"/>
      <c r="I929" s="135"/>
      <c r="J929" s="135"/>
      <c r="K929" s="135"/>
    </row>
    <row r="930" spans="2:11">
      <c r="B930" s="134"/>
      <c r="C930" s="134"/>
      <c r="D930" s="134"/>
      <c r="E930" s="135"/>
      <c r="F930" s="135"/>
      <c r="G930" s="135"/>
      <c r="H930" s="135"/>
      <c r="I930" s="135"/>
      <c r="J930" s="135"/>
      <c r="K930" s="135"/>
    </row>
    <row r="931" spans="2:11">
      <c r="B931" s="134"/>
      <c r="C931" s="134"/>
      <c r="D931" s="134"/>
      <c r="E931" s="135"/>
      <c r="F931" s="135"/>
      <c r="G931" s="135"/>
      <c r="H931" s="135"/>
      <c r="I931" s="135"/>
      <c r="J931" s="135"/>
      <c r="K931" s="135"/>
    </row>
    <row r="932" spans="2:11">
      <c r="B932" s="134"/>
      <c r="C932" s="134"/>
      <c r="D932" s="134"/>
      <c r="E932" s="135"/>
      <c r="F932" s="135"/>
      <c r="G932" s="135"/>
      <c r="H932" s="135"/>
      <c r="I932" s="135"/>
      <c r="J932" s="135"/>
      <c r="K932" s="135"/>
    </row>
    <row r="933" spans="2:11">
      <c r="B933" s="134"/>
      <c r="C933" s="134"/>
      <c r="D933" s="134"/>
      <c r="E933" s="135"/>
      <c r="F933" s="135"/>
      <c r="G933" s="135"/>
      <c r="H933" s="135"/>
      <c r="I933" s="135"/>
      <c r="J933" s="135"/>
      <c r="K933" s="135"/>
    </row>
    <row r="934" spans="2:11">
      <c r="B934" s="134"/>
      <c r="C934" s="134"/>
      <c r="D934" s="134"/>
      <c r="E934" s="135"/>
      <c r="F934" s="135"/>
      <c r="G934" s="135"/>
      <c r="H934" s="135"/>
      <c r="I934" s="135"/>
      <c r="J934" s="135"/>
      <c r="K934" s="135"/>
    </row>
    <row r="935" spans="2:11">
      <c r="B935" s="134"/>
      <c r="C935" s="134"/>
      <c r="D935" s="134"/>
      <c r="E935" s="135"/>
      <c r="F935" s="135"/>
      <c r="G935" s="135"/>
      <c r="H935" s="135"/>
      <c r="I935" s="135"/>
      <c r="J935" s="135"/>
      <c r="K935" s="135"/>
    </row>
    <row r="936" spans="2:11">
      <c r="B936" s="134"/>
      <c r="C936" s="134"/>
      <c r="D936" s="134"/>
      <c r="E936" s="135"/>
      <c r="F936" s="135"/>
      <c r="G936" s="135"/>
      <c r="H936" s="135"/>
      <c r="I936" s="135"/>
      <c r="J936" s="135"/>
      <c r="K936" s="135"/>
    </row>
    <row r="937" spans="2:11">
      <c r="B937" s="134"/>
      <c r="C937" s="134"/>
      <c r="D937" s="134"/>
      <c r="E937" s="135"/>
      <c r="F937" s="135"/>
      <c r="G937" s="135"/>
      <c r="H937" s="135"/>
      <c r="I937" s="135"/>
      <c r="J937" s="135"/>
      <c r="K937" s="135"/>
    </row>
    <row r="938" spans="2:11">
      <c r="B938" s="134"/>
      <c r="C938" s="134"/>
      <c r="D938" s="134"/>
      <c r="E938" s="135"/>
      <c r="F938" s="135"/>
      <c r="G938" s="135"/>
      <c r="H938" s="135"/>
      <c r="I938" s="135"/>
      <c r="J938" s="135"/>
      <c r="K938" s="135"/>
    </row>
    <row r="939" spans="2:11">
      <c r="B939" s="134"/>
      <c r="C939" s="134"/>
      <c r="D939" s="134"/>
      <c r="E939" s="135"/>
      <c r="F939" s="135"/>
      <c r="G939" s="135"/>
      <c r="H939" s="135"/>
      <c r="I939" s="135"/>
      <c r="J939" s="135"/>
      <c r="K939" s="135"/>
    </row>
    <row r="940" spans="2:11">
      <c r="B940" s="134"/>
      <c r="C940" s="134"/>
      <c r="D940" s="134"/>
      <c r="E940" s="135"/>
      <c r="F940" s="135"/>
      <c r="G940" s="135"/>
      <c r="H940" s="135"/>
      <c r="I940" s="135"/>
      <c r="J940" s="135"/>
      <c r="K940" s="135"/>
    </row>
    <row r="941" spans="2:11">
      <c r="B941" s="134"/>
      <c r="C941" s="134"/>
      <c r="D941" s="134"/>
      <c r="E941" s="135"/>
      <c r="F941" s="135"/>
      <c r="G941" s="135"/>
      <c r="H941" s="135"/>
      <c r="I941" s="135"/>
      <c r="J941" s="135"/>
      <c r="K941" s="135"/>
    </row>
    <row r="942" spans="2:11">
      <c r="B942" s="134"/>
      <c r="C942" s="134"/>
      <c r="D942" s="134"/>
      <c r="E942" s="135"/>
      <c r="F942" s="135"/>
      <c r="G942" s="135"/>
      <c r="H942" s="135"/>
      <c r="I942" s="135"/>
      <c r="J942" s="135"/>
      <c r="K942" s="135"/>
    </row>
    <row r="943" spans="2:11">
      <c r="B943" s="134"/>
      <c r="C943" s="134"/>
      <c r="D943" s="134"/>
      <c r="E943" s="135"/>
      <c r="F943" s="135"/>
      <c r="G943" s="135"/>
      <c r="H943" s="135"/>
      <c r="I943" s="135"/>
      <c r="J943" s="135"/>
      <c r="K943" s="135"/>
    </row>
    <row r="944" spans="2:11">
      <c r="B944" s="134"/>
      <c r="C944" s="134"/>
      <c r="D944" s="134"/>
      <c r="E944" s="135"/>
      <c r="F944" s="135"/>
      <c r="G944" s="135"/>
      <c r="H944" s="135"/>
      <c r="I944" s="135"/>
      <c r="J944" s="135"/>
      <c r="K944" s="135"/>
    </row>
    <row r="945" spans="2:11">
      <c r="B945" s="134"/>
      <c r="C945" s="134"/>
      <c r="D945" s="134"/>
      <c r="E945" s="135"/>
      <c r="F945" s="135"/>
      <c r="G945" s="135"/>
      <c r="H945" s="135"/>
      <c r="I945" s="135"/>
      <c r="J945" s="135"/>
      <c r="K945" s="135"/>
    </row>
    <row r="946" spans="2:11">
      <c r="B946" s="134"/>
      <c r="C946" s="134"/>
      <c r="D946" s="134"/>
      <c r="E946" s="135"/>
      <c r="F946" s="135"/>
      <c r="G946" s="135"/>
      <c r="H946" s="135"/>
      <c r="I946" s="135"/>
      <c r="J946" s="135"/>
      <c r="K946" s="135"/>
    </row>
    <row r="947" spans="2:11">
      <c r="B947" s="134"/>
      <c r="C947" s="134"/>
      <c r="D947" s="134"/>
      <c r="E947" s="135"/>
      <c r="F947" s="135"/>
      <c r="G947" s="135"/>
      <c r="H947" s="135"/>
      <c r="I947" s="135"/>
      <c r="J947" s="135"/>
      <c r="K947" s="135"/>
    </row>
    <row r="948" spans="2:11">
      <c r="B948" s="134"/>
      <c r="C948" s="134"/>
      <c r="D948" s="134"/>
      <c r="E948" s="135"/>
      <c r="F948" s="135"/>
      <c r="G948" s="135"/>
      <c r="H948" s="135"/>
      <c r="I948" s="135"/>
      <c r="J948" s="135"/>
      <c r="K948" s="135"/>
    </row>
    <row r="949" spans="2:11">
      <c r="B949" s="134"/>
      <c r="C949" s="134"/>
      <c r="D949" s="134"/>
      <c r="E949" s="135"/>
      <c r="F949" s="135"/>
      <c r="G949" s="135"/>
      <c r="H949" s="135"/>
      <c r="I949" s="135"/>
      <c r="J949" s="135"/>
      <c r="K949" s="135"/>
    </row>
    <row r="950" spans="2:11">
      <c r="B950" s="134"/>
      <c r="C950" s="134"/>
      <c r="D950" s="134"/>
      <c r="E950" s="135"/>
      <c r="F950" s="135"/>
      <c r="G950" s="135"/>
      <c r="H950" s="135"/>
      <c r="I950" s="135"/>
      <c r="J950" s="135"/>
      <c r="K950" s="135"/>
    </row>
    <row r="951" spans="2:11">
      <c r="B951" s="134"/>
      <c r="C951" s="134"/>
      <c r="D951" s="134"/>
      <c r="E951" s="135"/>
      <c r="F951" s="135"/>
      <c r="G951" s="135"/>
      <c r="H951" s="135"/>
      <c r="I951" s="135"/>
      <c r="J951" s="135"/>
      <c r="K951" s="135"/>
    </row>
    <row r="952" spans="2:11">
      <c r="B952" s="134"/>
      <c r="C952" s="134"/>
      <c r="D952" s="134"/>
      <c r="E952" s="135"/>
      <c r="F952" s="135"/>
      <c r="G952" s="135"/>
      <c r="H952" s="135"/>
      <c r="I952" s="135"/>
      <c r="J952" s="135"/>
      <c r="K952" s="135"/>
    </row>
    <row r="953" spans="2:11">
      <c r="B953" s="134"/>
      <c r="C953" s="134"/>
      <c r="D953" s="134"/>
      <c r="E953" s="135"/>
      <c r="F953" s="135"/>
      <c r="G953" s="135"/>
      <c r="H953" s="135"/>
      <c r="I953" s="135"/>
      <c r="J953" s="135"/>
      <c r="K953" s="135"/>
    </row>
    <row r="954" spans="2:11">
      <c r="B954" s="134"/>
      <c r="C954" s="134"/>
      <c r="D954" s="134"/>
      <c r="E954" s="135"/>
      <c r="F954" s="135"/>
      <c r="G954" s="135"/>
      <c r="H954" s="135"/>
      <c r="I954" s="135"/>
      <c r="J954" s="135"/>
      <c r="K954" s="135"/>
    </row>
    <row r="955" spans="2:11">
      <c r="B955" s="134"/>
      <c r="C955" s="134"/>
      <c r="D955" s="134"/>
      <c r="E955" s="135"/>
      <c r="F955" s="135"/>
      <c r="G955" s="135"/>
      <c r="H955" s="135"/>
      <c r="I955" s="135"/>
      <c r="J955" s="135"/>
      <c r="K955" s="135"/>
    </row>
    <row r="956" spans="2:11">
      <c r="B956" s="134"/>
      <c r="C956" s="134"/>
      <c r="D956" s="134"/>
      <c r="E956" s="135"/>
      <c r="F956" s="135"/>
      <c r="G956" s="135"/>
      <c r="H956" s="135"/>
      <c r="I956" s="135"/>
      <c r="J956" s="135"/>
      <c r="K956" s="135"/>
    </row>
    <row r="957" spans="2:11">
      <c r="B957" s="134"/>
      <c r="C957" s="134"/>
      <c r="D957" s="134"/>
      <c r="E957" s="135"/>
      <c r="F957" s="135"/>
      <c r="G957" s="135"/>
      <c r="H957" s="135"/>
      <c r="I957" s="135"/>
      <c r="J957" s="135"/>
      <c r="K957" s="135"/>
    </row>
    <row r="958" spans="2:11">
      <c r="B958" s="134"/>
      <c r="C958" s="134"/>
      <c r="D958" s="134"/>
      <c r="E958" s="135"/>
      <c r="F958" s="135"/>
      <c r="G958" s="135"/>
      <c r="H958" s="135"/>
      <c r="I958" s="135"/>
      <c r="J958" s="135"/>
      <c r="K958" s="135"/>
    </row>
    <row r="959" spans="2:11">
      <c r="B959" s="134"/>
      <c r="C959" s="134"/>
      <c r="D959" s="134"/>
      <c r="E959" s="135"/>
      <c r="F959" s="135"/>
      <c r="G959" s="135"/>
      <c r="H959" s="135"/>
      <c r="I959" s="135"/>
      <c r="J959" s="135"/>
      <c r="K959" s="135"/>
    </row>
    <row r="960" spans="2:11">
      <c r="B960" s="134"/>
      <c r="C960" s="134"/>
      <c r="D960" s="134"/>
      <c r="E960" s="135"/>
      <c r="F960" s="135"/>
      <c r="G960" s="135"/>
      <c r="H960" s="135"/>
      <c r="I960" s="135"/>
      <c r="J960" s="135"/>
      <c r="K960" s="135"/>
    </row>
    <row r="961" spans="2:11">
      <c r="B961" s="134"/>
      <c r="C961" s="134"/>
      <c r="D961" s="134"/>
      <c r="E961" s="135"/>
      <c r="F961" s="135"/>
      <c r="G961" s="135"/>
      <c r="H961" s="135"/>
      <c r="I961" s="135"/>
      <c r="J961" s="135"/>
      <c r="K961" s="135"/>
    </row>
    <row r="962" spans="2:11">
      <c r="B962" s="134"/>
      <c r="C962" s="134"/>
      <c r="D962" s="134"/>
      <c r="E962" s="135"/>
      <c r="F962" s="135"/>
      <c r="G962" s="135"/>
      <c r="H962" s="135"/>
      <c r="I962" s="135"/>
      <c r="J962" s="135"/>
      <c r="K962" s="135"/>
    </row>
    <row r="963" spans="2:11">
      <c r="B963" s="134"/>
      <c r="C963" s="134"/>
      <c r="D963" s="134"/>
      <c r="E963" s="135"/>
      <c r="F963" s="135"/>
      <c r="G963" s="135"/>
      <c r="H963" s="135"/>
      <c r="I963" s="135"/>
      <c r="J963" s="135"/>
      <c r="K963" s="135"/>
    </row>
    <row r="964" spans="2:11">
      <c r="B964" s="134"/>
      <c r="C964" s="134"/>
      <c r="D964" s="134"/>
      <c r="E964" s="135"/>
      <c r="F964" s="135"/>
      <c r="G964" s="135"/>
      <c r="H964" s="135"/>
      <c r="I964" s="135"/>
      <c r="J964" s="135"/>
      <c r="K964" s="135"/>
    </row>
    <row r="965" spans="2:11">
      <c r="B965" s="134"/>
      <c r="C965" s="134"/>
      <c r="D965" s="134"/>
      <c r="E965" s="135"/>
      <c r="F965" s="135"/>
      <c r="G965" s="135"/>
      <c r="H965" s="135"/>
      <c r="I965" s="135"/>
      <c r="J965" s="135"/>
      <c r="K965" s="135"/>
    </row>
    <row r="966" spans="2:11">
      <c r="B966" s="134"/>
      <c r="C966" s="134"/>
      <c r="D966" s="134"/>
      <c r="E966" s="135"/>
      <c r="F966" s="135"/>
      <c r="G966" s="135"/>
      <c r="H966" s="135"/>
      <c r="I966" s="135"/>
      <c r="J966" s="135"/>
      <c r="K966" s="135"/>
    </row>
    <row r="967" spans="2:11">
      <c r="B967" s="134"/>
      <c r="C967" s="134"/>
      <c r="D967" s="134"/>
      <c r="E967" s="135"/>
      <c r="F967" s="135"/>
      <c r="G967" s="135"/>
      <c r="H967" s="135"/>
      <c r="I967" s="135"/>
      <c r="J967" s="135"/>
      <c r="K967" s="135"/>
    </row>
    <row r="968" spans="2:11">
      <c r="B968" s="134"/>
      <c r="C968" s="134"/>
      <c r="D968" s="134"/>
      <c r="E968" s="135"/>
      <c r="F968" s="135"/>
      <c r="G968" s="135"/>
      <c r="H968" s="135"/>
      <c r="I968" s="135"/>
      <c r="J968" s="135"/>
      <c r="K968" s="135"/>
    </row>
    <row r="969" spans="2:11">
      <c r="B969" s="134"/>
      <c r="C969" s="134"/>
      <c r="D969" s="134"/>
      <c r="E969" s="135"/>
      <c r="F969" s="135"/>
      <c r="G969" s="135"/>
      <c r="H969" s="135"/>
      <c r="I969" s="135"/>
      <c r="J969" s="135"/>
      <c r="K969" s="135"/>
    </row>
    <row r="970" spans="2:11">
      <c r="B970" s="134"/>
      <c r="C970" s="134"/>
      <c r="D970" s="134"/>
      <c r="E970" s="135"/>
      <c r="F970" s="135"/>
      <c r="G970" s="135"/>
      <c r="H970" s="135"/>
      <c r="I970" s="135"/>
      <c r="J970" s="135"/>
      <c r="K970" s="135"/>
    </row>
    <row r="971" spans="2:11">
      <c r="B971" s="134"/>
      <c r="C971" s="134"/>
      <c r="D971" s="134"/>
      <c r="E971" s="135"/>
      <c r="F971" s="135"/>
      <c r="G971" s="135"/>
      <c r="H971" s="135"/>
      <c r="I971" s="135"/>
      <c r="J971" s="135"/>
      <c r="K971" s="135"/>
    </row>
    <row r="972" spans="2:11">
      <c r="B972" s="134"/>
      <c r="C972" s="134"/>
      <c r="D972" s="134"/>
      <c r="E972" s="135"/>
      <c r="F972" s="135"/>
      <c r="G972" s="135"/>
      <c r="H972" s="135"/>
      <c r="I972" s="135"/>
      <c r="J972" s="135"/>
      <c r="K972" s="135"/>
    </row>
    <row r="973" spans="2:11">
      <c r="B973" s="134"/>
      <c r="C973" s="134"/>
      <c r="D973" s="134"/>
      <c r="E973" s="135"/>
      <c r="F973" s="135"/>
      <c r="G973" s="135"/>
      <c r="H973" s="135"/>
      <c r="I973" s="135"/>
      <c r="J973" s="135"/>
      <c r="K973" s="135"/>
    </row>
    <row r="974" spans="2:11">
      <c r="B974" s="134"/>
      <c r="C974" s="134"/>
      <c r="D974" s="134"/>
      <c r="E974" s="135"/>
      <c r="F974" s="135"/>
      <c r="G974" s="135"/>
      <c r="H974" s="135"/>
      <c r="I974" s="135"/>
      <c r="J974" s="135"/>
      <c r="K974" s="135"/>
    </row>
    <row r="975" spans="2:11">
      <c r="B975" s="134"/>
      <c r="C975" s="134"/>
      <c r="D975" s="134"/>
      <c r="E975" s="135"/>
      <c r="F975" s="135"/>
      <c r="G975" s="135"/>
      <c r="H975" s="135"/>
      <c r="I975" s="135"/>
      <c r="J975" s="135"/>
      <c r="K975" s="135"/>
    </row>
    <row r="976" spans="2:11">
      <c r="B976" s="134"/>
      <c r="C976" s="134"/>
      <c r="D976" s="134"/>
      <c r="E976" s="135"/>
      <c r="F976" s="135"/>
      <c r="G976" s="135"/>
      <c r="H976" s="135"/>
      <c r="I976" s="135"/>
      <c r="J976" s="135"/>
      <c r="K976" s="135"/>
    </row>
    <row r="977" spans="2:11">
      <c r="B977" s="134"/>
      <c r="C977" s="134"/>
      <c r="D977" s="134"/>
      <c r="E977" s="135"/>
      <c r="F977" s="135"/>
      <c r="G977" s="135"/>
      <c r="H977" s="135"/>
      <c r="I977" s="135"/>
      <c r="J977" s="135"/>
      <c r="K977" s="135"/>
    </row>
    <row r="978" spans="2:11">
      <c r="B978" s="134"/>
      <c r="C978" s="134"/>
      <c r="D978" s="134"/>
      <c r="E978" s="135"/>
      <c r="F978" s="135"/>
      <c r="G978" s="135"/>
      <c r="H978" s="135"/>
      <c r="I978" s="135"/>
      <c r="J978" s="135"/>
      <c r="K978" s="135"/>
    </row>
    <row r="979" spans="2:11">
      <c r="B979" s="134"/>
      <c r="C979" s="134"/>
      <c r="D979" s="134"/>
      <c r="E979" s="135"/>
      <c r="F979" s="135"/>
      <c r="G979" s="135"/>
      <c r="H979" s="135"/>
      <c r="I979" s="135"/>
      <c r="J979" s="135"/>
      <c r="K979" s="135"/>
    </row>
    <row r="980" spans="2:11">
      <c r="B980" s="134"/>
      <c r="C980" s="134"/>
      <c r="D980" s="134"/>
      <c r="E980" s="135"/>
      <c r="F980" s="135"/>
      <c r="G980" s="135"/>
      <c r="H980" s="135"/>
      <c r="I980" s="135"/>
      <c r="J980" s="135"/>
      <c r="K980" s="135"/>
    </row>
    <row r="981" spans="2:11">
      <c r="B981" s="134"/>
      <c r="C981" s="134"/>
      <c r="D981" s="134"/>
      <c r="E981" s="135"/>
      <c r="F981" s="135"/>
      <c r="G981" s="135"/>
      <c r="H981" s="135"/>
      <c r="I981" s="135"/>
      <c r="J981" s="135"/>
      <c r="K981" s="135"/>
    </row>
    <row r="982" spans="2:11">
      <c r="B982" s="134"/>
      <c r="C982" s="134"/>
      <c r="D982" s="134"/>
      <c r="E982" s="135"/>
      <c r="F982" s="135"/>
      <c r="G982" s="135"/>
      <c r="H982" s="135"/>
      <c r="I982" s="135"/>
      <c r="J982" s="135"/>
      <c r="K982" s="135"/>
    </row>
    <row r="983" spans="2:11">
      <c r="B983" s="134"/>
      <c r="C983" s="134"/>
      <c r="D983" s="134"/>
      <c r="E983" s="135"/>
      <c r="F983" s="135"/>
      <c r="G983" s="135"/>
      <c r="H983" s="135"/>
      <c r="I983" s="135"/>
      <c r="J983" s="135"/>
      <c r="K983" s="135"/>
    </row>
    <row r="984" spans="2:11">
      <c r="B984" s="134"/>
      <c r="C984" s="134"/>
      <c r="D984" s="134"/>
      <c r="E984" s="135"/>
      <c r="F984" s="135"/>
      <c r="G984" s="135"/>
      <c r="H984" s="135"/>
      <c r="I984" s="135"/>
      <c r="J984" s="135"/>
      <c r="K984" s="135"/>
    </row>
    <row r="985" spans="2:11">
      <c r="B985" s="134"/>
      <c r="C985" s="134"/>
      <c r="D985" s="134"/>
      <c r="E985" s="135"/>
      <c r="F985" s="135"/>
      <c r="G985" s="135"/>
      <c r="H985" s="135"/>
      <c r="I985" s="135"/>
      <c r="J985" s="135"/>
      <c r="K985" s="135"/>
    </row>
    <row r="986" spans="2:11">
      <c r="B986" s="134"/>
      <c r="C986" s="134"/>
      <c r="D986" s="134"/>
      <c r="E986" s="135"/>
      <c r="F986" s="135"/>
      <c r="G986" s="135"/>
      <c r="H986" s="135"/>
      <c r="I986" s="135"/>
      <c r="J986" s="135"/>
      <c r="K986" s="135"/>
    </row>
    <row r="987" spans="2:11">
      <c r="B987" s="134"/>
      <c r="C987" s="134"/>
      <c r="D987" s="134"/>
      <c r="E987" s="135"/>
      <c r="F987" s="135"/>
      <c r="G987" s="135"/>
      <c r="H987" s="135"/>
      <c r="I987" s="135"/>
      <c r="J987" s="135"/>
      <c r="K987" s="135"/>
    </row>
    <row r="988" spans="2:11">
      <c r="B988" s="134"/>
      <c r="C988" s="134"/>
      <c r="D988" s="134"/>
      <c r="E988" s="135"/>
      <c r="F988" s="135"/>
      <c r="G988" s="135"/>
      <c r="H988" s="135"/>
      <c r="I988" s="135"/>
      <c r="J988" s="135"/>
      <c r="K988" s="135"/>
    </row>
    <row r="989" spans="2:11">
      <c r="B989" s="134"/>
      <c r="C989" s="134"/>
      <c r="D989" s="134"/>
      <c r="E989" s="135"/>
      <c r="F989" s="135"/>
      <c r="G989" s="135"/>
      <c r="H989" s="135"/>
      <c r="I989" s="135"/>
      <c r="J989" s="135"/>
      <c r="K989" s="135"/>
    </row>
    <row r="990" spans="2:11">
      <c r="B990" s="134"/>
      <c r="C990" s="134"/>
      <c r="D990" s="134"/>
      <c r="E990" s="135"/>
      <c r="F990" s="135"/>
      <c r="G990" s="135"/>
      <c r="H990" s="135"/>
      <c r="I990" s="135"/>
      <c r="J990" s="135"/>
      <c r="K990" s="135"/>
    </row>
    <row r="991" spans="2:11">
      <c r="B991" s="134"/>
      <c r="C991" s="134"/>
      <c r="D991" s="134"/>
      <c r="E991" s="135"/>
      <c r="F991" s="135"/>
      <c r="G991" s="135"/>
      <c r="H991" s="135"/>
      <c r="I991" s="135"/>
      <c r="J991" s="135"/>
      <c r="K991" s="135"/>
    </row>
    <row r="992" spans="2:11">
      <c r="B992" s="134"/>
      <c r="C992" s="134"/>
      <c r="D992" s="134"/>
      <c r="E992" s="135"/>
      <c r="F992" s="135"/>
      <c r="G992" s="135"/>
      <c r="H992" s="135"/>
      <c r="I992" s="135"/>
      <c r="J992" s="135"/>
      <c r="K992" s="135"/>
    </row>
    <row r="993" spans="2:11">
      <c r="B993" s="134"/>
      <c r="C993" s="134"/>
      <c r="D993" s="134"/>
      <c r="E993" s="135"/>
      <c r="F993" s="135"/>
      <c r="G993" s="135"/>
      <c r="H993" s="135"/>
      <c r="I993" s="135"/>
      <c r="J993" s="135"/>
      <c r="K993" s="135"/>
    </row>
    <row r="994" spans="2:11">
      <c r="B994" s="134"/>
      <c r="C994" s="134"/>
      <c r="D994" s="134"/>
      <c r="E994" s="135"/>
      <c r="F994" s="135"/>
      <c r="G994" s="135"/>
      <c r="H994" s="135"/>
      <c r="I994" s="135"/>
      <c r="J994" s="135"/>
      <c r="K994" s="135"/>
    </row>
    <row r="995" spans="2:11">
      <c r="B995" s="134"/>
      <c r="C995" s="134"/>
      <c r="D995" s="134"/>
      <c r="E995" s="135"/>
      <c r="F995" s="135"/>
      <c r="G995" s="135"/>
      <c r="H995" s="135"/>
      <c r="I995" s="135"/>
      <c r="J995" s="135"/>
      <c r="K995" s="135"/>
    </row>
    <row r="996" spans="2:11">
      <c r="B996" s="134"/>
      <c r="C996" s="134"/>
      <c r="D996" s="134"/>
      <c r="E996" s="135"/>
      <c r="F996" s="135"/>
      <c r="G996" s="135"/>
      <c r="H996" s="135"/>
      <c r="I996" s="135"/>
      <c r="J996" s="135"/>
      <c r="K996" s="135"/>
    </row>
    <row r="997" spans="2:11">
      <c r="B997" s="134"/>
      <c r="C997" s="134"/>
      <c r="D997" s="134"/>
      <c r="E997" s="135"/>
      <c r="F997" s="135"/>
      <c r="G997" s="135"/>
      <c r="H997" s="135"/>
      <c r="I997" s="135"/>
      <c r="J997" s="135"/>
      <c r="K997" s="135"/>
    </row>
    <row r="998" spans="2:11">
      <c r="B998" s="134"/>
      <c r="C998" s="134"/>
      <c r="D998" s="134"/>
      <c r="E998" s="135"/>
      <c r="F998" s="135"/>
      <c r="G998" s="135"/>
      <c r="H998" s="135"/>
      <c r="I998" s="135"/>
      <c r="J998" s="135"/>
      <c r="K998" s="135"/>
    </row>
    <row r="999" spans="2:11">
      <c r="B999" s="134"/>
      <c r="C999" s="134"/>
      <c r="D999" s="134"/>
      <c r="E999" s="135"/>
      <c r="F999" s="135"/>
      <c r="G999" s="135"/>
      <c r="H999" s="135"/>
      <c r="I999" s="135"/>
      <c r="J999" s="135"/>
      <c r="K999" s="135"/>
    </row>
    <row r="1000" spans="2:11">
      <c r="B1000" s="134"/>
      <c r="C1000" s="134"/>
      <c r="D1000" s="134"/>
      <c r="E1000" s="135"/>
      <c r="F1000" s="135"/>
      <c r="G1000" s="135"/>
      <c r="H1000" s="135"/>
      <c r="I1000" s="135"/>
      <c r="J1000" s="135"/>
      <c r="K1000" s="135"/>
    </row>
    <row r="1001" spans="2:11">
      <c r="B1001" s="134"/>
      <c r="C1001" s="134"/>
      <c r="D1001" s="134"/>
      <c r="E1001" s="135"/>
      <c r="F1001" s="135"/>
      <c r="G1001" s="135"/>
      <c r="H1001" s="135"/>
      <c r="I1001" s="135"/>
      <c r="J1001" s="135"/>
      <c r="K1001" s="135"/>
    </row>
    <row r="1002" spans="2:11">
      <c r="B1002" s="134"/>
      <c r="C1002" s="134"/>
      <c r="D1002" s="134"/>
      <c r="E1002" s="135"/>
      <c r="F1002" s="135"/>
      <c r="G1002" s="135"/>
      <c r="H1002" s="135"/>
      <c r="I1002" s="135"/>
      <c r="J1002" s="135"/>
      <c r="K1002" s="135"/>
    </row>
    <row r="1003" spans="2:11">
      <c r="B1003" s="134"/>
      <c r="C1003" s="134"/>
      <c r="D1003" s="134"/>
      <c r="E1003" s="135"/>
      <c r="F1003" s="135"/>
      <c r="G1003" s="135"/>
      <c r="H1003" s="135"/>
      <c r="I1003" s="135"/>
      <c r="J1003" s="135"/>
      <c r="K1003" s="135"/>
    </row>
    <row r="1004" spans="2:11">
      <c r="B1004" s="134"/>
      <c r="C1004" s="134"/>
      <c r="D1004" s="134"/>
      <c r="E1004" s="135"/>
      <c r="F1004" s="135"/>
      <c r="G1004" s="135"/>
      <c r="H1004" s="135"/>
      <c r="I1004" s="135"/>
      <c r="J1004" s="135"/>
      <c r="K1004" s="135"/>
    </row>
    <row r="1005" spans="2:11">
      <c r="B1005" s="134"/>
      <c r="C1005" s="134"/>
      <c r="D1005" s="134"/>
      <c r="E1005" s="135"/>
      <c r="F1005" s="135"/>
      <c r="G1005" s="135"/>
      <c r="H1005" s="135"/>
      <c r="I1005" s="135"/>
      <c r="J1005" s="135"/>
      <c r="K1005" s="135"/>
    </row>
    <row r="1006" spans="2:11">
      <c r="B1006" s="134"/>
      <c r="C1006" s="134"/>
      <c r="D1006" s="134"/>
      <c r="E1006" s="135"/>
      <c r="F1006" s="135"/>
      <c r="G1006" s="135"/>
      <c r="H1006" s="135"/>
      <c r="I1006" s="135"/>
      <c r="J1006" s="135"/>
      <c r="K1006" s="135"/>
    </row>
    <row r="1007" spans="2:11">
      <c r="B1007" s="134"/>
      <c r="C1007" s="134"/>
      <c r="D1007" s="134"/>
      <c r="E1007" s="135"/>
      <c r="F1007" s="135"/>
      <c r="G1007" s="135"/>
      <c r="H1007" s="135"/>
      <c r="I1007" s="135"/>
      <c r="J1007" s="135"/>
      <c r="K1007" s="135"/>
    </row>
    <row r="1008" spans="2:11">
      <c r="B1008" s="134"/>
      <c r="C1008" s="134"/>
      <c r="D1008" s="134"/>
      <c r="E1008" s="135"/>
      <c r="F1008" s="135"/>
      <c r="G1008" s="135"/>
      <c r="H1008" s="135"/>
      <c r="I1008" s="135"/>
      <c r="J1008" s="135"/>
      <c r="K1008" s="135"/>
    </row>
    <row r="1009" spans="2:11">
      <c r="B1009" s="134"/>
      <c r="C1009" s="134"/>
      <c r="D1009" s="134"/>
      <c r="E1009" s="135"/>
      <c r="F1009" s="135"/>
      <c r="G1009" s="135"/>
      <c r="H1009" s="135"/>
      <c r="I1009" s="135"/>
      <c r="J1009" s="135"/>
      <c r="K1009" s="135"/>
    </row>
    <row r="1010" spans="2:11">
      <c r="B1010" s="134"/>
      <c r="C1010" s="134"/>
      <c r="D1010" s="134"/>
      <c r="E1010" s="135"/>
      <c r="F1010" s="135"/>
      <c r="G1010" s="135"/>
      <c r="H1010" s="135"/>
      <c r="I1010" s="135"/>
      <c r="J1010" s="135"/>
      <c r="K1010" s="135"/>
    </row>
    <row r="1011" spans="2:11">
      <c r="B1011" s="134"/>
      <c r="C1011" s="134"/>
      <c r="D1011" s="134"/>
      <c r="E1011" s="135"/>
      <c r="F1011" s="135"/>
      <c r="G1011" s="135"/>
      <c r="H1011" s="135"/>
      <c r="I1011" s="135"/>
      <c r="J1011" s="135"/>
      <c r="K1011" s="135"/>
    </row>
    <row r="1012" spans="2:11">
      <c r="B1012" s="134"/>
      <c r="C1012" s="134"/>
      <c r="D1012" s="134"/>
      <c r="E1012" s="135"/>
      <c r="F1012" s="135"/>
      <c r="G1012" s="135"/>
      <c r="H1012" s="135"/>
      <c r="I1012" s="135"/>
      <c r="J1012" s="135"/>
      <c r="K1012" s="135"/>
    </row>
    <row r="1013" spans="2:11">
      <c r="B1013" s="134"/>
      <c r="C1013" s="134"/>
      <c r="D1013" s="134"/>
      <c r="E1013" s="135"/>
      <c r="F1013" s="135"/>
      <c r="G1013" s="135"/>
      <c r="H1013" s="135"/>
      <c r="I1013" s="135"/>
      <c r="J1013" s="135"/>
      <c r="K1013" s="135"/>
    </row>
    <row r="1014" spans="2:11">
      <c r="B1014" s="134"/>
      <c r="C1014" s="134"/>
      <c r="D1014" s="134"/>
      <c r="E1014" s="135"/>
      <c r="F1014" s="135"/>
      <c r="G1014" s="135"/>
      <c r="H1014" s="135"/>
      <c r="I1014" s="135"/>
      <c r="J1014" s="135"/>
      <c r="K1014" s="135"/>
    </row>
    <row r="1015" spans="2:11">
      <c r="B1015" s="134"/>
      <c r="C1015" s="134"/>
      <c r="D1015" s="134"/>
      <c r="E1015" s="135"/>
      <c r="F1015" s="135"/>
      <c r="G1015" s="135"/>
      <c r="H1015" s="135"/>
      <c r="I1015" s="135"/>
      <c r="J1015" s="135"/>
      <c r="K1015" s="135"/>
    </row>
    <row r="1016" spans="2:11">
      <c r="B1016" s="134"/>
      <c r="C1016" s="134"/>
      <c r="D1016" s="134"/>
      <c r="E1016" s="135"/>
      <c r="F1016" s="135"/>
      <c r="G1016" s="135"/>
      <c r="H1016" s="135"/>
      <c r="I1016" s="135"/>
      <c r="J1016" s="135"/>
      <c r="K1016" s="135"/>
    </row>
    <row r="1017" spans="2:11">
      <c r="B1017" s="134"/>
      <c r="C1017" s="134"/>
      <c r="D1017" s="134"/>
      <c r="E1017" s="135"/>
      <c r="F1017" s="135"/>
      <c r="G1017" s="135"/>
      <c r="H1017" s="135"/>
      <c r="I1017" s="135"/>
      <c r="J1017" s="135"/>
      <c r="K1017" s="135"/>
    </row>
    <row r="1018" spans="2:11">
      <c r="B1018" s="134"/>
      <c r="C1018" s="134"/>
      <c r="D1018" s="134"/>
      <c r="E1018" s="135"/>
      <c r="F1018" s="135"/>
      <c r="G1018" s="135"/>
      <c r="H1018" s="135"/>
      <c r="I1018" s="135"/>
      <c r="J1018" s="135"/>
      <c r="K1018" s="135"/>
    </row>
    <row r="1019" spans="2:11">
      <c r="B1019" s="134"/>
      <c r="C1019" s="134"/>
      <c r="D1019" s="134"/>
      <c r="E1019" s="135"/>
      <c r="F1019" s="135"/>
      <c r="G1019" s="135"/>
      <c r="H1019" s="135"/>
      <c r="I1019" s="135"/>
      <c r="J1019" s="135"/>
      <c r="K1019" s="135"/>
    </row>
    <row r="1020" spans="2:11">
      <c r="B1020" s="134"/>
      <c r="C1020" s="134"/>
      <c r="D1020" s="134"/>
      <c r="E1020" s="135"/>
      <c r="F1020" s="135"/>
      <c r="G1020" s="135"/>
      <c r="H1020" s="135"/>
      <c r="I1020" s="135"/>
      <c r="J1020" s="135"/>
      <c r="K1020" s="135"/>
    </row>
    <row r="1021" spans="2:11">
      <c r="B1021" s="134"/>
      <c r="C1021" s="134"/>
      <c r="D1021" s="134"/>
      <c r="E1021" s="135"/>
      <c r="F1021" s="135"/>
      <c r="G1021" s="135"/>
      <c r="H1021" s="135"/>
      <c r="I1021" s="135"/>
      <c r="J1021" s="135"/>
      <c r="K1021" s="135"/>
    </row>
    <row r="1022" spans="2:11">
      <c r="B1022" s="134"/>
      <c r="C1022" s="134"/>
      <c r="D1022" s="134"/>
      <c r="E1022" s="135"/>
      <c r="F1022" s="135"/>
      <c r="G1022" s="135"/>
      <c r="H1022" s="135"/>
      <c r="I1022" s="135"/>
      <c r="J1022" s="135"/>
      <c r="K1022" s="135"/>
    </row>
    <row r="1023" spans="2:11">
      <c r="B1023" s="134"/>
      <c r="C1023" s="134"/>
      <c r="D1023" s="134"/>
      <c r="E1023" s="135"/>
      <c r="F1023" s="135"/>
      <c r="G1023" s="135"/>
      <c r="H1023" s="135"/>
      <c r="I1023" s="135"/>
      <c r="J1023" s="135"/>
      <c r="K1023" s="135"/>
    </row>
    <row r="1024" spans="2:11">
      <c r="B1024" s="134"/>
      <c r="C1024" s="134"/>
      <c r="D1024" s="134"/>
      <c r="E1024" s="135"/>
      <c r="F1024" s="135"/>
      <c r="G1024" s="135"/>
      <c r="H1024" s="135"/>
      <c r="I1024" s="135"/>
      <c r="J1024" s="135"/>
      <c r="K1024" s="135"/>
    </row>
    <row r="1025" spans="2:11">
      <c r="B1025" s="134"/>
      <c r="C1025" s="134"/>
      <c r="D1025" s="134"/>
      <c r="E1025" s="135"/>
      <c r="F1025" s="135"/>
      <c r="G1025" s="135"/>
      <c r="H1025" s="135"/>
      <c r="I1025" s="135"/>
      <c r="J1025" s="135"/>
      <c r="K1025" s="135"/>
    </row>
    <row r="1026" spans="2:11">
      <c r="B1026" s="134"/>
      <c r="C1026" s="134"/>
      <c r="D1026" s="134"/>
      <c r="E1026" s="135"/>
      <c r="F1026" s="135"/>
      <c r="G1026" s="135"/>
      <c r="H1026" s="135"/>
      <c r="I1026" s="135"/>
      <c r="J1026" s="135"/>
      <c r="K1026" s="135"/>
    </row>
    <row r="1027" spans="2:11">
      <c r="B1027" s="134"/>
      <c r="C1027" s="134"/>
      <c r="D1027" s="134"/>
      <c r="E1027" s="135"/>
      <c r="F1027" s="135"/>
      <c r="G1027" s="135"/>
      <c r="H1027" s="135"/>
      <c r="I1027" s="135"/>
      <c r="J1027" s="135"/>
      <c r="K1027" s="135"/>
    </row>
    <row r="1028" spans="2:11">
      <c r="B1028" s="134"/>
      <c r="C1028" s="134"/>
      <c r="D1028" s="134"/>
      <c r="E1028" s="135"/>
      <c r="F1028" s="135"/>
      <c r="G1028" s="135"/>
      <c r="H1028" s="135"/>
      <c r="I1028" s="135"/>
      <c r="J1028" s="135"/>
      <c r="K1028" s="135"/>
    </row>
    <row r="1029" spans="2:11">
      <c r="B1029" s="134"/>
      <c r="C1029" s="134"/>
      <c r="D1029" s="134"/>
      <c r="E1029" s="135"/>
      <c r="F1029" s="135"/>
      <c r="G1029" s="135"/>
      <c r="H1029" s="135"/>
      <c r="I1029" s="135"/>
      <c r="J1029" s="135"/>
      <c r="K1029" s="135"/>
    </row>
    <row r="1030" spans="2:11">
      <c r="B1030" s="134"/>
      <c r="C1030" s="134"/>
      <c r="D1030" s="134"/>
      <c r="E1030" s="135"/>
      <c r="F1030" s="135"/>
      <c r="G1030" s="135"/>
      <c r="H1030" s="135"/>
      <c r="I1030" s="135"/>
      <c r="J1030" s="135"/>
      <c r="K1030" s="135"/>
    </row>
    <row r="1031" spans="2:11">
      <c r="B1031" s="134"/>
      <c r="C1031" s="134"/>
      <c r="D1031" s="134"/>
      <c r="E1031" s="135"/>
      <c r="F1031" s="135"/>
      <c r="G1031" s="135"/>
      <c r="H1031" s="135"/>
      <c r="I1031" s="135"/>
      <c r="J1031" s="135"/>
      <c r="K1031" s="135"/>
    </row>
    <row r="1032" spans="2:11">
      <c r="B1032" s="134"/>
      <c r="C1032" s="134"/>
      <c r="D1032" s="134"/>
      <c r="E1032" s="135"/>
      <c r="F1032" s="135"/>
      <c r="G1032" s="135"/>
      <c r="H1032" s="135"/>
      <c r="I1032" s="135"/>
      <c r="J1032" s="135"/>
      <c r="K1032" s="135"/>
    </row>
    <row r="1033" spans="2:11">
      <c r="B1033" s="134"/>
      <c r="C1033" s="134"/>
      <c r="D1033" s="134"/>
      <c r="E1033" s="135"/>
      <c r="F1033" s="135"/>
      <c r="G1033" s="135"/>
      <c r="H1033" s="135"/>
      <c r="I1033" s="135"/>
      <c r="J1033" s="135"/>
      <c r="K1033" s="135"/>
    </row>
    <row r="1034" spans="2:11">
      <c r="B1034" s="134"/>
      <c r="C1034" s="134"/>
      <c r="D1034" s="134"/>
      <c r="E1034" s="135"/>
      <c r="F1034" s="135"/>
      <c r="G1034" s="135"/>
      <c r="H1034" s="135"/>
      <c r="I1034" s="135"/>
      <c r="J1034" s="135"/>
      <c r="K1034" s="135"/>
    </row>
    <row r="1035" spans="2:11">
      <c r="B1035" s="134"/>
      <c r="C1035" s="134"/>
      <c r="D1035" s="134"/>
      <c r="E1035" s="135"/>
      <c r="F1035" s="135"/>
      <c r="G1035" s="135"/>
      <c r="H1035" s="135"/>
      <c r="I1035" s="135"/>
      <c r="J1035" s="135"/>
      <c r="K1035" s="135"/>
    </row>
    <row r="1036" spans="2:11">
      <c r="B1036" s="134"/>
      <c r="C1036" s="134"/>
      <c r="D1036" s="134"/>
      <c r="E1036" s="135"/>
      <c r="F1036" s="135"/>
      <c r="G1036" s="135"/>
      <c r="H1036" s="135"/>
      <c r="I1036" s="135"/>
      <c r="J1036" s="135"/>
      <c r="K1036" s="135"/>
    </row>
    <row r="1037" spans="2:11">
      <c r="B1037" s="134"/>
      <c r="C1037" s="134"/>
      <c r="D1037" s="134"/>
      <c r="E1037" s="135"/>
      <c r="F1037" s="135"/>
      <c r="G1037" s="135"/>
      <c r="H1037" s="135"/>
      <c r="I1037" s="135"/>
      <c r="J1037" s="135"/>
      <c r="K1037" s="135"/>
    </row>
    <row r="1038" spans="2:11">
      <c r="B1038" s="134"/>
      <c r="C1038" s="134"/>
      <c r="D1038" s="134"/>
      <c r="E1038" s="135"/>
      <c r="F1038" s="135"/>
      <c r="G1038" s="135"/>
      <c r="H1038" s="135"/>
      <c r="I1038" s="135"/>
      <c r="J1038" s="135"/>
      <c r="K1038" s="135"/>
    </row>
    <row r="1039" spans="2:11">
      <c r="B1039" s="134"/>
      <c r="C1039" s="134"/>
      <c r="D1039" s="134"/>
      <c r="E1039" s="135"/>
      <c r="F1039" s="135"/>
      <c r="G1039" s="135"/>
      <c r="H1039" s="135"/>
      <c r="I1039" s="135"/>
      <c r="J1039" s="135"/>
      <c r="K1039" s="135"/>
    </row>
    <row r="1040" spans="2:11">
      <c r="B1040" s="134"/>
      <c r="C1040" s="134"/>
      <c r="D1040" s="134"/>
      <c r="E1040" s="135"/>
      <c r="F1040" s="135"/>
      <c r="G1040" s="135"/>
      <c r="H1040" s="135"/>
      <c r="I1040" s="135"/>
      <c r="J1040" s="135"/>
      <c r="K1040" s="135"/>
    </row>
    <row r="1041" spans="2:11">
      <c r="B1041" s="134"/>
      <c r="C1041" s="134"/>
      <c r="D1041" s="134"/>
      <c r="E1041" s="135"/>
      <c r="F1041" s="135"/>
      <c r="G1041" s="135"/>
      <c r="H1041" s="135"/>
      <c r="I1041" s="135"/>
      <c r="J1041" s="135"/>
      <c r="K1041" s="135"/>
    </row>
    <row r="1042" spans="2:11">
      <c r="B1042" s="134"/>
      <c r="C1042" s="134"/>
      <c r="D1042" s="134"/>
      <c r="E1042" s="135"/>
      <c r="F1042" s="135"/>
      <c r="G1042" s="135"/>
      <c r="H1042" s="135"/>
      <c r="I1042" s="135"/>
      <c r="J1042" s="135"/>
      <c r="K1042" s="135"/>
    </row>
    <row r="1043" spans="2:11">
      <c r="B1043" s="134"/>
      <c r="C1043" s="134"/>
      <c r="D1043" s="134"/>
      <c r="E1043" s="135"/>
      <c r="F1043" s="135"/>
      <c r="G1043" s="135"/>
      <c r="H1043" s="135"/>
      <c r="I1043" s="135"/>
      <c r="J1043" s="135"/>
      <c r="K1043" s="135"/>
    </row>
    <row r="1044" spans="2:11">
      <c r="B1044" s="134"/>
      <c r="C1044" s="134"/>
      <c r="D1044" s="134"/>
      <c r="E1044" s="135"/>
      <c r="F1044" s="135"/>
      <c r="G1044" s="135"/>
      <c r="H1044" s="135"/>
      <c r="I1044" s="135"/>
      <c r="J1044" s="135"/>
      <c r="K1044" s="135"/>
    </row>
    <row r="1045" spans="2:11">
      <c r="B1045" s="134"/>
      <c r="C1045" s="134"/>
      <c r="D1045" s="134"/>
      <c r="E1045" s="135"/>
      <c r="F1045" s="135"/>
      <c r="G1045" s="135"/>
      <c r="H1045" s="135"/>
      <c r="I1045" s="135"/>
      <c r="J1045" s="135"/>
      <c r="K1045" s="135"/>
    </row>
    <row r="1046" spans="2:11">
      <c r="B1046" s="134"/>
      <c r="C1046" s="134"/>
      <c r="D1046" s="134"/>
      <c r="E1046" s="135"/>
      <c r="F1046" s="135"/>
      <c r="G1046" s="135"/>
      <c r="H1046" s="135"/>
      <c r="I1046" s="135"/>
      <c r="J1046" s="135"/>
      <c r="K1046" s="135"/>
    </row>
    <row r="1047" spans="2:11">
      <c r="B1047" s="134"/>
      <c r="C1047" s="134"/>
      <c r="D1047" s="134"/>
      <c r="E1047" s="135"/>
      <c r="F1047" s="135"/>
      <c r="G1047" s="135"/>
      <c r="H1047" s="135"/>
      <c r="I1047" s="135"/>
      <c r="J1047" s="135"/>
      <c r="K1047" s="135"/>
    </row>
    <row r="1048" spans="2:11">
      <c r="B1048" s="134"/>
      <c r="C1048" s="134"/>
      <c r="D1048" s="134"/>
      <c r="E1048" s="135"/>
      <c r="F1048" s="135"/>
      <c r="G1048" s="135"/>
      <c r="H1048" s="135"/>
      <c r="I1048" s="135"/>
      <c r="J1048" s="135"/>
      <c r="K1048" s="135"/>
    </row>
    <row r="1049" spans="2:11">
      <c r="B1049" s="134"/>
      <c r="C1049" s="134"/>
      <c r="D1049" s="134"/>
      <c r="E1049" s="135"/>
      <c r="F1049" s="135"/>
      <c r="G1049" s="135"/>
      <c r="H1049" s="135"/>
      <c r="I1049" s="135"/>
      <c r="J1049" s="135"/>
      <c r="K1049" s="135"/>
    </row>
    <row r="1050" spans="2:11">
      <c r="B1050" s="134"/>
      <c r="C1050" s="134"/>
      <c r="D1050" s="134"/>
      <c r="E1050" s="135"/>
      <c r="F1050" s="135"/>
      <c r="G1050" s="135"/>
      <c r="H1050" s="135"/>
      <c r="I1050" s="135"/>
      <c r="J1050" s="135"/>
      <c r="K1050" s="135"/>
    </row>
    <row r="1051" spans="2:11">
      <c r="B1051" s="134"/>
      <c r="C1051" s="134"/>
      <c r="D1051" s="134"/>
      <c r="E1051" s="135"/>
      <c r="F1051" s="135"/>
      <c r="G1051" s="135"/>
      <c r="H1051" s="135"/>
      <c r="I1051" s="135"/>
      <c r="J1051" s="135"/>
      <c r="K1051" s="135"/>
    </row>
    <row r="1052" spans="2:11">
      <c r="B1052" s="134"/>
      <c r="C1052" s="134"/>
      <c r="D1052" s="134"/>
      <c r="E1052" s="135"/>
      <c r="F1052" s="135"/>
      <c r="G1052" s="135"/>
      <c r="H1052" s="135"/>
      <c r="I1052" s="135"/>
      <c r="J1052" s="135"/>
      <c r="K1052" s="135"/>
    </row>
    <row r="1053" spans="2:11">
      <c r="B1053" s="134"/>
      <c r="C1053" s="134"/>
      <c r="D1053" s="134"/>
      <c r="E1053" s="135"/>
      <c r="F1053" s="135"/>
      <c r="G1053" s="135"/>
      <c r="H1053" s="135"/>
      <c r="I1053" s="135"/>
      <c r="J1053" s="135"/>
      <c r="K1053" s="135"/>
    </row>
    <row r="1054" spans="2:11">
      <c r="B1054" s="134"/>
      <c r="C1054" s="134"/>
      <c r="D1054" s="134"/>
      <c r="E1054" s="135"/>
      <c r="F1054" s="135"/>
      <c r="G1054" s="135"/>
      <c r="H1054" s="135"/>
      <c r="I1054" s="135"/>
      <c r="J1054" s="135"/>
      <c r="K1054" s="135"/>
    </row>
    <row r="1055" spans="2:11">
      <c r="B1055" s="134"/>
      <c r="C1055" s="134"/>
      <c r="D1055" s="134"/>
      <c r="E1055" s="135"/>
      <c r="F1055" s="135"/>
      <c r="G1055" s="135"/>
      <c r="H1055" s="135"/>
      <c r="I1055" s="135"/>
      <c r="J1055" s="135"/>
      <c r="K1055" s="135"/>
    </row>
    <row r="1056" spans="2:11">
      <c r="B1056" s="134"/>
      <c r="C1056" s="134"/>
      <c r="D1056" s="134"/>
      <c r="E1056" s="135"/>
      <c r="F1056" s="135"/>
      <c r="G1056" s="135"/>
      <c r="H1056" s="135"/>
      <c r="I1056" s="135"/>
      <c r="J1056" s="135"/>
      <c r="K1056" s="135"/>
    </row>
    <row r="1057" spans="2:11">
      <c r="B1057" s="134"/>
      <c r="C1057" s="134"/>
      <c r="D1057" s="134"/>
      <c r="E1057" s="135"/>
      <c r="F1057" s="135"/>
      <c r="G1057" s="135"/>
      <c r="H1057" s="135"/>
      <c r="I1057" s="135"/>
      <c r="J1057" s="135"/>
      <c r="K1057" s="135"/>
    </row>
    <row r="1058" spans="2:11">
      <c r="B1058" s="134"/>
      <c r="C1058" s="134"/>
      <c r="D1058" s="134"/>
      <c r="E1058" s="135"/>
      <c r="F1058" s="135"/>
      <c r="G1058" s="135"/>
      <c r="H1058" s="135"/>
      <c r="I1058" s="135"/>
      <c r="J1058" s="135"/>
      <c r="K1058" s="135"/>
    </row>
    <row r="1059" spans="2:11">
      <c r="B1059" s="134"/>
      <c r="C1059" s="134"/>
      <c r="D1059" s="134"/>
      <c r="E1059" s="135"/>
      <c r="F1059" s="135"/>
      <c r="G1059" s="135"/>
      <c r="H1059" s="135"/>
      <c r="I1059" s="135"/>
      <c r="J1059" s="135"/>
      <c r="K1059" s="135"/>
    </row>
    <row r="1060" spans="2:11">
      <c r="B1060" s="134"/>
      <c r="C1060" s="134"/>
      <c r="D1060" s="134"/>
      <c r="E1060" s="135"/>
      <c r="F1060" s="135"/>
      <c r="G1060" s="135"/>
      <c r="H1060" s="135"/>
      <c r="I1060" s="135"/>
      <c r="J1060" s="135"/>
      <c r="K1060" s="135"/>
    </row>
    <row r="1061" spans="2:11">
      <c r="B1061" s="134"/>
      <c r="C1061" s="134"/>
      <c r="D1061" s="134"/>
      <c r="E1061" s="135"/>
      <c r="F1061" s="135"/>
      <c r="G1061" s="135"/>
      <c r="H1061" s="135"/>
      <c r="I1061" s="135"/>
      <c r="J1061" s="135"/>
      <c r="K1061" s="135"/>
    </row>
    <row r="1062" spans="2:11">
      <c r="B1062" s="134"/>
      <c r="C1062" s="134"/>
      <c r="D1062" s="134"/>
      <c r="E1062" s="135"/>
      <c r="F1062" s="135"/>
      <c r="G1062" s="135"/>
      <c r="H1062" s="135"/>
      <c r="I1062" s="135"/>
      <c r="J1062" s="135"/>
      <c r="K1062" s="135"/>
    </row>
    <row r="1063" spans="2:11">
      <c r="B1063" s="134"/>
      <c r="C1063" s="134"/>
      <c r="D1063" s="134"/>
      <c r="E1063" s="135"/>
      <c r="F1063" s="135"/>
      <c r="G1063" s="135"/>
      <c r="H1063" s="135"/>
      <c r="I1063" s="135"/>
      <c r="J1063" s="135"/>
      <c r="K1063" s="135"/>
    </row>
    <row r="1064" spans="2:11">
      <c r="B1064" s="134"/>
      <c r="C1064" s="134"/>
      <c r="D1064" s="134"/>
      <c r="E1064" s="135"/>
      <c r="F1064" s="135"/>
      <c r="G1064" s="135"/>
      <c r="H1064" s="135"/>
      <c r="I1064" s="135"/>
      <c r="J1064" s="135"/>
      <c r="K1064" s="135"/>
    </row>
    <row r="1065" spans="2:11">
      <c r="B1065" s="134"/>
      <c r="C1065" s="134"/>
      <c r="D1065" s="134"/>
      <c r="E1065" s="135"/>
      <c r="F1065" s="135"/>
      <c r="G1065" s="135"/>
      <c r="H1065" s="135"/>
      <c r="I1065" s="135"/>
      <c r="J1065" s="135"/>
      <c r="K1065" s="135"/>
    </row>
    <row r="1066" spans="2:11">
      <c r="B1066" s="134"/>
      <c r="C1066" s="134"/>
      <c r="D1066" s="134"/>
      <c r="E1066" s="135"/>
      <c r="F1066" s="135"/>
      <c r="G1066" s="135"/>
      <c r="H1066" s="135"/>
      <c r="I1066" s="135"/>
      <c r="J1066" s="135"/>
      <c r="K1066" s="135"/>
    </row>
    <row r="1067" spans="2:11">
      <c r="B1067" s="134"/>
      <c r="C1067" s="134"/>
      <c r="D1067" s="134"/>
      <c r="E1067" s="135"/>
      <c r="F1067" s="135"/>
      <c r="G1067" s="135"/>
      <c r="H1067" s="135"/>
      <c r="I1067" s="135"/>
      <c r="J1067" s="135"/>
      <c r="K1067" s="135"/>
    </row>
    <row r="1068" spans="2:11">
      <c r="B1068" s="134"/>
      <c r="C1068" s="134"/>
      <c r="D1068" s="134"/>
      <c r="E1068" s="135"/>
      <c r="F1068" s="135"/>
      <c r="G1068" s="135"/>
      <c r="H1068" s="135"/>
      <c r="I1068" s="135"/>
      <c r="J1068" s="135"/>
      <c r="K1068" s="135"/>
    </row>
    <row r="1069" spans="2:11">
      <c r="B1069" s="134"/>
      <c r="C1069" s="134"/>
      <c r="D1069" s="134"/>
      <c r="E1069" s="135"/>
      <c r="F1069" s="135"/>
      <c r="G1069" s="135"/>
      <c r="H1069" s="135"/>
      <c r="I1069" s="135"/>
      <c r="J1069" s="135"/>
      <c r="K1069" s="135"/>
    </row>
    <row r="1070" spans="2:11">
      <c r="B1070" s="134"/>
      <c r="C1070" s="134"/>
      <c r="D1070" s="134"/>
      <c r="E1070" s="135"/>
      <c r="F1070" s="135"/>
      <c r="G1070" s="135"/>
      <c r="H1070" s="135"/>
      <c r="I1070" s="135"/>
      <c r="J1070" s="135"/>
      <c r="K1070" s="135"/>
    </row>
    <row r="1071" spans="2:11">
      <c r="B1071" s="134"/>
      <c r="C1071" s="134"/>
      <c r="D1071" s="134"/>
      <c r="E1071" s="135"/>
      <c r="F1071" s="135"/>
      <c r="G1071" s="135"/>
      <c r="H1071" s="135"/>
      <c r="I1071" s="135"/>
      <c r="J1071" s="135"/>
      <c r="K1071" s="135"/>
    </row>
    <row r="1072" spans="2:11">
      <c r="B1072" s="134"/>
      <c r="C1072" s="134"/>
      <c r="D1072" s="134"/>
      <c r="E1072" s="135"/>
      <c r="F1072" s="135"/>
      <c r="G1072" s="135"/>
      <c r="H1072" s="135"/>
      <c r="I1072" s="135"/>
      <c r="J1072" s="135"/>
      <c r="K1072" s="135"/>
    </row>
    <row r="1073" spans="2:11">
      <c r="B1073" s="134"/>
      <c r="C1073" s="134"/>
      <c r="D1073" s="134"/>
      <c r="E1073" s="135"/>
      <c r="F1073" s="135"/>
      <c r="G1073" s="135"/>
      <c r="H1073" s="135"/>
      <c r="I1073" s="135"/>
      <c r="J1073" s="135"/>
      <c r="K1073" s="135"/>
    </row>
    <row r="1074" spans="2:11">
      <c r="B1074" s="134"/>
      <c r="C1074" s="134"/>
      <c r="D1074" s="134"/>
      <c r="E1074" s="135"/>
      <c r="F1074" s="135"/>
      <c r="G1074" s="135"/>
      <c r="H1074" s="135"/>
      <c r="I1074" s="135"/>
      <c r="J1074" s="135"/>
      <c r="K1074" s="135"/>
    </row>
    <row r="1075" spans="2:11">
      <c r="B1075" s="134"/>
      <c r="C1075" s="134"/>
      <c r="D1075" s="134"/>
      <c r="E1075" s="135"/>
      <c r="F1075" s="135"/>
      <c r="G1075" s="135"/>
      <c r="H1075" s="135"/>
      <c r="I1075" s="135"/>
      <c r="J1075" s="135"/>
      <c r="K1075" s="135"/>
    </row>
    <row r="1076" spans="2:11">
      <c r="B1076" s="134"/>
      <c r="C1076" s="134"/>
      <c r="D1076" s="134"/>
      <c r="E1076" s="135"/>
      <c r="F1076" s="135"/>
      <c r="G1076" s="135"/>
      <c r="H1076" s="135"/>
      <c r="I1076" s="135"/>
      <c r="J1076" s="135"/>
      <c r="K1076" s="135"/>
    </row>
    <row r="1077" spans="2:11">
      <c r="B1077" s="134"/>
      <c r="C1077" s="134"/>
      <c r="D1077" s="134"/>
      <c r="E1077" s="135"/>
      <c r="F1077" s="135"/>
      <c r="G1077" s="135"/>
      <c r="H1077" s="135"/>
      <c r="I1077" s="135"/>
      <c r="J1077" s="135"/>
      <c r="K1077" s="135"/>
    </row>
    <row r="1078" spans="2:11">
      <c r="B1078" s="134"/>
      <c r="C1078" s="134"/>
      <c r="D1078" s="134"/>
      <c r="E1078" s="135"/>
      <c r="F1078" s="135"/>
      <c r="G1078" s="135"/>
      <c r="H1078" s="135"/>
      <c r="I1078" s="135"/>
      <c r="J1078" s="135"/>
      <c r="K1078" s="135"/>
    </row>
    <row r="1079" spans="2:11">
      <c r="B1079" s="134"/>
      <c r="C1079" s="134"/>
      <c r="D1079" s="134"/>
      <c r="E1079" s="135"/>
      <c r="F1079" s="135"/>
      <c r="G1079" s="135"/>
      <c r="H1079" s="135"/>
      <c r="I1079" s="135"/>
      <c r="J1079" s="135"/>
      <c r="K1079" s="135"/>
    </row>
    <row r="1080" spans="2:11">
      <c r="B1080" s="134"/>
      <c r="C1080" s="134"/>
      <c r="D1080" s="134"/>
      <c r="E1080" s="135"/>
      <c r="F1080" s="135"/>
      <c r="G1080" s="135"/>
      <c r="H1080" s="135"/>
      <c r="I1080" s="135"/>
      <c r="J1080" s="135"/>
      <c r="K1080" s="135"/>
    </row>
    <row r="1081" spans="2:11">
      <c r="B1081" s="134"/>
      <c r="C1081" s="134"/>
      <c r="D1081" s="134"/>
      <c r="E1081" s="135"/>
      <c r="F1081" s="135"/>
      <c r="G1081" s="135"/>
      <c r="H1081" s="135"/>
      <c r="I1081" s="135"/>
      <c r="J1081" s="135"/>
      <c r="K1081" s="135"/>
    </row>
    <row r="1082" spans="2:11">
      <c r="B1082" s="134"/>
      <c r="C1082" s="134"/>
      <c r="D1082" s="134"/>
      <c r="E1082" s="135"/>
      <c r="F1082" s="135"/>
      <c r="G1082" s="135"/>
      <c r="H1082" s="135"/>
      <c r="I1082" s="135"/>
      <c r="J1082" s="135"/>
      <c r="K1082" s="135"/>
    </row>
    <row r="1083" spans="2:11">
      <c r="B1083" s="134"/>
      <c r="C1083" s="134"/>
      <c r="D1083" s="134"/>
      <c r="E1083" s="135"/>
      <c r="F1083" s="135"/>
      <c r="G1083" s="135"/>
      <c r="H1083" s="135"/>
      <c r="I1083" s="135"/>
      <c r="J1083" s="135"/>
      <c r="K1083" s="135"/>
    </row>
    <row r="1084" spans="2:11">
      <c r="B1084" s="134"/>
      <c r="C1084" s="134"/>
      <c r="D1084" s="134"/>
      <c r="E1084" s="135"/>
      <c r="F1084" s="135"/>
      <c r="G1084" s="135"/>
      <c r="H1084" s="135"/>
      <c r="I1084" s="135"/>
      <c r="J1084" s="135"/>
      <c r="K1084" s="135"/>
    </row>
    <row r="1085" spans="2:11">
      <c r="B1085" s="134"/>
      <c r="C1085" s="134"/>
      <c r="D1085" s="134"/>
      <c r="E1085" s="135"/>
      <c r="F1085" s="135"/>
      <c r="G1085" s="135"/>
      <c r="H1085" s="135"/>
      <c r="I1085" s="135"/>
      <c r="J1085" s="135"/>
      <c r="K1085" s="135"/>
    </row>
    <row r="1086" spans="2:11">
      <c r="B1086" s="134"/>
      <c r="C1086" s="134"/>
      <c r="D1086" s="134"/>
      <c r="E1086" s="135"/>
      <c r="F1086" s="135"/>
      <c r="G1086" s="135"/>
      <c r="H1086" s="135"/>
      <c r="I1086" s="135"/>
      <c r="J1086" s="135"/>
      <c r="K1086" s="135"/>
    </row>
    <row r="1087" spans="2:11">
      <c r="B1087" s="134"/>
      <c r="C1087" s="134"/>
      <c r="D1087" s="134"/>
      <c r="E1087" s="135"/>
      <c r="F1087" s="135"/>
      <c r="G1087" s="135"/>
      <c r="H1087" s="135"/>
      <c r="I1087" s="135"/>
      <c r="J1087" s="135"/>
      <c r="K1087" s="135"/>
    </row>
    <row r="1088" spans="2:11">
      <c r="B1088" s="134"/>
      <c r="C1088" s="134"/>
      <c r="D1088" s="134"/>
      <c r="E1088" s="135"/>
      <c r="F1088" s="135"/>
      <c r="G1088" s="135"/>
      <c r="H1088" s="135"/>
      <c r="I1088" s="135"/>
      <c r="J1088" s="135"/>
      <c r="K1088" s="135"/>
    </row>
    <row r="1089" spans="2:11">
      <c r="B1089" s="134"/>
      <c r="C1089" s="134"/>
      <c r="D1089" s="134"/>
      <c r="E1089" s="135"/>
      <c r="F1089" s="135"/>
      <c r="G1089" s="135"/>
      <c r="H1089" s="135"/>
      <c r="I1089" s="135"/>
      <c r="J1089" s="135"/>
      <c r="K1089" s="135"/>
    </row>
    <row r="1090" spans="2:11">
      <c r="B1090" s="134"/>
      <c r="C1090" s="134"/>
      <c r="D1090" s="134"/>
      <c r="E1090" s="135"/>
      <c r="F1090" s="135"/>
      <c r="G1090" s="135"/>
      <c r="H1090" s="135"/>
      <c r="I1090" s="135"/>
      <c r="J1090" s="135"/>
      <c r="K1090" s="135"/>
    </row>
    <row r="1091" spans="2:11">
      <c r="B1091" s="134"/>
      <c r="C1091" s="134"/>
      <c r="D1091" s="134"/>
      <c r="E1091" s="135"/>
      <c r="F1091" s="135"/>
      <c r="G1091" s="135"/>
      <c r="H1091" s="135"/>
      <c r="I1091" s="135"/>
      <c r="J1091" s="135"/>
      <c r="K1091" s="135"/>
    </row>
    <row r="1092" spans="2:11">
      <c r="B1092" s="134"/>
      <c r="C1092" s="134"/>
      <c r="D1092" s="134"/>
      <c r="E1092" s="135"/>
      <c r="F1092" s="135"/>
      <c r="G1092" s="135"/>
      <c r="H1092" s="135"/>
      <c r="I1092" s="135"/>
      <c r="J1092" s="135"/>
      <c r="K1092" s="135"/>
    </row>
    <row r="1093" spans="2:11">
      <c r="B1093" s="134"/>
      <c r="C1093" s="134"/>
      <c r="D1093" s="134"/>
      <c r="E1093" s="135"/>
      <c r="F1093" s="135"/>
      <c r="G1093" s="135"/>
      <c r="H1093" s="135"/>
      <c r="I1093" s="135"/>
      <c r="J1093" s="135"/>
      <c r="K1093" s="135"/>
    </row>
    <row r="1094" spans="2:11">
      <c r="B1094" s="134"/>
      <c r="C1094" s="134"/>
      <c r="D1094" s="134"/>
      <c r="E1094" s="135"/>
      <c r="F1094" s="135"/>
      <c r="G1094" s="135"/>
      <c r="H1094" s="135"/>
      <c r="I1094" s="135"/>
      <c r="J1094" s="135"/>
      <c r="K1094" s="135"/>
    </row>
    <row r="1095" spans="2:11">
      <c r="B1095" s="134"/>
      <c r="C1095" s="134"/>
      <c r="D1095" s="134"/>
      <c r="E1095" s="135"/>
      <c r="F1095" s="135"/>
      <c r="G1095" s="135"/>
      <c r="H1095" s="135"/>
      <c r="I1095" s="135"/>
      <c r="J1095" s="135"/>
      <c r="K1095" s="135"/>
    </row>
    <row r="1096" spans="2:11">
      <c r="B1096" s="134"/>
      <c r="C1096" s="134"/>
      <c r="D1096" s="134"/>
      <c r="E1096" s="135"/>
      <c r="F1096" s="135"/>
      <c r="G1096" s="135"/>
      <c r="H1096" s="135"/>
      <c r="I1096" s="135"/>
      <c r="J1096" s="135"/>
      <c r="K1096" s="135"/>
    </row>
    <row r="1097" spans="2:11">
      <c r="B1097" s="134"/>
      <c r="C1097" s="134"/>
      <c r="D1097" s="134"/>
      <c r="E1097" s="135"/>
      <c r="F1097" s="135"/>
      <c r="G1097" s="135"/>
      <c r="H1097" s="135"/>
      <c r="I1097" s="135"/>
      <c r="J1097" s="135"/>
      <c r="K1097" s="135"/>
    </row>
    <row r="1098" spans="2:11">
      <c r="B1098" s="134"/>
      <c r="C1098" s="134"/>
      <c r="D1098" s="134"/>
      <c r="E1098" s="135"/>
      <c r="F1098" s="135"/>
      <c r="G1098" s="135"/>
      <c r="H1098" s="135"/>
      <c r="I1098" s="135"/>
      <c r="J1098" s="135"/>
      <c r="K1098" s="135"/>
    </row>
    <row r="1099" spans="2:11">
      <c r="B1099" s="134"/>
      <c r="C1099" s="134"/>
      <c r="D1099" s="134"/>
      <c r="E1099" s="135"/>
      <c r="F1099" s="135"/>
      <c r="G1099" s="135"/>
      <c r="H1099" s="135"/>
      <c r="I1099" s="135"/>
      <c r="J1099" s="135"/>
      <c r="K1099" s="135"/>
    </row>
    <row r="1100" spans="2:11">
      <c r="B1100" s="134"/>
      <c r="C1100" s="134"/>
      <c r="D1100" s="134"/>
      <c r="E1100" s="135"/>
      <c r="F1100" s="135"/>
      <c r="G1100" s="135"/>
      <c r="H1100" s="135"/>
      <c r="I1100" s="135"/>
      <c r="J1100" s="135"/>
      <c r="K1100" s="135"/>
    </row>
    <row r="1101" spans="2:11">
      <c r="B1101" s="134"/>
      <c r="C1101" s="134"/>
      <c r="D1101" s="134"/>
      <c r="E1101" s="135"/>
      <c r="F1101" s="135"/>
      <c r="G1101" s="135"/>
      <c r="H1101" s="135"/>
      <c r="I1101" s="135"/>
      <c r="J1101" s="135"/>
      <c r="K1101" s="135"/>
    </row>
    <row r="1102" spans="2:11">
      <c r="B1102" s="134"/>
      <c r="C1102" s="134"/>
      <c r="D1102" s="134"/>
      <c r="E1102" s="135"/>
      <c r="F1102" s="135"/>
      <c r="G1102" s="135"/>
      <c r="H1102" s="135"/>
      <c r="I1102" s="135"/>
      <c r="J1102" s="135"/>
      <c r="K1102" s="135"/>
    </row>
    <row r="1103" spans="2:11">
      <c r="B1103" s="134"/>
      <c r="C1103" s="134"/>
      <c r="D1103" s="134"/>
      <c r="E1103" s="135"/>
      <c r="F1103" s="135"/>
      <c r="G1103" s="135"/>
      <c r="H1103" s="135"/>
      <c r="I1103" s="135"/>
      <c r="J1103" s="135"/>
      <c r="K1103" s="135"/>
    </row>
    <row r="1104" spans="2:11">
      <c r="B1104" s="134"/>
      <c r="C1104" s="134"/>
      <c r="D1104" s="134"/>
      <c r="E1104" s="135"/>
      <c r="F1104" s="135"/>
      <c r="G1104" s="135"/>
      <c r="H1104" s="135"/>
      <c r="I1104" s="135"/>
      <c r="J1104" s="135"/>
      <c r="K1104" s="135"/>
    </row>
    <row r="1105" spans="2:11">
      <c r="B1105" s="134"/>
      <c r="C1105" s="134"/>
      <c r="D1105" s="134"/>
      <c r="E1105" s="135"/>
      <c r="F1105" s="135"/>
      <c r="G1105" s="135"/>
      <c r="H1105" s="135"/>
      <c r="I1105" s="135"/>
      <c r="J1105" s="135"/>
      <c r="K1105" s="135"/>
    </row>
    <row r="1106" spans="2:11">
      <c r="B1106" s="134"/>
      <c r="C1106" s="134"/>
      <c r="D1106" s="134"/>
      <c r="E1106" s="135"/>
      <c r="F1106" s="135"/>
      <c r="G1106" s="135"/>
      <c r="H1106" s="135"/>
      <c r="I1106" s="135"/>
      <c r="J1106" s="135"/>
      <c r="K1106" s="135"/>
    </row>
    <row r="1107" spans="2:11">
      <c r="B1107" s="134"/>
      <c r="C1107" s="134"/>
      <c r="D1107" s="134"/>
      <c r="E1107" s="135"/>
      <c r="F1107" s="135"/>
      <c r="G1107" s="135"/>
      <c r="H1107" s="135"/>
      <c r="I1107" s="135"/>
      <c r="J1107" s="135"/>
      <c r="K1107" s="135"/>
    </row>
    <row r="1108" spans="2:11">
      <c r="B1108" s="134"/>
      <c r="C1108" s="134"/>
      <c r="D1108" s="134"/>
      <c r="E1108" s="135"/>
      <c r="F1108" s="135"/>
      <c r="G1108" s="135"/>
      <c r="H1108" s="135"/>
      <c r="I1108" s="135"/>
      <c r="J1108" s="135"/>
      <c r="K1108" s="135"/>
    </row>
    <row r="1109" spans="2:11">
      <c r="B1109" s="134"/>
      <c r="C1109" s="134"/>
      <c r="D1109" s="134"/>
      <c r="E1109" s="135"/>
      <c r="F1109" s="135"/>
      <c r="G1109" s="135"/>
      <c r="H1109" s="135"/>
      <c r="I1109" s="135"/>
      <c r="J1109" s="135"/>
      <c r="K1109" s="135"/>
    </row>
    <row r="1110" spans="2:11">
      <c r="B1110" s="134"/>
      <c r="C1110" s="134"/>
      <c r="D1110" s="134"/>
      <c r="E1110" s="135"/>
      <c r="F1110" s="135"/>
      <c r="G1110" s="135"/>
      <c r="H1110" s="135"/>
      <c r="I1110" s="135"/>
      <c r="J1110" s="135"/>
      <c r="K1110" s="135"/>
    </row>
    <row r="1111" spans="2:11">
      <c r="B1111" s="134"/>
      <c r="C1111" s="134"/>
      <c r="D1111" s="134"/>
      <c r="E1111" s="135"/>
      <c r="F1111" s="135"/>
      <c r="G1111" s="135"/>
      <c r="H1111" s="135"/>
      <c r="I1111" s="135"/>
      <c r="J1111" s="135"/>
      <c r="K1111" s="135"/>
    </row>
    <row r="1112" spans="2:11">
      <c r="B1112" s="134"/>
      <c r="C1112" s="134"/>
      <c r="D1112" s="134"/>
      <c r="E1112" s="135"/>
      <c r="F1112" s="135"/>
      <c r="G1112" s="135"/>
      <c r="H1112" s="135"/>
      <c r="I1112" s="135"/>
      <c r="J1112" s="135"/>
      <c r="K1112" s="135"/>
    </row>
    <row r="1113" spans="2:11">
      <c r="B1113" s="134"/>
      <c r="C1113" s="134"/>
      <c r="D1113" s="134"/>
      <c r="E1113" s="135"/>
      <c r="F1113" s="135"/>
      <c r="G1113" s="135"/>
      <c r="H1113" s="135"/>
      <c r="I1113" s="135"/>
      <c r="J1113" s="135"/>
      <c r="K1113" s="135"/>
    </row>
    <row r="1114" spans="2:11">
      <c r="B1114" s="134"/>
      <c r="C1114" s="134"/>
      <c r="D1114" s="134"/>
      <c r="E1114" s="135"/>
      <c r="F1114" s="135"/>
      <c r="G1114" s="135"/>
      <c r="H1114" s="135"/>
      <c r="I1114" s="135"/>
      <c r="J1114" s="135"/>
      <c r="K1114" s="135"/>
    </row>
    <row r="1115" spans="2:11">
      <c r="B1115" s="134"/>
      <c r="C1115" s="134"/>
      <c r="D1115" s="134"/>
      <c r="E1115" s="135"/>
      <c r="F1115" s="135"/>
      <c r="G1115" s="135"/>
      <c r="H1115" s="135"/>
      <c r="I1115" s="135"/>
      <c r="J1115" s="135"/>
      <c r="K1115" s="135"/>
    </row>
    <row r="1116" spans="2:11">
      <c r="B1116" s="134"/>
      <c r="C1116" s="134"/>
      <c r="D1116" s="134"/>
      <c r="E1116" s="135"/>
      <c r="F1116" s="135"/>
      <c r="G1116" s="135"/>
      <c r="H1116" s="135"/>
      <c r="I1116" s="135"/>
      <c r="J1116" s="135"/>
      <c r="K1116" s="135"/>
    </row>
    <row r="1117" spans="2:11">
      <c r="B1117" s="134"/>
      <c r="C1117" s="134"/>
      <c r="D1117" s="134"/>
      <c r="E1117" s="135"/>
      <c r="F1117" s="135"/>
      <c r="G1117" s="135"/>
      <c r="H1117" s="135"/>
      <c r="I1117" s="135"/>
      <c r="J1117" s="135"/>
      <c r="K1117" s="135"/>
    </row>
    <row r="1118" spans="2:11">
      <c r="B1118" s="134"/>
      <c r="C1118" s="134"/>
      <c r="D1118" s="134"/>
      <c r="E1118" s="135"/>
      <c r="F1118" s="135"/>
      <c r="G1118" s="135"/>
      <c r="H1118" s="135"/>
      <c r="I1118" s="135"/>
      <c r="J1118" s="135"/>
      <c r="K1118" s="135"/>
    </row>
    <row r="1119" spans="2:11">
      <c r="B1119" s="134"/>
      <c r="C1119" s="134"/>
      <c r="D1119" s="134"/>
      <c r="E1119" s="135"/>
      <c r="F1119" s="135"/>
      <c r="G1119" s="135"/>
      <c r="H1119" s="135"/>
      <c r="I1119" s="135"/>
      <c r="J1119" s="135"/>
      <c r="K1119" s="135"/>
    </row>
    <row r="1120" spans="2:11">
      <c r="B1120" s="134"/>
      <c r="C1120" s="134"/>
      <c r="D1120" s="134"/>
      <c r="E1120" s="135"/>
      <c r="F1120" s="135"/>
      <c r="G1120" s="135"/>
      <c r="H1120" s="135"/>
      <c r="I1120" s="135"/>
      <c r="J1120" s="135"/>
      <c r="K1120" s="135"/>
    </row>
    <row r="1121" spans="2:11">
      <c r="B1121" s="134"/>
      <c r="C1121" s="134"/>
      <c r="D1121" s="134"/>
      <c r="E1121" s="135"/>
      <c r="F1121" s="135"/>
      <c r="G1121" s="135"/>
      <c r="H1121" s="135"/>
      <c r="I1121" s="135"/>
      <c r="J1121" s="135"/>
      <c r="K1121" s="135"/>
    </row>
    <row r="1122" spans="2:11">
      <c r="B1122" s="134"/>
      <c r="C1122" s="134"/>
      <c r="D1122" s="134"/>
      <c r="E1122" s="135"/>
      <c r="F1122" s="135"/>
      <c r="G1122" s="135"/>
      <c r="H1122" s="135"/>
      <c r="I1122" s="135"/>
      <c r="J1122" s="135"/>
      <c r="K1122" s="135"/>
    </row>
    <row r="1123" spans="2:11">
      <c r="B1123" s="134"/>
      <c r="C1123" s="134"/>
      <c r="D1123" s="134"/>
      <c r="E1123" s="135"/>
      <c r="F1123" s="135"/>
      <c r="G1123" s="135"/>
      <c r="H1123" s="135"/>
      <c r="I1123" s="135"/>
      <c r="J1123" s="135"/>
      <c r="K1123" s="135"/>
    </row>
    <row r="1124" spans="2:11">
      <c r="B1124" s="134"/>
      <c r="C1124" s="134"/>
      <c r="D1124" s="134"/>
      <c r="E1124" s="135"/>
      <c r="F1124" s="135"/>
      <c r="G1124" s="135"/>
      <c r="H1124" s="135"/>
      <c r="I1124" s="135"/>
      <c r="J1124" s="135"/>
      <c r="K1124" s="135"/>
    </row>
    <row r="1125" spans="2:11">
      <c r="B1125" s="134"/>
      <c r="C1125" s="134"/>
      <c r="D1125" s="134"/>
      <c r="E1125" s="135"/>
      <c r="F1125" s="135"/>
      <c r="G1125" s="135"/>
      <c r="H1125" s="135"/>
      <c r="I1125" s="135"/>
      <c r="J1125" s="135"/>
      <c r="K1125" s="135"/>
    </row>
    <row r="1126" spans="2:11">
      <c r="B1126" s="134"/>
      <c r="C1126" s="134"/>
      <c r="D1126" s="134"/>
      <c r="E1126" s="135"/>
      <c r="F1126" s="135"/>
      <c r="G1126" s="135"/>
      <c r="H1126" s="135"/>
      <c r="I1126" s="135"/>
      <c r="J1126" s="135"/>
      <c r="K1126" s="135"/>
    </row>
    <row r="1127" spans="2:11">
      <c r="B1127" s="134"/>
      <c r="C1127" s="134"/>
      <c r="D1127" s="134"/>
      <c r="E1127" s="135"/>
      <c r="F1127" s="135"/>
      <c r="G1127" s="135"/>
      <c r="H1127" s="135"/>
      <c r="I1127" s="135"/>
      <c r="J1127" s="135"/>
      <c r="K1127" s="135"/>
    </row>
    <row r="1128" spans="2:11">
      <c r="B1128" s="134"/>
      <c r="C1128" s="134"/>
      <c r="D1128" s="134"/>
      <c r="E1128" s="135"/>
      <c r="F1128" s="135"/>
      <c r="G1128" s="135"/>
      <c r="H1128" s="135"/>
      <c r="I1128" s="135"/>
      <c r="J1128" s="135"/>
      <c r="K1128" s="135"/>
    </row>
    <row r="1129" spans="2:11">
      <c r="B1129" s="134"/>
      <c r="C1129" s="134"/>
      <c r="D1129" s="134"/>
      <c r="E1129" s="135"/>
      <c r="F1129" s="135"/>
      <c r="G1129" s="135"/>
      <c r="H1129" s="135"/>
      <c r="I1129" s="135"/>
      <c r="J1129" s="135"/>
      <c r="K1129" s="135"/>
    </row>
    <row r="1130" spans="2:11">
      <c r="B1130" s="134"/>
      <c r="C1130" s="134"/>
      <c r="D1130" s="134"/>
      <c r="E1130" s="135"/>
      <c r="F1130" s="135"/>
      <c r="G1130" s="135"/>
      <c r="H1130" s="135"/>
      <c r="I1130" s="135"/>
      <c r="J1130" s="135"/>
      <c r="K1130" s="135"/>
    </row>
    <row r="1131" spans="2:11">
      <c r="B1131" s="134"/>
      <c r="C1131" s="134"/>
      <c r="D1131" s="134"/>
      <c r="E1131" s="135"/>
      <c r="F1131" s="135"/>
      <c r="G1131" s="135"/>
      <c r="H1131" s="135"/>
      <c r="I1131" s="135"/>
      <c r="J1131" s="135"/>
      <c r="K1131" s="135"/>
    </row>
    <row r="1132" spans="2:11">
      <c r="B1132" s="134"/>
      <c r="C1132" s="134"/>
      <c r="D1132" s="134"/>
      <c r="E1132" s="135"/>
      <c r="F1132" s="135"/>
      <c r="G1132" s="135"/>
      <c r="H1132" s="135"/>
      <c r="I1132" s="135"/>
      <c r="J1132" s="135"/>
      <c r="K1132" s="135"/>
    </row>
    <row r="1133" spans="2:11">
      <c r="B1133" s="134"/>
      <c r="C1133" s="134"/>
      <c r="D1133" s="134"/>
      <c r="E1133" s="135"/>
      <c r="F1133" s="135"/>
      <c r="G1133" s="135"/>
      <c r="H1133" s="135"/>
      <c r="I1133" s="135"/>
      <c r="J1133" s="135"/>
      <c r="K1133" s="135"/>
    </row>
    <row r="1134" spans="2:11">
      <c r="B1134" s="134"/>
      <c r="C1134" s="134"/>
      <c r="D1134" s="134"/>
      <c r="E1134" s="135"/>
      <c r="F1134" s="135"/>
      <c r="G1134" s="135"/>
      <c r="H1134" s="135"/>
      <c r="I1134" s="135"/>
      <c r="J1134" s="135"/>
      <c r="K1134" s="135"/>
    </row>
    <row r="1135" spans="2:11">
      <c r="B1135" s="134"/>
      <c r="C1135" s="134"/>
      <c r="D1135" s="134"/>
      <c r="E1135" s="135"/>
      <c r="F1135" s="135"/>
      <c r="G1135" s="135"/>
      <c r="H1135" s="135"/>
      <c r="I1135" s="135"/>
      <c r="J1135" s="135"/>
      <c r="K1135" s="135"/>
    </row>
    <row r="1136" spans="2:11">
      <c r="B1136" s="134"/>
      <c r="C1136" s="134"/>
      <c r="D1136" s="134"/>
      <c r="E1136" s="135"/>
      <c r="F1136" s="135"/>
      <c r="G1136" s="135"/>
      <c r="H1136" s="135"/>
      <c r="I1136" s="135"/>
      <c r="J1136" s="135"/>
      <c r="K1136" s="135"/>
    </row>
    <row r="1137" spans="2:11">
      <c r="B1137" s="134"/>
      <c r="C1137" s="134"/>
      <c r="D1137" s="134"/>
      <c r="E1137" s="135"/>
      <c r="F1137" s="135"/>
      <c r="G1137" s="135"/>
      <c r="H1137" s="135"/>
      <c r="I1137" s="135"/>
      <c r="J1137" s="135"/>
      <c r="K1137" s="135"/>
    </row>
    <row r="1138" spans="2:11">
      <c r="B1138" s="134"/>
      <c r="C1138" s="134"/>
      <c r="D1138" s="134"/>
      <c r="E1138" s="135"/>
      <c r="F1138" s="135"/>
      <c r="G1138" s="135"/>
      <c r="H1138" s="135"/>
      <c r="I1138" s="135"/>
      <c r="J1138" s="135"/>
      <c r="K1138" s="135"/>
    </row>
    <row r="1139" spans="2:11">
      <c r="B1139" s="134"/>
      <c r="C1139" s="134"/>
      <c r="D1139" s="134"/>
      <c r="E1139" s="135"/>
      <c r="F1139" s="135"/>
      <c r="G1139" s="135"/>
      <c r="H1139" s="135"/>
      <c r="I1139" s="135"/>
      <c r="J1139" s="135"/>
      <c r="K1139" s="135"/>
    </row>
    <row r="1140" spans="2:11">
      <c r="B1140" s="134"/>
      <c r="C1140" s="134"/>
      <c r="D1140" s="134"/>
      <c r="E1140" s="135"/>
      <c r="F1140" s="135"/>
      <c r="G1140" s="135"/>
      <c r="H1140" s="135"/>
      <c r="I1140" s="135"/>
      <c r="J1140" s="135"/>
      <c r="K1140" s="135"/>
    </row>
    <row r="1141" spans="2:11">
      <c r="B1141" s="134"/>
      <c r="C1141" s="134"/>
      <c r="D1141" s="134"/>
      <c r="E1141" s="135"/>
      <c r="F1141" s="135"/>
      <c r="G1141" s="135"/>
      <c r="H1141" s="135"/>
      <c r="I1141" s="135"/>
      <c r="J1141" s="135"/>
      <c r="K1141" s="135"/>
    </row>
    <row r="1142" spans="2:11">
      <c r="B1142" s="134"/>
      <c r="C1142" s="134"/>
      <c r="D1142" s="134"/>
      <c r="E1142" s="135"/>
      <c r="F1142" s="135"/>
      <c r="G1142" s="135"/>
      <c r="H1142" s="135"/>
      <c r="I1142" s="135"/>
      <c r="J1142" s="135"/>
      <c r="K1142" s="135"/>
    </row>
    <row r="1143" spans="2:11">
      <c r="B1143" s="134"/>
      <c r="C1143" s="134"/>
      <c r="D1143" s="134"/>
      <c r="E1143" s="135"/>
      <c r="F1143" s="135"/>
      <c r="G1143" s="135"/>
      <c r="H1143" s="135"/>
      <c r="I1143" s="135"/>
      <c r="J1143" s="135"/>
      <c r="K1143" s="135"/>
    </row>
    <row r="1144" spans="2:11">
      <c r="B1144" s="134"/>
      <c r="C1144" s="134"/>
      <c r="D1144" s="134"/>
      <c r="E1144" s="135"/>
      <c r="F1144" s="135"/>
      <c r="G1144" s="135"/>
      <c r="H1144" s="135"/>
      <c r="I1144" s="135"/>
      <c r="J1144" s="135"/>
      <c r="K1144" s="135"/>
    </row>
    <row r="1145" spans="2:11">
      <c r="B1145" s="134"/>
      <c r="C1145" s="134"/>
      <c r="D1145" s="134"/>
      <c r="E1145" s="135"/>
      <c r="F1145" s="135"/>
      <c r="G1145" s="135"/>
      <c r="H1145" s="135"/>
      <c r="I1145" s="135"/>
      <c r="J1145" s="135"/>
      <c r="K1145" s="135"/>
    </row>
    <row r="1146" spans="2:11">
      <c r="B1146" s="134"/>
      <c r="C1146" s="134"/>
      <c r="D1146" s="134"/>
      <c r="E1146" s="135"/>
      <c r="F1146" s="135"/>
      <c r="G1146" s="135"/>
      <c r="H1146" s="135"/>
      <c r="I1146" s="135"/>
      <c r="J1146" s="135"/>
      <c r="K1146" s="135"/>
    </row>
    <row r="1147" spans="2:11">
      <c r="B1147" s="134"/>
      <c r="C1147" s="134"/>
      <c r="D1147" s="134"/>
      <c r="E1147" s="135"/>
      <c r="F1147" s="135"/>
      <c r="G1147" s="135"/>
      <c r="H1147" s="135"/>
      <c r="I1147" s="135"/>
      <c r="J1147" s="135"/>
      <c r="K1147" s="135"/>
    </row>
    <row r="1148" spans="2:11">
      <c r="B1148" s="134"/>
      <c r="C1148" s="134"/>
      <c r="D1148" s="134"/>
      <c r="E1148" s="135"/>
      <c r="F1148" s="135"/>
      <c r="G1148" s="135"/>
      <c r="H1148" s="135"/>
      <c r="I1148" s="135"/>
      <c r="J1148" s="135"/>
      <c r="K1148" s="135"/>
    </row>
    <row r="1149" spans="2:11">
      <c r="B1149" s="134"/>
      <c r="C1149" s="134"/>
      <c r="D1149" s="134"/>
      <c r="E1149" s="135"/>
      <c r="F1149" s="135"/>
      <c r="G1149" s="135"/>
      <c r="H1149" s="135"/>
      <c r="I1149" s="135"/>
      <c r="J1149" s="135"/>
      <c r="K1149" s="135"/>
    </row>
    <row r="1150" spans="2:11">
      <c r="B1150" s="134"/>
      <c r="C1150" s="134"/>
      <c r="D1150" s="134"/>
      <c r="E1150" s="135"/>
      <c r="F1150" s="135"/>
      <c r="G1150" s="135"/>
      <c r="H1150" s="135"/>
      <c r="I1150" s="135"/>
      <c r="J1150" s="135"/>
      <c r="K1150" s="135"/>
    </row>
    <row r="1151" spans="2:11">
      <c r="B1151" s="134"/>
      <c r="C1151" s="134"/>
      <c r="D1151" s="134"/>
      <c r="E1151" s="135"/>
      <c r="F1151" s="135"/>
      <c r="G1151" s="135"/>
      <c r="H1151" s="135"/>
      <c r="I1151" s="135"/>
      <c r="J1151" s="135"/>
      <c r="K1151" s="135"/>
    </row>
    <row r="1152" spans="2:11">
      <c r="B1152" s="134"/>
      <c r="C1152" s="134"/>
      <c r="D1152" s="134"/>
      <c r="E1152" s="135"/>
      <c r="F1152" s="135"/>
      <c r="G1152" s="135"/>
      <c r="H1152" s="135"/>
      <c r="I1152" s="135"/>
      <c r="J1152" s="135"/>
      <c r="K1152" s="135"/>
    </row>
    <row r="1153" spans="2:11">
      <c r="B1153" s="134"/>
      <c r="C1153" s="134"/>
      <c r="D1153" s="134"/>
      <c r="E1153" s="135"/>
      <c r="F1153" s="135"/>
      <c r="G1153" s="135"/>
      <c r="H1153" s="135"/>
      <c r="I1153" s="135"/>
      <c r="J1153" s="135"/>
      <c r="K1153" s="135"/>
    </row>
    <row r="1154" spans="2:11">
      <c r="B1154" s="134"/>
      <c r="C1154" s="134"/>
      <c r="D1154" s="134"/>
      <c r="E1154" s="135"/>
      <c r="F1154" s="135"/>
      <c r="G1154" s="135"/>
      <c r="H1154" s="135"/>
      <c r="I1154" s="135"/>
      <c r="J1154" s="135"/>
      <c r="K1154" s="135"/>
    </row>
    <row r="1155" spans="2:11">
      <c r="B1155" s="134"/>
      <c r="C1155" s="134"/>
      <c r="D1155" s="134"/>
      <c r="E1155" s="135"/>
      <c r="F1155" s="135"/>
      <c r="G1155" s="135"/>
      <c r="H1155" s="135"/>
      <c r="I1155" s="135"/>
      <c r="J1155" s="135"/>
      <c r="K1155" s="135"/>
    </row>
    <row r="1156" spans="2:11">
      <c r="B1156" s="134"/>
      <c r="C1156" s="134"/>
      <c r="D1156" s="134"/>
      <c r="E1156" s="135"/>
      <c r="F1156" s="135"/>
      <c r="G1156" s="135"/>
      <c r="H1156" s="135"/>
      <c r="I1156" s="135"/>
      <c r="J1156" s="135"/>
      <c r="K1156" s="135"/>
    </row>
    <row r="1157" spans="2:11">
      <c r="B1157" s="134"/>
      <c r="C1157" s="134"/>
      <c r="D1157" s="134"/>
      <c r="E1157" s="135"/>
      <c r="F1157" s="135"/>
      <c r="G1157" s="135"/>
      <c r="H1157" s="135"/>
      <c r="I1157" s="135"/>
      <c r="J1157" s="135"/>
      <c r="K1157" s="135"/>
    </row>
    <row r="1158" spans="2:11">
      <c r="B1158" s="134"/>
      <c r="C1158" s="134"/>
      <c r="D1158" s="134"/>
      <c r="E1158" s="135"/>
      <c r="F1158" s="135"/>
      <c r="G1158" s="135"/>
      <c r="H1158" s="135"/>
      <c r="I1158" s="135"/>
      <c r="J1158" s="135"/>
      <c r="K1158" s="135"/>
    </row>
    <row r="1159" spans="2:11">
      <c r="B1159" s="134"/>
      <c r="C1159" s="134"/>
      <c r="D1159" s="134"/>
      <c r="E1159" s="135"/>
      <c r="F1159" s="135"/>
      <c r="G1159" s="135"/>
      <c r="H1159" s="135"/>
      <c r="I1159" s="135"/>
      <c r="J1159" s="135"/>
      <c r="K1159" s="135"/>
    </row>
    <row r="1160" spans="2:11">
      <c r="B1160" s="134"/>
      <c r="C1160" s="134"/>
      <c r="D1160" s="134"/>
      <c r="E1160" s="135"/>
      <c r="F1160" s="135"/>
      <c r="G1160" s="135"/>
      <c r="H1160" s="135"/>
      <c r="I1160" s="135"/>
      <c r="J1160" s="135"/>
      <c r="K1160" s="135"/>
    </row>
    <row r="1161" spans="2:11">
      <c r="B1161" s="134"/>
      <c r="C1161" s="134"/>
      <c r="D1161" s="134"/>
      <c r="E1161" s="135"/>
      <c r="F1161" s="135"/>
      <c r="G1161" s="135"/>
      <c r="H1161" s="135"/>
      <c r="I1161" s="135"/>
      <c r="J1161" s="135"/>
      <c r="K1161" s="135"/>
    </row>
    <row r="1162" spans="2:11">
      <c r="B1162" s="134"/>
      <c r="C1162" s="134"/>
      <c r="D1162" s="134"/>
      <c r="E1162" s="135"/>
      <c r="F1162" s="135"/>
      <c r="G1162" s="135"/>
      <c r="H1162" s="135"/>
      <c r="I1162" s="135"/>
      <c r="J1162" s="135"/>
      <c r="K1162" s="135"/>
    </row>
    <row r="1163" spans="2:11">
      <c r="B1163" s="134"/>
      <c r="C1163" s="134"/>
      <c r="D1163" s="134"/>
      <c r="E1163" s="135"/>
      <c r="F1163" s="135"/>
      <c r="G1163" s="135"/>
      <c r="H1163" s="135"/>
      <c r="I1163" s="135"/>
      <c r="J1163" s="135"/>
      <c r="K1163" s="135"/>
    </row>
    <row r="1164" spans="2:11">
      <c r="B1164" s="134"/>
      <c r="C1164" s="134"/>
      <c r="D1164" s="134"/>
      <c r="E1164" s="135"/>
      <c r="F1164" s="135"/>
      <c r="G1164" s="135"/>
      <c r="H1164" s="135"/>
      <c r="I1164" s="135"/>
      <c r="J1164" s="135"/>
      <c r="K1164" s="135"/>
    </row>
    <row r="1165" spans="2:11">
      <c r="B1165" s="134"/>
      <c r="C1165" s="134"/>
      <c r="D1165" s="134"/>
      <c r="E1165" s="135"/>
      <c r="F1165" s="135"/>
      <c r="G1165" s="135"/>
      <c r="H1165" s="135"/>
      <c r="I1165" s="135"/>
      <c r="J1165" s="135"/>
      <c r="K1165" s="135"/>
    </row>
    <row r="1166" spans="2:11">
      <c r="B1166" s="134"/>
      <c r="C1166" s="134"/>
      <c r="D1166" s="134"/>
      <c r="E1166" s="135"/>
      <c r="F1166" s="135"/>
      <c r="G1166" s="135"/>
      <c r="H1166" s="135"/>
      <c r="I1166" s="135"/>
      <c r="J1166" s="135"/>
      <c r="K1166" s="135"/>
    </row>
    <row r="1167" spans="2:11">
      <c r="B1167" s="134"/>
      <c r="C1167" s="134"/>
      <c r="D1167" s="134"/>
      <c r="E1167" s="135"/>
      <c r="F1167" s="135"/>
      <c r="G1167" s="135"/>
      <c r="H1167" s="135"/>
      <c r="I1167" s="135"/>
      <c r="J1167" s="135"/>
      <c r="K1167" s="135"/>
    </row>
    <row r="1168" spans="2:11">
      <c r="B1168" s="134"/>
      <c r="C1168" s="134"/>
      <c r="D1168" s="134"/>
      <c r="E1168" s="135"/>
      <c r="F1168" s="135"/>
      <c r="G1168" s="135"/>
      <c r="H1168" s="135"/>
      <c r="I1168" s="135"/>
      <c r="J1168" s="135"/>
      <c r="K1168" s="135"/>
    </row>
    <row r="1169" spans="2:11">
      <c r="B1169" s="134"/>
      <c r="C1169" s="134"/>
      <c r="D1169" s="134"/>
      <c r="E1169" s="135"/>
      <c r="F1169" s="135"/>
      <c r="G1169" s="135"/>
      <c r="H1169" s="135"/>
      <c r="I1169" s="135"/>
      <c r="J1169" s="135"/>
      <c r="K1169" s="135"/>
    </row>
    <row r="1170" spans="2:11">
      <c r="B1170" s="134"/>
      <c r="C1170" s="134"/>
      <c r="D1170" s="134"/>
      <c r="E1170" s="135"/>
      <c r="F1170" s="135"/>
      <c r="G1170" s="135"/>
      <c r="H1170" s="135"/>
      <c r="I1170" s="135"/>
      <c r="J1170" s="135"/>
      <c r="K1170" s="135"/>
    </row>
    <row r="1171" spans="2:11">
      <c r="B1171" s="134"/>
      <c r="C1171" s="134"/>
      <c r="D1171" s="134"/>
      <c r="E1171" s="135"/>
      <c r="F1171" s="135"/>
      <c r="G1171" s="135"/>
      <c r="H1171" s="135"/>
      <c r="I1171" s="135"/>
      <c r="J1171" s="135"/>
      <c r="K1171" s="135"/>
    </row>
    <row r="1172" spans="2:11">
      <c r="B1172" s="134"/>
      <c r="C1172" s="134"/>
      <c r="D1172" s="134"/>
      <c r="E1172" s="135"/>
      <c r="F1172" s="135"/>
      <c r="G1172" s="135"/>
      <c r="H1172" s="135"/>
      <c r="I1172" s="135"/>
      <c r="J1172" s="135"/>
      <c r="K1172" s="135"/>
    </row>
    <row r="1173" spans="2:11">
      <c r="B1173" s="134"/>
      <c r="C1173" s="134"/>
      <c r="D1173" s="134"/>
      <c r="E1173" s="135"/>
      <c r="F1173" s="135"/>
      <c r="G1173" s="135"/>
      <c r="H1173" s="135"/>
      <c r="I1173" s="135"/>
      <c r="J1173" s="135"/>
      <c r="K1173" s="135"/>
    </row>
    <row r="1174" spans="2:11">
      <c r="B1174" s="134"/>
      <c r="C1174" s="134"/>
      <c r="D1174" s="134"/>
      <c r="E1174" s="135"/>
      <c r="F1174" s="135"/>
      <c r="G1174" s="135"/>
      <c r="H1174" s="135"/>
      <c r="I1174" s="135"/>
      <c r="J1174" s="135"/>
      <c r="K1174" s="135"/>
    </row>
    <row r="1175" spans="2:11">
      <c r="B1175" s="134"/>
      <c r="C1175" s="134"/>
      <c r="D1175" s="134"/>
      <c r="E1175" s="135"/>
      <c r="F1175" s="135"/>
      <c r="G1175" s="135"/>
      <c r="H1175" s="135"/>
      <c r="I1175" s="135"/>
      <c r="J1175" s="135"/>
      <c r="K1175" s="135"/>
    </row>
    <row r="1176" spans="2:11">
      <c r="B1176" s="134"/>
      <c r="C1176" s="134"/>
      <c r="D1176" s="134"/>
      <c r="E1176" s="135"/>
      <c r="F1176" s="135"/>
      <c r="G1176" s="135"/>
      <c r="H1176" s="135"/>
      <c r="I1176" s="135"/>
      <c r="J1176" s="135"/>
      <c r="K1176" s="135"/>
    </row>
    <row r="1177" spans="2:11">
      <c r="B1177" s="134"/>
      <c r="C1177" s="134"/>
      <c r="D1177" s="134"/>
      <c r="E1177" s="135"/>
      <c r="F1177" s="135"/>
      <c r="G1177" s="135"/>
      <c r="H1177" s="135"/>
      <c r="I1177" s="135"/>
      <c r="J1177" s="135"/>
      <c r="K1177" s="135"/>
    </row>
    <row r="1178" spans="2:11">
      <c r="B1178" s="134"/>
      <c r="C1178" s="134"/>
      <c r="D1178" s="134"/>
      <c r="E1178" s="135"/>
      <c r="F1178" s="135"/>
      <c r="G1178" s="135"/>
      <c r="H1178" s="135"/>
      <c r="I1178" s="135"/>
      <c r="J1178" s="135"/>
      <c r="K1178" s="135"/>
    </row>
    <row r="1179" spans="2:11">
      <c r="B1179" s="134"/>
      <c r="C1179" s="134"/>
      <c r="D1179" s="134"/>
      <c r="E1179" s="135"/>
      <c r="F1179" s="135"/>
      <c r="G1179" s="135"/>
      <c r="H1179" s="135"/>
      <c r="I1179" s="135"/>
      <c r="J1179" s="135"/>
      <c r="K1179" s="135"/>
    </row>
    <row r="1180" spans="2:11">
      <c r="B1180" s="134"/>
      <c r="C1180" s="134"/>
      <c r="D1180" s="134"/>
      <c r="E1180" s="135"/>
      <c r="F1180" s="135"/>
      <c r="G1180" s="135"/>
      <c r="H1180" s="135"/>
      <c r="I1180" s="135"/>
      <c r="J1180" s="135"/>
      <c r="K1180" s="135"/>
    </row>
    <row r="1181" spans="2:11">
      <c r="B1181" s="134"/>
      <c r="C1181" s="134"/>
      <c r="D1181" s="134"/>
      <c r="E1181" s="135"/>
      <c r="F1181" s="135"/>
      <c r="G1181" s="135"/>
      <c r="H1181" s="135"/>
      <c r="I1181" s="135"/>
      <c r="J1181" s="135"/>
      <c r="K1181" s="135"/>
    </row>
    <row r="1182" spans="2:11">
      <c r="B1182" s="134"/>
      <c r="C1182" s="134"/>
      <c r="D1182" s="134"/>
      <c r="E1182" s="135"/>
      <c r="F1182" s="135"/>
      <c r="G1182" s="135"/>
      <c r="H1182" s="135"/>
      <c r="I1182" s="135"/>
      <c r="J1182" s="135"/>
      <c r="K1182" s="135"/>
    </row>
    <row r="1183" spans="2:11">
      <c r="B1183" s="134"/>
      <c r="C1183" s="134"/>
      <c r="D1183" s="134"/>
      <c r="E1183" s="135"/>
      <c r="F1183" s="135"/>
      <c r="G1183" s="135"/>
      <c r="H1183" s="135"/>
      <c r="I1183" s="135"/>
      <c r="J1183" s="135"/>
      <c r="K1183" s="135"/>
    </row>
    <row r="1184" spans="2:11">
      <c r="B1184" s="134"/>
      <c r="C1184" s="134"/>
      <c r="D1184" s="134"/>
      <c r="E1184" s="135"/>
      <c r="F1184" s="135"/>
      <c r="G1184" s="135"/>
      <c r="H1184" s="135"/>
      <c r="I1184" s="135"/>
      <c r="J1184" s="135"/>
      <c r="K1184" s="135"/>
    </row>
    <row r="1185" spans="2:11">
      <c r="B1185" s="134"/>
      <c r="C1185" s="134"/>
      <c r="D1185" s="134"/>
      <c r="E1185" s="135"/>
      <c r="F1185" s="135"/>
      <c r="G1185" s="135"/>
      <c r="H1185" s="135"/>
      <c r="I1185" s="135"/>
      <c r="J1185" s="135"/>
      <c r="K1185" s="135"/>
    </row>
    <row r="1186" spans="2:11">
      <c r="B1186" s="134"/>
      <c r="C1186" s="134"/>
      <c r="D1186" s="134"/>
      <c r="E1186" s="135"/>
      <c r="F1186" s="135"/>
      <c r="G1186" s="135"/>
      <c r="H1186" s="135"/>
      <c r="I1186" s="135"/>
      <c r="J1186" s="135"/>
      <c r="K1186" s="135"/>
    </row>
    <row r="1187" spans="2:11">
      <c r="B1187" s="134"/>
      <c r="C1187" s="134"/>
      <c r="D1187" s="134"/>
      <c r="E1187" s="135"/>
      <c r="F1187" s="135"/>
      <c r="G1187" s="135"/>
      <c r="H1187" s="135"/>
      <c r="I1187" s="135"/>
      <c r="J1187" s="135"/>
      <c r="K1187" s="135"/>
    </row>
    <row r="1188" spans="2:11">
      <c r="B1188" s="134"/>
      <c r="C1188" s="134"/>
      <c r="D1188" s="134"/>
      <c r="E1188" s="135"/>
      <c r="F1188" s="135"/>
      <c r="G1188" s="135"/>
      <c r="H1188" s="135"/>
      <c r="I1188" s="135"/>
      <c r="J1188" s="135"/>
      <c r="K1188" s="135"/>
    </row>
    <row r="1189" spans="2:11">
      <c r="B1189" s="134"/>
      <c r="C1189" s="134"/>
      <c r="D1189" s="134"/>
      <c r="E1189" s="135"/>
      <c r="F1189" s="135"/>
      <c r="G1189" s="135"/>
      <c r="H1189" s="135"/>
      <c r="I1189" s="135"/>
      <c r="J1189" s="135"/>
      <c r="K1189" s="135"/>
    </row>
    <row r="1190" spans="2:11">
      <c r="B1190" s="134"/>
      <c r="C1190" s="134"/>
      <c r="D1190" s="134"/>
      <c r="E1190" s="135"/>
      <c r="F1190" s="135"/>
      <c r="G1190" s="135"/>
      <c r="H1190" s="135"/>
      <c r="I1190" s="135"/>
      <c r="J1190" s="135"/>
      <c r="K1190" s="135"/>
    </row>
    <row r="1191" spans="2:11">
      <c r="B1191" s="134"/>
      <c r="C1191" s="134"/>
      <c r="D1191" s="134"/>
      <c r="E1191" s="135"/>
      <c r="F1191" s="135"/>
      <c r="G1191" s="135"/>
      <c r="H1191" s="135"/>
      <c r="I1191" s="135"/>
      <c r="J1191" s="135"/>
      <c r="K1191" s="135"/>
    </row>
    <row r="1192" spans="2:11">
      <c r="B1192" s="134"/>
      <c r="C1192" s="134"/>
      <c r="D1192" s="134"/>
      <c r="E1192" s="135"/>
      <c r="F1192" s="135"/>
      <c r="G1192" s="135"/>
      <c r="H1192" s="135"/>
      <c r="I1192" s="135"/>
      <c r="J1192" s="135"/>
      <c r="K1192" s="135"/>
    </row>
    <row r="1193" spans="2:11">
      <c r="B1193" s="134"/>
      <c r="C1193" s="134"/>
      <c r="D1193" s="134"/>
      <c r="E1193" s="135"/>
      <c r="F1193" s="135"/>
      <c r="G1193" s="135"/>
      <c r="H1193" s="135"/>
      <c r="I1193" s="135"/>
      <c r="J1193" s="135"/>
      <c r="K1193" s="135"/>
    </row>
    <row r="1194" spans="2:11">
      <c r="B1194" s="134"/>
      <c r="C1194" s="134"/>
      <c r="D1194" s="134"/>
      <c r="E1194" s="135"/>
      <c r="F1194" s="135"/>
      <c r="G1194" s="135"/>
      <c r="H1194" s="135"/>
      <c r="I1194" s="135"/>
      <c r="J1194" s="135"/>
      <c r="K1194" s="135"/>
    </row>
    <row r="1195" spans="2:11">
      <c r="B1195" s="134"/>
      <c r="C1195" s="134"/>
      <c r="D1195" s="134"/>
      <c r="E1195" s="135"/>
      <c r="F1195" s="135"/>
      <c r="G1195" s="135"/>
      <c r="H1195" s="135"/>
      <c r="I1195" s="135"/>
      <c r="J1195" s="135"/>
      <c r="K1195" s="135"/>
    </row>
    <row r="1196" spans="2:11">
      <c r="B1196" s="134"/>
      <c r="C1196" s="134"/>
      <c r="D1196" s="134"/>
      <c r="E1196" s="135"/>
      <c r="F1196" s="135"/>
      <c r="G1196" s="135"/>
      <c r="H1196" s="135"/>
      <c r="I1196" s="135"/>
      <c r="J1196" s="135"/>
      <c r="K1196" s="135"/>
    </row>
    <row r="1197" spans="2:11">
      <c r="B1197" s="134"/>
      <c r="C1197" s="134"/>
      <c r="D1197" s="134"/>
      <c r="E1197" s="135"/>
      <c r="F1197" s="135"/>
      <c r="G1197" s="135"/>
      <c r="H1197" s="135"/>
      <c r="I1197" s="135"/>
      <c r="J1197" s="135"/>
      <c r="K1197" s="135"/>
    </row>
    <row r="1198" spans="2:11">
      <c r="B1198" s="134"/>
      <c r="C1198" s="134"/>
      <c r="D1198" s="134"/>
      <c r="E1198" s="135"/>
      <c r="F1198" s="135"/>
      <c r="G1198" s="135"/>
      <c r="H1198" s="135"/>
      <c r="I1198" s="135"/>
      <c r="J1198" s="135"/>
      <c r="K1198" s="135"/>
    </row>
    <row r="1199" spans="2:11">
      <c r="B1199" s="134"/>
      <c r="C1199" s="134"/>
      <c r="D1199" s="134"/>
      <c r="E1199" s="135"/>
      <c r="F1199" s="135"/>
      <c r="G1199" s="135"/>
      <c r="H1199" s="135"/>
      <c r="I1199" s="135"/>
      <c r="J1199" s="135"/>
      <c r="K1199" s="135"/>
    </row>
    <row r="1200" spans="2:11">
      <c r="B1200" s="134"/>
      <c r="C1200" s="134"/>
      <c r="D1200" s="134"/>
      <c r="E1200" s="135"/>
      <c r="F1200" s="135"/>
      <c r="G1200" s="135"/>
      <c r="H1200" s="135"/>
      <c r="I1200" s="135"/>
      <c r="J1200" s="135"/>
      <c r="K1200" s="135"/>
    </row>
    <row r="1201" spans="2:11">
      <c r="B1201" s="134"/>
      <c r="C1201" s="134"/>
      <c r="D1201" s="134"/>
      <c r="E1201" s="135"/>
      <c r="F1201" s="135"/>
      <c r="G1201" s="135"/>
      <c r="H1201" s="135"/>
      <c r="I1201" s="135"/>
      <c r="J1201" s="135"/>
      <c r="K1201" s="135"/>
    </row>
    <row r="1202" spans="2:11">
      <c r="B1202" s="134"/>
      <c r="C1202" s="134"/>
      <c r="D1202" s="134"/>
      <c r="E1202" s="135"/>
      <c r="F1202" s="135"/>
      <c r="G1202" s="135"/>
      <c r="H1202" s="135"/>
      <c r="I1202" s="135"/>
      <c r="J1202" s="135"/>
      <c r="K1202" s="135"/>
    </row>
    <row r="1203" spans="2:11">
      <c r="B1203" s="134"/>
      <c r="C1203" s="134"/>
      <c r="D1203" s="134"/>
      <c r="E1203" s="135"/>
      <c r="F1203" s="135"/>
      <c r="G1203" s="135"/>
      <c r="H1203" s="135"/>
      <c r="I1203" s="135"/>
      <c r="J1203" s="135"/>
      <c r="K1203" s="135"/>
    </row>
    <row r="1204" spans="2:11">
      <c r="B1204" s="134"/>
      <c r="C1204" s="134"/>
      <c r="D1204" s="134"/>
      <c r="E1204" s="135"/>
      <c r="F1204" s="135"/>
      <c r="G1204" s="135"/>
      <c r="H1204" s="135"/>
      <c r="I1204" s="135"/>
      <c r="J1204" s="135"/>
      <c r="K1204" s="135"/>
    </row>
    <row r="1205" spans="2:11">
      <c r="B1205" s="134"/>
      <c r="C1205" s="134"/>
      <c r="D1205" s="134"/>
      <c r="E1205" s="135"/>
      <c r="F1205" s="135"/>
      <c r="G1205" s="135"/>
      <c r="H1205" s="135"/>
      <c r="I1205" s="135"/>
      <c r="J1205" s="135"/>
      <c r="K1205" s="135"/>
    </row>
    <row r="1206" spans="2:11">
      <c r="B1206" s="134"/>
      <c r="C1206" s="134"/>
      <c r="D1206" s="134"/>
      <c r="E1206" s="135"/>
      <c r="F1206" s="135"/>
      <c r="G1206" s="135"/>
      <c r="H1206" s="135"/>
      <c r="I1206" s="135"/>
      <c r="J1206" s="135"/>
      <c r="K1206" s="135"/>
    </row>
    <row r="1207" spans="2:11">
      <c r="B1207" s="134"/>
      <c r="C1207" s="134"/>
      <c r="D1207" s="134"/>
      <c r="E1207" s="135"/>
      <c r="F1207" s="135"/>
      <c r="G1207" s="135"/>
      <c r="H1207" s="135"/>
      <c r="I1207" s="135"/>
      <c r="J1207" s="135"/>
      <c r="K1207" s="135"/>
    </row>
    <row r="1208" spans="2:11">
      <c r="B1208" s="134"/>
      <c r="C1208" s="134"/>
      <c r="D1208" s="134"/>
      <c r="E1208" s="135"/>
      <c r="F1208" s="135"/>
      <c r="G1208" s="135"/>
      <c r="H1208" s="135"/>
      <c r="I1208" s="135"/>
      <c r="J1208" s="135"/>
      <c r="K1208" s="135"/>
    </row>
    <row r="1209" spans="2:11">
      <c r="B1209" s="134"/>
      <c r="C1209" s="134"/>
      <c r="D1209" s="134"/>
      <c r="E1209" s="135"/>
      <c r="F1209" s="135"/>
      <c r="G1209" s="135"/>
      <c r="H1209" s="135"/>
      <c r="I1209" s="135"/>
      <c r="J1209" s="135"/>
      <c r="K1209" s="135"/>
    </row>
    <row r="1210" spans="2:11">
      <c r="B1210" s="134"/>
      <c r="C1210" s="134"/>
      <c r="D1210" s="134"/>
      <c r="E1210" s="135"/>
      <c r="F1210" s="135"/>
      <c r="G1210" s="135"/>
      <c r="H1210" s="135"/>
      <c r="I1210" s="135"/>
      <c r="J1210" s="135"/>
      <c r="K1210" s="135"/>
    </row>
    <row r="1211" spans="2:11">
      <c r="B1211" s="134"/>
      <c r="C1211" s="134"/>
      <c r="D1211" s="134"/>
      <c r="E1211" s="135"/>
      <c r="F1211" s="135"/>
      <c r="G1211" s="135"/>
      <c r="H1211" s="135"/>
      <c r="I1211" s="135"/>
      <c r="J1211" s="135"/>
      <c r="K1211" s="135"/>
    </row>
    <row r="1212" spans="2:11">
      <c r="B1212" s="134"/>
      <c r="C1212" s="134"/>
      <c r="D1212" s="134"/>
      <c r="E1212" s="135"/>
      <c r="F1212" s="135"/>
      <c r="G1212" s="135"/>
      <c r="H1212" s="135"/>
      <c r="I1212" s="135"/>
      <c r="J1212" s="135"/>
      <c r="K1212" s="135"/>
    </row>
    <row r="1213" spans="2:11">
      <c r="B1213" s="134"/>
      <c r="C1213" s="134"/>
      <c r="D1213" s="134"/>
      <c r="E1213" s="135"/>
      <c r="F1213" s="135"/>
      <c r="G1213" s="135"/>
      <c r="H1213" s="135"/>
      <c r="I1213" s="135"/>
      <c r="J1213" s="135"/>
      <c r="K1213" s="135"/>
    </row>
    <row r="1214" spans="2:11">
      <c r="B1214" s="134"/>
      <c r="C1214" s="134"/>
      <c r="D1214" s="134"/>
      <c r="E1214" s="135"/>
      <c r="F1214" s="135"/>
      <c r="G1214" s="135"/>
      <c r="H1214" s="135"/>
      <c r="I1214" s="135"/>
      <c r="J1214" s="135"/>
      <c r="K1214" s="135"/>
    </row>
    <row r="1215" spans="2:11">
      <c r="B1215" s="134"/>
      <c r="C1215" s="134"/>
      <c r="D1215" s="134"/>
      <c r="E1215" s="135"/>
      <c r="F1215" s="135"/>
      <c r="G1215" s="135"/>
      <c r="H1215" s="135"/>
      <c r="I1215" s="135"/>
      <c r="J1215" s="135"/>
      <c r="K1215" s="135"/>
    </row>
    <row r="1216" spans="2:11">
      <c r="B1216" s="134"/>
      <c r="C1216" s="134"/>
      <c r="D1216" s="134"/>
      <c r="E1216" s="135"/>
      <c r="F1216" s="135"/>
      <c r="G1216" s="135"/>
      <c r="H1216" s="135"/>
      <c r="I1216" s="135"/>
      <c r="J1216" s="135"/>
      <c r="K1216" s="135"/>
    </row>
    <row r="1217" spans="2:11">
      <c r="B1217" s="134"/>
      <c r="C1217" s="134"/>
      <c r="D1217" s="134"/>
      <c r="E1217" s="135"/>
      <c r="F1217" s="135"/>
      <c r="G1217" s="135"/>
      <c r="H1217" s="135"/>
      <c r="I1217" s="135"/>
      <c r="J1217" s="135"/>
      <c r="K1217" s="135"/>
    </row>
    <row r="1218" spans="2:11">
      <c r="B1218" s="134"/>
      <c r="C1218" s="134"/>
      <c r="D1218" s="134"/>
      <c r="E1218" s="135"/>
      <c r="F1218" s="135"/>
      <c r="G1218" s="135"/>
      <c r="H1218" s="135"/>
      <c r="I1218" s="135"/>
      <c r="J1218" s="135"/>
      <c r="K1218" s="135"/>
    </row>
    <row r="1219" spans="2:11">
      <c r="B1219" s="134"/>
      <c r="C1219" s="134"/>
      <c r="D1219" s="134"/>
      <c r="E1219" s="135"/>
      <c r="F1219" s="135"/>
      <c r="G1219" s="135"/>
      <c r="H1219" s="135"/>
      <c r="I1219" s="135"/>
      <c r="J1219" s="135"/>
      <c r="K1219" s="135"/>
    </row>
    <row r="1220" spans="2:11">
      <c r="B1220" s="134"/>
      <c r="C1220" s="134"/>
      <c r="D1220" s="134"/>
      <c r="E1220" s="135"/>
      <c r="F1220" s="135"/>
      <c r="G1220" s="135"/>
      <c r="H1220" s="135"/>
      <c r="I1220" s="135"/>
      <c r="J1220" s="135"/>
      <c r="K1220" s="135"/>
    </row>
    <row r="1221" spans="2:11">
      <c r="B1221" s="134"/>
      <c r="C1221" s="134"/>
      <c r="D1221" s="134"/>
      <c r="E1221" s="135"/>
      <c r="F1221" s="135"/>
      <c r="G1221" s="135"/>
      <c r="H1221" s="135"/>
      <c r="I1221" s="135"/>
      <c r="J1221" s="135"/>
      <c r="K1221" s="135"/>
    </row>
    <row r="1222" spans="2:11">
      <c r="B1222" s="134"/>
      <c r="C1222" s="134"/>
      <c r="D1222" s="134"/>
      <c r="E1222" s="135"/>
      <c r="F1222" s="135"/>
      <c r="G1222" s="135"/>
      <c r="H1222" s="135"/>
      <c r="I1222" s="135"/>
      <c r="J1222" s="135"/>
      <c r="K1222" s="135"/>
    </row>
    <row r="1223" spans="2:11">
      <c r="B1223" s="134"/>
      <c r="C1223" s="134"/>
      <c r="D1223" s="134"/>
      <c r="E1223" s="135"/>
      <c r="F1223" s="135"/>
      <c r="G1223" s="135"/>
      <c r="H1223" s="135"/>
      <c r="I1223" s="135"/>
      <c r="J1223" s="135"/>
      <c r="K1223" s="135"/>
    </row>
    <row r="1224" spans="2:11">
      <c r="B1224" s="134"/>
      <c r="C1224" s="134"/>
      <c r="D1224" s="134"/>
      <c r="E1224" s="135"/>
      <c r="F1224" s="135"/>
      <c r="G1224" s="135"/>
      <c r="H1224" s="135"/>
      <c r="I1224" s="135"/>
      <c r="J1224" s="135"/>
      <c r="K1224" s="135"/>
    </row>
    <row r="1225" spans="2:11">
      <c r="B1225" s="134"/>
      <c r="C1225" s="134"/>
      <c r="D1225" s="134"/>
      <c r="E1225" s="135"/>
      <c r="F1225" s="135"/>
      <c r="G1225" s="135"/>
      <c r="H1225" s="135"/>
      <c r="I1225" s="135"/>
      <c r="J1225" s="135"/>
      <c r="K1225" s="135"/>
    </row>
    <row r="1226" spans="2:11">
      <c r="B1226" s="134"/>
      <c r="C1226" s="134"/>
      <c r="D1226" s="134"/>
      <c r="E1226" s="135"/>
      <c r="F1226" s="135"/>
      <c r="G1226" s="135"/>
      <c r="H1226" s="135"/>
      <c r="I1226" s="135"/>
      <c r="J1226" s="135"/>
      <c r="K1226" s="135"/>
    </row>
    <row r="1227" spans="2:11">
      <c r="B1227" s="134"/>
      <c r="C1227" s="134"/>
      <c r="D1227" s="134"/>
      <c r="E1227" s="135"/>
      <c r="F1227" s="135"/>
      <c r="G1227" s="135"/>
      <c r="H1227" s="135"/>
      <c r="I1227" s="135"/>
      <c r="J1227" s="135"/>
      <c r="K1227" s="135"/>
    </row>
    <row r="1228" spans="2:11">
      <c r="B1228" s="134"/>
      <c r="C1228" s="134"/>
      <c r="D1228" s="134"/>
      <c r="E1228" s="135"/>
      <c r="F1228" s="135"/>
      <c r="G1228" s="135"/>
      <c r="H1228" s="135"/>
      <c r="I1228" s="135"/>
      <c r="J1228" s="135"/>
      <c r="K1228" s="135"/>
    </row>
    <row r="1229" spans="2:11">
      <c r="B1229" s="134"/>
      <c r="C1229" s="134"/>
      <c r="D1229" s="134"/>
      <c r="E1229" s="135"/>
      <c r="F1229" s="135"/>
      <c r="G1229" s="135"/>
      <c r="H1229" s="135"/>
      <c r="I1229" s="135"/>
      <c r="J1229" s="135"/>
      <c r="K1229" s="135"/>
    </row>
    <row r="1230" spans="2:11">
      <c r="B1230" s="134"/>
      <c r="C1230" s="134"/>
      <c r="D1230" s="134"/>
      <c r="E1230" s="135"/>
      <c r="F1230" s="135"/>
      <c r="G1230" s="135"/>
      <c r="H1230" s="135"/>
      <c r="I1230" s="135"/>
      <c r="J1230" s="135"/>
      <c r="K1230" s="135"/>
    </row>
    <row r="1231" spans="2:11">
      <c r="B1231" s="134"/>
      <c r="C1231" s="134"/>
      <c r="D1231" s="134"/>
      <c r="E1231" s="135"/>
      <c r="F1231" s="135"/>
      <c r="G1231" s="135"/>
      <c r="H1231" s="135"/>
      <c r="I1231" s="135"/>
      <c r="J1231" s="135"/>
      <c r="K1231" s="135"/>
    </row>
    <row r="1232" spans="2:11">
      <c r="B1232" s="134"/>
      <c r="C1232" s="134"/>
      <c r="D1232" s="134"/>
      <c r="E1232" s="135"/>
      <c r="F1232" s="135"/>
      <c r="G1232" s="135"/>
      <c r="H1232" s="135"/>
      <c r="I1232" s="135"/>
      <c r="J1232" s="135"/>
      <c r="K1232" s="135"/>
    </row>
    <row r="1233" spans="2:11">
      <c r="B1233" s="134"/>
      <c r="C1233" s="134"/>
      <c r="D1233" s="134"/>
      <c r="E1233" s="135"/>
      <c r="F1233" s="135"/>
      <c r="G1233" s="135"/>
      <c r="H1233" s="135"/>
      <c r="I1233" s="135"/>
      <c r="J1233" s="135"/>
      <c r="K1233" s="135"/>
    </row>
    <row r="1234" spans="2:11">
      <c r="B1234" s="134"/>
      <c r="C1234" s="134"/>
      <c r="D1234" s="134"/>
      <c r="E1234" s="135"/>
      <c r="F1234" s="135"/>
      <c r="G1234" s="135"/>
      <c r="H1234" s="135"/>
      <c r="I1234" s="135"/>
      <c r="J1234" s="135"/>
      <c r="K1234" s="135"/>
    </row>
    <row r="1235" spans="2:11">
      <c r="B1235" s="134"/>
      <c r="C1235" s="134"/>
      <c r="D1235" s="134"/>
      <c r="E1235" s="135"/>
      <c r="F1235" s="135"/>
      <c r="G1235" s="135"/>
      <c r="H1235" s="135"/>
      <c r="I1235" s="135"/>
      <c r="J1235" s="135"/>
      <c r="K1235" s="135"/>
    </row>
    <row r="1236" spans="2:11">
      <c r="B1236" s="134"/>
      <c r="C1236" s="134"/>
      <c r="D1236" s="134"/>
      <c r="E1236" s="135"/>
      <c r="F1236" s="135"/>
      <c r="G1236" s="135"/>
      <c r="H1236" s="135"/>
      <c r="I1236" s="135"/>
      <c r="J1236" s="135"/>
      <c r="K1236" s="135"/>
    </row>
    <row r="1237" spans="2:11">
      <c r="B1237" s="134"/>
      <c r="C1237" s="134"/>
      <c r="D1237" s="134"/>
      <c r="E1237" s="135"/>
      <c r="F1237" s="135"/>
      <c r="G1237" s="135"/>
      <c r="H1237" s="135"/>
      <c r="I1237" s="135"/>
      <c r="J1237" s="135"/>
      <c r="K1237" s="135"/>
    </row>
    <row r="1238" spans="2:11">
      <c r="B1238" s="134"/>
      <c r="C1238" s="134"/>
      <c r="D1238" s="134"/>
      <c r="E1238" s="135"/>
      <c r="F1238" s="135"/>
      <c r="G1238" s="135"/>
      <c r="H1238" s="135"/>
      <c r="I1238" s="135"/>
      <c r="J1238" s="135"/>
      <c r="K1238" s="135"/>
    </row>
    <row r="1239" spans="2:11">
      <c r="B1239" s="134"/>
      <c r="C1239" s="134"/>
      <c r="D1239" s="134"/>
      <c r="E1239" s="135"/>
      <c r="F1239" s="135"/>
      <c r="G1239" s="135"/>
      <c r="H1239" s="135"/>
      <c r="I1239" s="135"/>
      <c r="J1239" s="135"/>
      <c r="K1239" s="135"/>
    </row>
    <row r="1240" spans="2:11">
      <c r="B1240" s="134"/>
      <c r="C1240" s="134"/>
      <c r="D1240" s="134"/>
      <c r="E1240" s="135"/>
      <c r="F1240" s="135"/>
      <c r="G1240" s="135"/>
      <c r="H1240" s="135"/>
      <c r="I1240" s="135"/>
      <c r="J1240" s="135"/>
      <c r="K1240" s="135"/>
    </row>
    <row r="1241" spans="2:11">
      <c r="B1241" s="134"/>
      <c r="C1241" s="134"/>
      <c r="D1241" s="134"/>
      <c r="E1241" s="135"/>
      <c r="F1241" s="135"/>
      <c r="G1241" s="135"/>
      <c r="H1241" s="135"/>
      <c r="I1241" s="135"/>
      <c r="J1241" s="135"/>
      <c r="K1241" s="135"/>
    </row>
    <row r="1242" spans="2:11">
      <c r="B1242" s="134"/>
      <c r="C1242" s="134"/>
      <c r="D1242" s="134"/>
      <c r="E1242" s="135"/>
      <c r="F1242" s="135"/>
      <c r="G1242" s="135"/>
      <c r="H1242" s="135"/>
      <c r="I1242" s="135"/>
      <c r="J1242" s="135"/>
      <c r="K1242" s="135"/>
    </row>
    <row r="1243" spans="2:11">
      <c r="B1243" s="134"/>
      <c r="C1243" s="134"/>
      <c r="D1243" s="134"/>
      <c r="E1243" s="135"/>
      <c r="F1243" s="135"/>
      <c r="G1243" s="135"/>
      <c r="H1243" s="135"/>
      <c r="I1243" s="135"/>
      <c r="J1243" s="135"/>
      <c r="K1243" s="135"/>
    </row>
    <row r="1244" spans="2:11">
      <c r="B1244" s="134"/>
      <c r="C1244" s="134"/>
      <c r="D1244" s="134"/>
      <c r="E1244" s="135"/>
      <c r="F1244" s="135"/>
      <c r="G1244" s="135"/>
      <c r="H1244" s="135"/>
      <c r="I1244" s="135"/>
      <c r="J1244" s="135"/>
      <c r="K1244" s="135"/>
    </row>
    <row r="1245" spans="2:11">
      <c r="B1245" s="134"/>
      <c r="C1245" s="134"/>
      <c r="D1245" s="134"/>
      <c r="E1245" s="135"/>
      <c r="F1245" s="135"/>
      <c r="G1245" s="135"/>
      <c r="H1245" s="135"/>
      <c r="I1245" s="135"/>
      <c r="J1245" s="135"/>
      <c r="K1245" s="135"/>
    </row>
    <row r="1246" spans="2:11">
      <c r="B1246" s="134"/>
      <c r="C1246" s="134"/>
      <c r="D1246" s="134"/>
      <c r="E1246" s="135"/>
      <c r="F1246" s="135"/>
      <c r="G1246" s="135"/>
      <c r="H1246" s="135"/>
      <c r="I1246" s="135"/>
      <c r="J1246" s="135"/>
      <c r="K1246" s="135"/>
    </row>
    <row r="1247" spans="2:11">
      <c r="B1247" s="134"/>
      <c r="C1247" s="134"/>
      <c r="D1247" s="134"/>
      <c r="E1247" s="135"/>
      <c r="F1247" s="135"/>
      <c r="G1247" s="135"/>
      <c r="H1247" s="135"/>
      <c r="I1247" s="135"/>
      <c r="J1247" s="135"/>
      <c r="K1247" s="135"/>
    </row>
    <row r="1248" spans="2:11">
      <c r="B1248" s="134"/>
      <c r="C1248" s="134"/>
      <c r="D1248" s="134"/>
      <c r="E1248" s="135"/>
      <c r="F1248" s="135"/>
      <c r="G1248" s="135"/>
      <c r="H1248" s="135"/>
      <c r="I1248" s="135"/>
      <c r="J1248" s="135"/>
      <c r="K1248" s="135"/>
    </row>
    <row r="1249" spans="2:11">
      <c r="B1249" s="134"/>
      <c r="C1249" s="134"/>
      <c r="D1249" s="134"/>
      <c r="E1249" s="135"/>
      <c r="F1249" s="135"/>
      <c r="G1249" s="135"/>
      <c r="H1249" s="135"/>
      <c r="I1249" s="135"/>
      <c r="J1249" s="135"/>
      <c r="K1249" s="135"/>
    </row>
    <row r="1250" spans="2:11">
      <c r="B1250" s="134"/>
      <c r="C1250" s="134"/>
      <c r="D1250" s="134"/>
      <c r="E1250" s="135"/>
      <c r="F1250" s="135"/>
      <c r="G1250" s="135"/>
      <c r="H1250" s="135"/>
      <c r="I1250" s="135"/>
      <c r="J1250" s="135"/>
      <c r="K1250" s="135"/>
    </row>
    <row r="1251" spans="2:11">
      <c r="B1251" s="134"/>
      <c r="C1251" s="134"/>
      <c r="D1251" s="134"/>
      <c r="E1251" s="135"/>
      <c r="F1251" s="135"/>
      <c r="G1251" s="135"/>
      <c r="H1251" s="135"/>
      <c r="I1251" s="135"/>
      <c r="J1251" s="135"/>
      <c r="K1251" s="135"/>
    </row>
    <row r="1252" spans="2:11">
      <c r="B1252" s="134"/>
      <c r="C1252" s="134"/>
      <c r="D1252" s="134"/>
      <c r="E1252" s="135"/>
      <c r="F1252" s="135"/>
      <c r="G1252" s="135"/>
      <c r="H1252" s="135"/>
      <c r="I1252" s="135"/>
      <c r="J1252" s="135"/>
      <c r="K1252" s="135"/>
    </row>
    <row r="1253" spans="2:11">
      <c r="B1253" s="134"/>
      <c r="C1253" s="134"/>
      <c r="D1253" s="134"/>
      <c r="E1253" s="135"/>
      <c r="F1253" s="135"/>
      <c r="G1253" s="135"/>
      <c r="H1253" s="135"/>
      <c r="I1253" s="135"/>
      <c r="J1253" s="135"/>
      <c r="K1253" s="135"/>
    </row>
    <row r="1254" spans="2:11">
      <c r="B1254" s="134"/>
      <c r="C1254" s="134"/>
      <c r="D1254" s="134"/>
      <c r="E1254" s="135"/>
      <c r="F1254" s="135"/>
      <c r="G1254" s="135"/>
      <c r="H1254" s="135"/>
      <c r="I1254" s="135"/>
      <c r="J1254" s="135"/>
      <c r="K1254" s="135"/>
    </row>
    <row r="1255" spans="2:11">
      <c r="B1255" s="134"/>
      <c r="C1255" s="134"/>
      <c r="D1255" s="134"/>
      <c r="E1255" s="135"/>
      <c r="F1255" s="135"/>
      <c r="G1255" s="135"/>
      <c r="H1255" s="135"/>
      <c r="I1255" s="135"/>
      <c r="J1255" s="135"/>
      <c r="K1255" s="135"/>
    </row>
    <row r="1256" spans="2:11">
      <c r="B1256" s="134"/>
      <c r="C1256" s="134"/>
      <c r="D1256" s="134"/>
      <c r="E1256" s="135"/>
      <c r="F1256" s="135"/>
      <c r="G1256" s="135"/>
      <c r="H1256" s="135"/>
      <c r="I1256" s="135"/>
      <c r="J1256" s="135"/>
      <c r="K1256" s="135"/>
    </row>
    <row r="1257" spans="2:11">
      <c r="B1257" s="134"/>
      <c r="C1257" s="134"/>
      <c r="D1257" s="134"/>
      <c r="E1257" s="135"/>
      <c r="F1257" s="135"/>
      <c r="G1257" s="135"/>
      <c r="H1257" s="135"/>
      <c r="I1257" s="135"/>
      <c r="J1257" s="135"/>
      <c r="K1257" s="135"/>
    </row>
    <row r="1258" spans="2:11">
      <c r="B1258" s="134"/>
      <c r="C1258" s="134"/>
      <c r="D1258" s="134"/>
      <c r="E1258" s="135"/>
      <c r="F1258" s="135"/>
      <c r="G1258" s="135"/>
      <c r="H1258" s="135"/>
      <c r="I1258" s="135"/>
      <c r="J1258" s="135"/>
      <c r="K1258" s="135"/>
    </row>
    <row r="1259" spans="2:11">
      <c r="B1259" s="134"/>
      <c r="C1259" s="134"/>
      <c r="D1259" s="134"/>
      <c r="E1259" s="135"/>
      <c r="F1259" s="135"/>
      <c r="G1259" s="135"/>
      <c r="H1259" s="135"/>
      <c r="I1259" s="135"/>
      <c r="J1259" s="135"/>
      <c r="K1259" s="135"/>
    </row>
    <row r="1260" spans="2:11">
      <c r="B1260" s="134"/>
      <c r="C1260" s="134"/>
      <c r="D1260" s="134"/>
      <c r="E1260" s="135"/>
      <c r="F1260" s="135"/>
      <c r="G1260" s="135"/>
      <c r="H1260" s="135"/>
      <c r="I1260" s="135"/>
      <c r="J1260" s="135"/>
      <c r="K1260" s="135"/>
    </row>
    <row r="1261" spans="2:11">
      <c r="B1261" s="134"/>
      <c r="C1261" s="134"/>
      <c r="D1261" s="134"/>
      <c r="E1261" s="135"/>
      <c r="F1261" s="135"/>
      <c r="G1261" s="135"/>
      <c r="H1261" s="135"/>
      <c r="I1261" s="135"/>
      <c r="J1261" s="135"/>
      <c r="K1261" s="135"/>
    </row>
    <row r="1262" spans="2:11">
      <c r="B1262" s="134"/>
      <c r="C1262" s="134"/>
      <c r="D1262" s="134"/>
      <c r="E1262" s="135"/>
      <c r="F1262" s="135"/>
      <c r="G1262" s="135"/>
      <c r="H1262" s="135"/>
      <c r="I1262" s="135"/>
      <c r="J1262" s="135"/>
      <c r="K1262" s="135"/>
    </row>
    <row r="1263" spans="2:11">
      <c r="B1263" s="134"/>
      <c r="C1263" s="134"/>
      <c r="D1263" s="134"/>
      <c r="E1263" s="135"/>
      <c r="F1263" s="135"/>
      <c r="G1263" s="135"/>
      <c r="H1263" s="135"/>
      <c r="I1263" s="135"/>
      <c r="J1263" s="135"/>
      <c r="K1263" s="135"/>
    </row>
    <row r="1264" spans="2:11">
      <c r="B1264" s="134"/>
      <c r="C1264" s="134"/>
      <c r="D1264" s="134"/>
      <c r="E1264" s="135"/>
      <c r="F1264" s="135"/>
      <c r="G1264" s="135"/>
      <c r="H1264" s="135"/>
      <c r="I1264" s="135"/>
      <c r="J1264" s="135"/>
      <c r="K1264" s="135"/>
    </row>
    <row r="1265" spans="2:11">
      <c r="B1265" s="134"/>
      <c r="C1265" s="134"/>
      <c r="D1265" s="134"/>
      <c r="E1265" s="135"/>
      <c r="F1265" s="135"/>
      <c r="G1265" s="135"/>
      <c r="H1265" s="135"/>
      <c r="I1265" s="135"/>
      <c r="J1265" s="135"/>
      <c r="K1265" s="135"/>
    </row>
    <row r="1266" spans="2:11">
      <c r="B1266" s="134"/>
      <c r="C1266" s="134"/>
      <c r="D1266" s="134"/>
      <c r="E1266" s="135"/>
      <c r="F1266" s="135"/>
      <c r="G1266" s="135"/>
      <c r="H1266" s="135"/>
      <c r="I1266" s="135"/>
      <c r="J1266" s="135"/>
      <c r="K1266" s="135"/>
    </row>
    <row r="1267" spans="2:11">
      <c r="B1267" s="134"/>
      <c r="C1267" s="134"/>
      <c r="D1267" s="134"/>
      <c r="E1267" s="135"/>
      <c r="F1267" s="135"/>
      <c r="G1267" s="135"/>
      <c r="H1267" s="135"/>
      <c r="I1267" s="135"/>
      <c r="J1267" s="135"/>
      <c r="K1267" s="135"/>
    </row>
    <row r="1268" spans="2:11">
      <c r="B1268" s="134"/>
      <c r="C1268" s="134"/>
      <c r="D1268" s="134"/>
      <c r="E1268" s="135"/>
      <c r="F1268" s="135"/>
      <c r="G1268" s="135"/>
      <c r="H1268" s="135"/>
      <c r="I1268" s="135"/>
      <c r="J1268" s="135"/>
      <c r="K1268" s="135"/>
    </row>
    <row r="1269" spans="2:11">
      <c r="B1269" s="134"/>
      <c r="C1269" s="134"/>
      <c r="D1269" s="134"/>
      <c r="E1269" s="135"/>
      <c r="F1269" s="135"/>
      <c r="G1269" s="135"/>
      <c r="H1269" s="135"/>
      <c r="I1269" s="135"/>
      <c r="J1269" s="135"/>
      <c r="K1269" s="135"/>
    </row>
    <row r="1270" spans="2:11">
      <c r="B1270" s="134"/>
      <c r="C1270" s="134"/>
      <c r="D1270" s="134"/>
      <c r="E1270" s="135"/>
      <c r="F1270" s="135"/>
      <c r="G1270" s="135"/>
      <c r="H1270" s="135"/>
      <c r="I1270" s="135"/>
      <c r="J1270" s="135"/>
      <c r="K1270" s="135"/>
    </row>
    <row r="1271" spans="2:11">
      <c r="B1271" s="134"/>
      <c r="C1271" s="134"/>
      <c r="D1271" s="134"/>
      <c r="E1271" s="135"/>
      <c r="F1271" s="135"/>
      <c r="G1271" s="135"/>
      <c r="H1271" s="135"/>
      <c r="I1271" s="135"/>
      <c r="J1271" s="135"/>
      <c r="K1271" s="135"/>
    </row>
    <row r="1272" spans="2:11">
      <c r="B1272" s="134"/>
      <c r="C1272" s="134"/>
      <c r="D1272" s="134"/>
      <c r="E1272" s="135"/>
      <c r="F1272" s="135"/>
      <c r="G1272" s="135"/>
      <c r="H1272" s="135"/>
      <c r="I1272" s="135"/>
      <c r="J1272" s="135"/>
      <c r="K1272" s="135"/>
    </row>
    <row r="1273" spans="2:11">
      <c r="B1273" s="134"/>
      <c r="C1273" s="134"/>
      <c r="D1273" s="134"/>
      <c r="E1273" s="135"/>
      <c r="F1273" s="135"/>
      <c r="G1273" s="135"/>
      <c r="H1273" s="135"/>
      <c r="I1273" s="135"/>
      <c r="J1273" s="135"/>
      <c r="K1273" s="135"/>
    </row>
    <row r="1274" spans="2:11">
      <c r="B1274" s="134"/>
      <c r="C1274" s="134"/>
      <c r="D1274" s="134"/>
      <c r="E1274" s="135"/>
      <c r="F1274" s="135"/>
      <c r="G1274" s="135"/>
      <c r="H1274" s="135"/>
      <c r="I1274" s="135"/>
      <c r="J1274" s="135"/>
      <c r="K1274" s="135"/>
    </row>
    <row r="1275" spans="2:11">
      <c r="B1275" s="134"/>
      <c r="C1275" s="134"/>
      <c r="D1275" s="134"/>
      <c r="E1275" s="135"/>
      <c r="F1275" s="135"/>
      <c r="G1275" s="135"/>
      <c r="H1275" s="135"/>
      <c r="I1275" s="135"/>
      <c r="J1275" s="135"/>
      <c r="K1275" s="135"/>
    </row>
    <row r="1276" spans="2:11">
      <c r="B1276" s="134"/>
      <c r="C1276" s="134"/>
      <c r="D1276" s="134"/>
      <c r="E1276" s="135"/>
      <c r="F1276" s="135"/>
      <c r="G1276" s="135"/>
      <c r="H1276" s="135"/>
      <c r="I1276" s="135"/>
      <c r="J1276" s="135"/>
      <c r="K1276" s="135"/>
    </row>
    <row r="1277" spans="2:11">
      <c r="B1277" s="134"/>
      <c r="C1277" s="134"/>
      <c r="D1277" s="134"/>
      <c r="E1277" s="135"/>
      <c r="F1277" s="135"/>
      <c r="G1277" s="135"/>
      <c r="H1277" s="135"/>
      <c r="I1277" s="135"/>
      <c r="J1277" s="135"/>
      <c r="K1277" s="135"/>
    </row>
    <row r="1278" spans="2:11">
      <c r="B1278" s="134"/>
      <c r="C1278" s="134"/>
      <c r="D1278" s="134"/>
      <c r="E1278" s="135"/>
      <c r="F1278" s="135"/>
      <c r="G1278" s="135"/>
      <c r="H1278" s="135"/>
      <c r="I1278" s="135"/>
      <c r="J1278" s="135"/>
      <c r="K1278" s="135"/>
    </row>
    <row r="1279" spans="2:11">
      <c r="B1279" s="134"/>
      <c r="C1279" s="134"/>
      <c r="D1279" s="134"/>
      <c r="E1279" s="135"/>
      <c r="F1279" s="135"/>
      <c r="G1279" s="135"/>
      <c r="H1279" s="135"/>
      <c r="I1279" s="135"/>
      <c r="J1279" s="135"/>
      <c r="K1279" s="135"/>
    </row>
    <row r="1280" spans="2:11">
      <c r="B1280" s="134"/>
      <c r="C1280" s="134"/>
      <c r="D1280" s="134"/>
      <c r="E1280" s="135"/>
      <c r="F1280" s="135"/>
      <c r="G1280" s="135"/>
      <c r="H1280" s="135"/>
      <c r="I1280" s="135"/>
      <c r="J1280" s="135"/>
      <c r="K1280" s="135"/>
    </row>
    <row r="1281" spans="2:11">
      <c r="B1281" s="134"/>
      <c r="C1281" s="134"/>
      <c r="D1281" s="134"/>
      <c r="E1281" s="135"/>
      <c r="F1281" s="135"/>
      <c r="G1281" s="135"/>
      <c r="H1281" s="135"/>
      <c r="I1281" s="135"/>
      <c r="J1281" s="135"/>
      <c r="K1281" s="135"/>
    </row>
    <row r="1282" spans="2:11">
      <c r="B1282" s="134"/>
      <c r="C1282" s="134"/>
      <c r="D1282" s="134"/>
      <c r="E1282" s="135"/>
      <c r="F1282" s="135"/>
      <c r="G1282" s="135"/>
      <c r="H1282" s="135"/>
      <c r="I1282" s="135"/>
      <c r="J1282" s="135"/>
      <c r="K1282" s="135"/>
    </row>
    <row r="1283" spans="2:11">
      <c r="B1283" s="134"/>
      <c r="C1283" s="134"/>
      <c r="D1283" s="134"/>
      <c r="E1283" s="135"/>
      <c r="F1283" s="135"/>
      <c r="G1283" s="135"/>
      <c r="H1283" s="135"/>
      <c r="I1283" s="135"/>
      <c r="J1283" s="135"/>
      <c r="K1283" s="135"/>
    </row>
    <row r="1284" spans="2:11">
      <c r="B1284" s="134"/>
      <c r="C1284" s="134"/>
      <c r="D1284" s="134"/>
      <c r="E1284" s="135"/>
      <c r="F1284" s="135"/>
      <c r="G1284" s="135"/>
      <c r="H1284" s="135"/>
      <c r="I1284" s="135"/>
      <c r="J1284" s="135"/>
      <c r="K1284" s="135"/>
    </row>
    <row r="1285" spans="2:11">
      <c r="B1285" s="134"/>
      <c r="C1285" s="134"/>
      <c r="D1285" s="134"/>
      <c r="E1285" s="135"/>
      <c r="F1285" s="135"/>
      <c r="G1285" s="135"/>
      <c r="H1285" s="135"/>
      <c r="I1285" s="135"/>
      <c r="J1285" s="135"/>
      <c r="K1285" s="135"/>
    </row>
    <row r="1286" spans="2:11">
      <c r="B1286" s="134"/>
      <c r="C1286" s="134"/>
      <c r="D1286" s="134"/>
      <c r="E1286" s="135"/>
      <c r="F1286" s="135"/>
      <c r="G1286" s="135"/>
      <c r="H1286" s="135"/>
      <c r="I1286" s="135"/>
      <c r="J1286" s="135"/>
      <c r="K1286" s="135"/>
    </row>
    <row r="1287" spans="2:11">
      <c r="B1287" s="134"/>
      <c r="C1287" s="134"/>
      <c r="D1287" s="134"/>
      <c r="E1287" s="135"/>
      <c r="F1287" s="135"/>
      <c r="G1287" s="135"/>
      <c r="H1287" s="135"/>
      <c r="I1287" s="135"/>
      <c r="J1287" s="135"/>
      <c r="K1287" s="135"/>
    </row>
    <row r="1288" spans="2:11">
      <c r="B1288" s="134"/>
      <c r="C1288" s="134"/>
      <c r="D1288" s="134"/>
      <c r="E1288" s="135"/>
      <c r="F1288" s="135"/>
      <c r="G1288" s="135"/>
      <c r="H1288" s="135"/>
      <c r="I1288" s="135"/>
      <c r="J1288" s="135"/>
      <c r="K1288" s="135"/>
    </row>
    <row r="1289" spans="2:11">
      <c r="B1289" s="134"/>
      <c r="C1289" s="134"/>
      <c r="D1289" s="134"/>
      <c r="E1289" s="135"/>
      <c r="F1289" s="135"/>
      <c r="G1289" s="135"/>
      <c r="H1289" s="135"/>
      <c r="I1289" s="135"/>
      <c r="J1289" s="135"/>
      <c r="K1289" s="135"/>
    </row>
    <row r="1290" spans="2:11">
      <c r="B1290" s="134"/>
      <c r="C1290" s="134"/>
      <c r="D1290" s="134"/>
      <c r="E1290" s="135"/>
      <c r="F1290" s="135"/>
      <c r="G1290" s="135"/>
      <c r="H1290" s="135"/>
      <c r="I1290" s="135"/>
      <c r="J1290" s="135"/>
      <c r="K1290" s="135"/>
    </row>
    <row r="1291" spans="2:11">
      <c r="B1291" s="134"/>
      <c r="C1291" s="134"/>
      <c r="D1291" s="134"/>
      <c r="E1291" s="135"/>
      <c r="F1291" s="135"/>
      <c r="G1291" s="135"/>
      <c r="H1291" s="135"/>
      <c r="I1291" s="135"/>
      <c r="J1291" s="135"/>
      <c r="K1291" s="135"/>
    </row>
    <row r="1292" spans="2:11">
      <c r="B1292" s="134"/>
      <c r="C1292" s="134"/>
      <c r="D1292" s="134"/>
      <c r="E1292" s="135"/>
      <c r="F1292" s="135"/>
      <c r="G1292" s="135"/>
      <c r="H1292" s="135"/>
      <c r="I1292" s="135"/>
      <c r="J1292" s="135"/>
      <c r="K1292" s="135"/>
    </row>
    <row r="1293" spans="2:11">
      <c r="B1293" s="134"/>
      <c r="C1293" s="134"/>
      <c r="D1293" s="134"/>
      <c r="E1293" s="135"/>
      <c r="F1293" s="135"/>
      <c r="G1293" s="135"/>
      <c r="H1293" s="135"/>
      <c r="I1293" s="135"/>
      <c r="J1293" s="135"/>
      <c r="K1293" s="135"/>
    </row>
    <row r="1294" spans="2:11">
      <c r="B1294" s="134"/>
      <c r="C1294" s="134"/>
      <c r="D1294" s="134"/>
      <c r="E1294" s="135"/>
      <c r="F1294" s="135"/>
      <c r="G1294" s="135"/>
      <c r="H1294" s="135"/>
      <c r="I1294" s="135"/>
      <c r="J1294" s="135"/>
      <c r="K1294" s="135"/>
    </row>
    <row r="1295" spans="2:11">
      <c r="B1295" s="134"/>
      <c r="C1295" s="134"/>
      <c r="D1295" s="134"/>
      <c r="E1295" s="135"/>
      <c r="F1295" s="135"/>
      <c r="G1295" s="135"/>
      <c r="H1295" s="135"/>
      <c r="I1295" s="135"/>
      <c r="J1295" s="135"/>
      <c r="K1295" s="135"/>
    </row>
    <row r="1296" spans="2:11">
      <c r="B1296" s="134"/>
      <c r="C1296" s="134"/>
      <c r="D1296" s="134"/>
      <c r="E1296" s="135"/>
      <c r="F1296" s="135"/>
      <c r="G1296" s="135"/>
      <c r="H1296" s="135"/>
      <c r="I1296" s="135"/>
      <c r="J1296" s="135"/>
      <c r="K1296" s="135"/>
    </row>
    <row r="1297" spans="2:11">
      <c r="B1297" s="134"/>
      <c r="C1297" s="134"/>
      <c r="D1297" s="134"/>
      <c r="E1297" s="135"/>
      <c r="F1297" s="135"/>
      <c r="G1297" s="135"/>
      <c r="H1297" s="135"/>
      <c r="I1297" s="135"/>
      <c r="J1297" s="135"/>
      <c r="K1297" s="135"/>
    </row>
    <row r="1298" spans="2:11">
      <c r="B1298" s="134"/>
      <c r="C1298" s="134"/>
      <c r="D1298" s="134"/>
      <c r="E1298" s="135"/>
      <c r="F1298" s="135"/>
      <c r="G1298" s="135"/>
      <c r="H1298" s="135"/>
      <c r="I1298" s="135"/>
      <c r="J1298" s="135"/>
      <c r="K1298" s="135"/>
    </row>
    <row r="1299" spans="2:11">
      <c r="B1299" s="134"/>
      <c r="C1299" s="134"/>
      <c r="D1299" s="134"/>
      <c r="E1299" s="135"/>
      <c r="F1299" s="135"/>
      <c r="G1299" s="135"/>
      <c r="H1299" s="135"/>
      <c r="I1299" s="135"/>
      <c r="J1299" s="135"/>
      <c r="K1299" s="135"/>
    </row>
    <row r="1300" spans="2:11">
      <c r="B1300" s="134"/>
      <c r="C1300" s="134"/>
      <c r="D1300" s="134"/>
      <c r="E1300" s="135"/>
      <c r="F1300" s="135"/>
      <c r="G1300" s="135"/>
      <c r="H1300" s="135"/>
      <c r="I1300" s="135"/>
      <c r="J1300" s="135"/>
      <c r="K1300" s="135"/>
    </row>
    <row r="1301" spans="2:11">
      <c r="B1301" s="134"/>
      <c r="C1301" s="134"/>
      <c r="D1301" s="134"/>
      <c r="E1301" s="135"/>
      <c r="F1301" s="135"/>
      <c r="G1301" s="135"/>
      <c r="H1301" s="135"/>
      <c r="I1301" s="135"/>
      <c r="J1301" s="135"/>
      <c r="K1301" s="135"/>
    </row>
    <row r="1302" spans="2:11">
      <c r="B1302" s="134"/>
      <c r="C1302" s="134"/>
      <c r="D1302" s="134"/>
      <c r="E1302" s="135"/>
      <c r="F1302" s="135"/>
      <c r="G1302" s="135"/>
      <c r="H1302" s="135"/>
      <c r="I1302" s="135"/>
      <c r="J1302" s="135"/>
      <c r="K1302" s="135"/>
    </row>
    <row r="1303" spans="2:11">
      <c r="B1303" s="134"/>
      <c r="C1303" s="134"/>
      <c r="D1303" s="134"/>
      <c r="E1303" s="135"/>
      <c r="F1303" s="135"/>
      <c r="G1303" s="135"/>
      <c r="H1303" s="135"/>
      <c r="I1303" s="135"/>
      <c r="J1303" s="135"/>
      <c r="K1303" s="135"/>
    </row>
    <row r="1304" spans="2:11">
      <c r="B1304" s="134"/>
      <c r="C1304" s="134"/>
      <c r="D1304" s="134"/>
      <c r="E1304" s="135"/>
      <c r="F1304" s="135"/>
      <c r="G1304" s="135"/>
      <c r="H1304" s="135"/>
      <c r="I1304" s="135"/>
      <c r="J1304" s="135"/>
      <c r="K1304" s="135"/>
    </row>
    <row r="1305" spans="2:11">
      <c r="B1305" s="134"/>
      <c r="C1305" s="134"/>
      <c r="D1305" s="134"/>
      <c r="E1305" s="135"/>
      <c r="F1305" s="135"/>
      <c r="G1305" s="135"/>
      <c r="H1305" s="135"/>
      <c r="I1305" s="135"/>
      <c r="J1305" s="135"/>
      <c r="K1305" s="135"/>
    </row>
    <row r="1306" spans="2:11">
      <c r="B1306" s="134"/>
      <c r="C1306" s="134"/>
      <c r="D1306" s="134"/>
      <c r="E1306" s="135"/>
      <c r="F1306" s="135"/>
      <c r="G1306" s="135"/>
      <c r="H1306" s="135"/>
      <c r="I1306" s="135"/>
      <c r="J1306" s="135"/>
      <c r="K1306" s="135"/>
    </row>
    <row r="1307" spans="2:11">
      <c r="B1307" s="134"/>
      <c r="C1307" s="134"/>
      <c r="D1307" s="134"/>
      <c r="E1307" s="135"/>
      <c r="F1307" s="135"/>
      <c r="G1307" s="135"/>
      <c r="H1307" s="135"/>
      <c r="I1307" s="135"/>
      <c r="J1307" s="135"/>
      <c r="K1307" s="135"/>
    </row>
    <row r="1308" spans="2:11">
      <c r="B1308" s="134"/>
      <c r="C1308" s="134"/>
      <c r="D1308" s="134"/>
      <c r="E1308" s="135"/>
      <c r="F1308" s="135"/>
      <c r="G1308" s="135"/>
      <c r="H1308" s="135"/>
      <c r="I1308" s="135"/>
      <c r="J1308" s="135"/>
      <c r="K1308" s="135"/>
    </row>
    <row r="1309" spans="2:11">
      <c r="B1309" s="134"/>
      <c r="C1309" s="134"/>
      <c r="D1309" s="134"/>
      <c r="E1309" s="135"/>
      <c r="F1309" s="135"/>
      <c r="G1309" s="135"/>
      <c r="H1309" s="135"/>
      <c r="I1309" s="135"/>
      <c r="J1309" s="135"/>
      <c r="K1309" s="135"/>
    </row>
    <row r="1310" spans="2:11">
      <c r="B1310" s="134"/>
      <c r="C1310" s="134"/>
      <c r="D1310" s="134"/>
      <c r="E1310" s="135"/>
      <c r="F1310" s="135"/>
      <c r="G1310" s="135"/>
      <c r="H1310" s="135"/>
      <c r="I1310" s="135"/>
      <c r="J1310" s="135"/>
      <c r="K1310" s="135"/>
    </row>
    <row r="1311" spans="2:11">
      <c r="B1311" s="134"/>
      <c r="C1311" s="134"/>
      <c r="D1311" s="134"/>
      <c r="E1311" s="135"/>
      <c r="F1311" s="135"/>
      <c r="G1311" s="135"/>
      <c r="H1311" s="135"/>
      <c r="I1311" s="135"/>
      <c r="J1311" s="135"/>
      <c r="K1311" s="135"/>
    </row>
    <row r="1312" spans="2:11">
      <c r="B1312" s="134"/>
      <c r="C1312" s="134"/>
      <c r="D1312" s="134"/>
      <c r="E1312" s="135"/>
      <c r="F1312" s="135"/>
      <c r="G1312" s="135"/>
      <c r="H1312" s="135"/>
      <c r="I1312" s="135"/>
      <c r="J1312" s="135"/>
      <c r="K1312" s="135"/>
    </row>
    <row r="1313" spans="2:11">
      <c r="B1313" s="134"/>
      <c r="C1313" s="134"/>
      <c r="D1313" s="134"/>
      <c r="E1313" s="135"/>
      <c r="F1313" s="135"/>
      <c r="G1313" s="135"/>
      <c r="H1313" s="135"/>
      <c r="I1313" s="135"/>
      <c r="J1313" s="135"/>
      <c r="K1313" s="135"/>
    </row>
    <row r="1314" spans="2:11">
      <c r="B1314" s="134"/>
      <c r="C1314" s="134"/>
      <c r="D1314" s="134"/>
      <c r="E1314" s="135"/>
      <c r="F1314" s="135"/>
      <c r="G1314" s="135"/>
      <c r="H1314" s="135"/>
      <c r="I1314" s="135"/>
      <c r="J1314" s="135"/>
      <c r="K1314" s="135"/>
    </row>
    <row r="1315" spans="2:11">
      <c r="B1315" s="134"/>
      <c r="C1315" s="134"/>
      <c r="D1315" s="134"/>
      <c r="E1315" s="135"/>
      <c r="F1315" s="135"/>
      <c r="G1315" s="135"/>
      <c r="H1315" s="135"/>
      <c r="I1315" s="135"/>
      <c r="J1315" s="135"/>
      <c r="K1315" s="135"/>
    </row>
    <row r="1316" spans="2:11">
      <c r="B1316" s="134"/>
      <c r="C1316" s="134"/>
      <c r="D1316" s="134"/>
      <c r="E1316" s="135"/>
      <c r="F1316" s="135"/>
      <c r="G1316" s="135"/>
      <c r="H1316" s="135"/>
      <c r="I1316" s="135"/>
      <c r="J1316" s="135"/>
      <c r="K1316" s="135"/>
    </row>
    <row r="1317" spans="2:11">
      <c r="B1317" s="134"/>
      <c r="C1317" s="134"/>
      <c r="D1317" s="134"/>
      <c r="E1317" s="135"/>
      <c r="F1317" s="135"/>
      <c r="G1317" s="135"/>
      <c r="H1317" s="135"/>
      <c r="I1317" s="135"/>
      <c r="J1317" s="135"/>
      <c r="K1317" s="135"/>
    </row>
    <row r="1318" spans="2:11">
      <c r="B1318" s="134"/>
      <c r="C1318" s="134"/>
      <c r="D1318" s="134"/>
      <c r="E1318" s="135"/>
      <c r="F1318" s="135"/>
      <c r="G1318" s="135"/>
      <c r="H1318" s="135"/>
      <c r="I1318" s="135"/>
      <c r="J1318" s="135"/>
      <c r="K1318" s="135"/>
    </row>
    <row r="1319" spans="2:11">
      <c r="B1319" s="134"/>
      <c r="C1319" s="134"/>
      <c r="D1319" s="134"/>
      <c r="E1319" s="135"/>
      <c r="F1319" s="135"/>
      <c r="G1319" s="135"/>
      <c r="H1319" s="135"/>
      <c r="I1319" s="135"/>
      <c r="J1319" s="135"/>
      <c r="K1319" s="135"/>
    </row>
    <row r="1320" spans="2:11">
      <c r="B1320" s="134"/>
      <c r="C1320" s="134"/>
      <c r="D1320" s="134"/>
      <c r="E1320" s="135"/>
      <c r="F1320" s="135"/>
      <c r="G1320" s="135"/>
      <c r="H1320" s="135"/>
      <c r="I1320" s="135"/>
      <c r="J1320" s="135"/>
      <c r="K1320" s="135"/>
    </row>
    <row r="1321" spans="2:11">
      <c r="B1321" s="134"/>
      <c r="C1321" s="134"/>
      <c r="D1321" s="134"/>
      <c r="E1321" s="135"/>
      <c r="F1321" s="135"/>
      <c r="G1321" s="135"/>
      <c r="H1321" s="135"/>
      <c r="I1321" s="135"/>
      <c r="J1321" s="135"/>
      <c r="K1321" s="135"/>
    </row>
    <row r="1322" spans="2:11">
      <c r="B1322" s="134"/>
      <c r="C1322" s="134"/>
      <c r="D1322" s="134"/>
      <c r="E1322" s="135"/>
      <c r="F1322" s="135"/>
      <c r="G1322" s="135"/>
      <c r="H1322" s="135"/>
      <c r="I1322" s="135"/>
      <c r="J1322" s="135"/>
      <c r="K1322" s="135"/>
    </row>
    <row r="1323" spans="2:11">
      <c r="B1323" s="134"/>
      <c r="C1323" s="134"/>
      <c r="D1323" s="134"/>
      <c r="E1323" s="135"/>
      <c r="F1323" s="135"/>
      <c r="G1323" s="135"/>
      <c r="H1323" s="135"/>
      <c r="I1323" s="135"/>
      <c r="J1323" s="135"/>
      <c r="K1323" s="135"/>
    </row>
    <row r="1324" spans="2:11">
      <c r="B1324" s="134"/>
      <c r="C1324" s="134"/>
      <c r="D1324" s="134"/>
      <c r="E1324" s="135"/>
      <c r="F1324" s="135"/>
      <c r="G1324" s="135"/>
      <c r="H1324" s="135"/>
      <c r="I1324" s="135"/>
      <c r="J1324" s="135"/>
      <c r="K1324" s="135"/>
    </row>
    <row r="1325" spans="2:11">
      <c r="B1325" s="134"/>
      <c r="C1325" s="134"/>
      <c r="D1325" s="134"/>
      <c r="E1325" s="135"/>
      <c r="F1325" s="135"/>
      <c r="G1325" s="135"/>
      <c r="H1325" s="135"/>
      <c r="I1325" s="135"/>
      <c r="J1325" s="135"/>
      <c r="K1325" s="135"/>
    </row>
    <row r="1326" spans="2:11">
      <c r="B1326" s="134"/>
      <c r="C1326" s="134"/>
      <c r="D1326" s="134"/>
      <c r="E1326" s="135"/>
      <c r="F1326" s="135"/>
      <c r="G1326" s="135"/>
      <c r="H1326" s="135"/>
      <c r="I1326" s="135"/>
      <c r="J1326" s="135"/>
      <c r="K1326" s="135"/>
    </row>
    <row r="1327" spans="2:11">
      <c r="B1327" s="134"/>
      <c r="C1327" s="134"/>
      <c r="D1327" s="134"/>
      <c r="E1327" s="135"/>
      <c r="F1327" s="135"/>
      <c r="G1327" s="135"/>
      <c r="H1327" s="135"/>
      <c r="I1327" s="135"/>
      <c r="J1327" s="135"/>
      <c r="K1327" s="135"/>
    </row>
    <row r="1328" spans="2:11">
      <c r="B1328" s="134"/>
      <c r="C1328" s="134"/>
      <c r="D1328" s="134"/>
      <c r="E1328" s="135"/>
      <c r="F1328" s="135"/>
      <c r="G1328" s="135"/>
      <c r="H1328" s="135"/>
      <c r="I1328" s="135"/>
      <c r="J1328" s="135"/>
      <c r="K1328" s="135"/>
    </row>
    <row r="1329" spans="2:11">
      <c r="B1329" s="134"/>
      <c r="C1329" s="134"/>
      <c r="D1329" s="134"/>
      <c r="E1329" s="135"/>
      <c r="F1329" s="135"/>
      <c r="G1329" s="135"/>
      <c r="H1329" s="135"/>
      <c r="I1329" s="135"/>
      <c r="J1329" s="135"/>
      <c r="K1329" s="135"/>
    </row>
    <row r="1330" spans="2:11">
      <c r="B1330" s="134"/>
      <c r="C1330" s="134"/>
      <c r="D1330" s="134"/>
      <c r="E1330" s="135"/>
      <c r="F1330" s="135"/>
      <c r="G1330" s="135"/>
      <c r="H1330" s="135"/>
      <c r="I1330" s="135"/>
      <c r="J1330" s="135"/>
      <c r="K1330" s="135"/>
    </row>
    <row r="1331" spans="2:11">
      <c r="B1331" s="134"/>
      <c r="C1331" s="134"/>
      <c r="D1331" s="134"/>
      <c r="E1331" s="135"/>
      <c r="F1331" s="135"/>
      <c r="G1331" s="135"/>
      <c r="H1331" s="135"/>
      <c r="I1331" s="135"/>
      <c r="J1331" s="135"/>
      <c r="K1331" s="135"/>
    </row>
    <row r="1332" spans="2:11">
      <c r="B1332" s="134"/>
      <c r="C1332" s="134"/>
      <c r="D1332" s="134"/>
      <c r="E1332" s="135"/>
      <c r="F1332" s="135"/>
      <c r="G1332" s="135"/>
      <c r="H1332" s="135"/>
      <c r="I1332" s="135"/>
      <c r="J1332" s="135"/>
      <c r="K1332" s="135"/>
    </row>
    <row r="1333" spans="2:11">
      <c r="B1333" s="134"/>
      <c r="C1333" s="134"/>
      <c r="D1333" s="134"/>
      <c r="E1333" s="135"/>
      <c r="F1333" s="135"/>
      <c r="G1333" s="135"/>
      <c r="H1333" s="135"/>
      <c r="I1333" s="135"/>
      <c r="J1333" s="135"/>
      <c r="K1333" s="135"/>
    </row>
    <row r="1334" spans="2:11">
      <c r="B1334" s="134"/>
      <c r="C1334" s="134"/>
      <c r="D1334" s="134"/>
      <c r="E1334" s="135"/>
      <c r="F1334" s="135"/>
      <c r="G1334" s="135"/>
      <c r="H1334" s="135"/>
      <c r="I1334" s="135"/>
      <c r="J1334" s="135"/>
      <c r="K1334" s="135"/>
    </row>
    <row r="1335" spans="2:11">
      <c r="B1335" s="134"/>
      <c r="C1335" s="134"/>
      <c r="D1335" s="134"/>
      <c r="E1335" s="135"/>
      <c r="F1335" s="135"/>
      <c r="G1335" s="135"/>
      <c r="H1335" s="135"/>
      <c r="I1335" s="135"/>
      <c r="J1335" s="135"/>
      <c r="K1335" s="135"/>
    </row>
    <row r="1336" spans="2:11">
      <c r="B1336" s="134"/>
      <c r="C1336" s="134"/>
      <c r="D1336" s="134"/>
      <c r="E1336" s="135"/>
      <c r="F1336" s="135"/>
      <c r="G1336" s="135"/>
      <c r="H1336" s="135"/>
      <c r="I1336" s="135"/>
      <c r="J1336" s="135"/>
      <c r="K1336" s="135"/>
    </row>
    <row r="1337" spans="2:11">
      <c r="B1337" s="134"/>
      <c r="C1337" s="134"/>
      <c r="D1337" s="134"/>
      <c r="E1337" s="135"/>
      <c r="F1337" s="135"/>
      <c r="G1337" s="135"/>
      <c r="H1337" s="135"/>
      <c r="I1337" s="135"/>
      <c r="J1337" s="135"/>
      <c r="K1337" s="135"/>
    </row>
    <row r="1338" spans="2:11">
      <c r="B1338" s="134"/>
      <c r="C1338" s="134"/>
      <c r="D1338" s="134"/>
      <c r="E1338" s="135"/>
      <c r="F1338" s="135"/>
      <c r="G1338" s="135"/>
      <c r="H1338" s="135"/>
      <c r="I1338" s="135"/>
      <c r="J1338" s="135"/>
      <c r="K1338" s="135"/>
    </row>
    <row r="1339" spans="2:11">
      <c r="B1339" s="134"/>
      <c r="C1339" s="134"/>
      <c r="D1339" s="134"/>
      <c r="E1339" s="135"/>
      <c r="F1339" s="135"/>
      <c r="G1339" s="135"/>
      <c r="H1339" s="135"/>
      <c r="I1339" s="135"/>
      <c r="J1339" s="135"/>
      <c r="K1339" s="135"/>
    </row>
    <row r="1340" spans="2:11">
      <c r="B1340" s="134"/>
      <c r="C1340" s="134"/>
      <c r="D1340" s="134"/>
      <c r="E1340" s="135"/>
      <c r="F1340" s="135"/>
      <c r="G1340" s="135"/>
      <c r="H1340" s="135"/>
      <c r="I1340" s="135"/>
      <c r="J1340" s="135"/>
      <c r="K1340" s="135"/>
    </row>
    <row r="1341" spans="2:11">
      <c r="B1341" s="134"/>
      <c r="C1341" s="134"/>
      <c r="D1341" s="134"/>
      <c r="E1341" s="135"/>
      <c r="F1341" s="135"/>
      <c r="G1341" s="135"/>
      <c r="H1341" s="135"/>
      <c r="I1341" s="135"/>
      <c r="J1341" s="135"/>
      <c r="K1341" s="135"/>
    </row>
    <row r="1342" spans="2:11">
      <c r="B1342" s="134"/>
      <c r="C1342" s="134"/>
      <c r="D1342" s="134"/>
      <c r="E1342" s="135"/>
      <c r="F1342" s="135"/>
      <c r="G1342" s="135"/>
      <c r="H1342" s="135"/>
      <c r="I1342" s="135"/>
      <c r="J1342" s="135"/>
      <c r="K1342" s="135"/>
    </row>
    <row r="1343" spans="2:11">
      <c r="B1343" s="134"/>
      <c r="C1343" s="134"/>
      <c r="D1343" s="134"/>
      <c r="E1343" s="135"/>
      <c r="F1343" s="135"/>
      <c r="G1343" s="135"/>
      <c r="H1343" s="135"/>
      <c r="I1343" s="135"/>
      <c r="J1343" s="135"/>
      <c r="K1343" s="135"/>
    </row>
    <row r="1344" spans="2:11">
      <c r="B1344" s="134"/>
      <c r="C1344" s="134"/>
      <c r="D1344" s="134"/>
      <c r="E1344" s="135"/>
      <c r="F1344" s="135"/>
      <c r="G1344" s="135"/>
      <c r="H1344" s="135"/>
      <c r="I1344" s="135"/>
      <c r="J1344" s="135"/>
      <c r="K1344" s="135"/>
    </row>
    <row r="1345" spans="2:11">
      <c r="B1345" s="134"/>
      <c r="C1345" s="134"/>
      <c r="D1345" s="134"/>
      <c r="E1345" s="135"/>
      <c r="F1345" s="135"/>
      <c r="G1345" s="135"/>
      <c r="H1345" s="135"/>
      <c r="I1345" s="135"/>
      <c r="J1345" s="135"/>
      <c r="K1345" s="135"/>
    </row>
    <row r="1346" spans="2:11">
      <c r="B1346" s="134"/>
      <c r="C1346" s="134"/>
      <c r="D1346" s="134"/>
      <c r="E1346" s="135"/>
      <c r="F1346" s="135"/>
      <c r="G1346" s="135"/>
      <c r="H1346" s="135"/>
      <c r="I1346" s="135"/>
      <c r="J1346" s="135"/>
      <c r="K1346" s="135"/>
    </row>
    <row r="1347" spans="2:11">
      <c r="B1347" s="134"/>
      <c r="C1347" s="134"/>
      <c r="D1347" s="134"/>
      <c r="E1347" s="135"/>
      <c r="F1347" s="135"/>
      <c r="G1347" s="135"/>
      <c r="H1347" s="135"/>
      <c r="I1347" s="135"/>
      <c r="J1347" s="135"/>
      <c r="K1347" s="135"/>
    </row>
    <row r="1348" spans="2:11">
      <c r="B1348" s="134"/>
      <c r="C1348" s="134"/>
      <c r="D1348" s="134"/>
      <c r="E1348" s="135"/>
      <c r="F1348" s="135"/>
      <c r="G1348" s="135"/>
      <c r="H1348" s="135"/>
      <c r="I1348" s="135"/>
      <c r="J1348" s="135"/>
      <c r="K1348" s="135"/>
    </row>
    <row r="1349" spans="2:11">
      <c r="B1349" s="134"/>
      <c r="C1349" s="134"/>
      <c r="D1349" s="134"/>
      <c r="E1349" s="135"/>
      <c r="F1349" s="135"/>
      <c r="G1349" s="135"/>
      <c r="H1349" s="135"/>
      <c r="I1349" s="135"/>
      <c r="J1349" s="135"/>
      <c r="K1349" s="135"/>
    </row>
    <row r="1350" spans="2:11">
      <c r="B1350" s="134"/>
      <c r="C1350" s="134"/>
      <c r="D1350" s="134"/>
      <c r="E1350" s="135"/>
      <c r="F1350" s="135"/>
      <c r="G1350" s="135"/>
      <c r="H1350" s="135"/>
      <c r="I1350" s="135"/>
      <c r="J1350" s="135"/>
      <c r="K1350" s="135"/>
    </row>
    <row r="1351" spans="2:11">
      <c r="B1351" s="134"/>
      <c r="C1351" s="134"/>
      <c r="D1351" s="134"/>
      <c r="E1351" s="135"/>
      <c r="F1351" s="135"/>
      <c r="G1351" s="135"/>
      <c r="H1351" s="135"/>
      <c r="I1351" s="135"/>
      <c r="J1351" s="135"/>
      <c r="K1351" s="135"/>
    </row>
    <row r="1352" spans="2:11">
      <c r="B1352" s="134"/>
      <c r="C1352" s="134"/>
      <c r="D1352" s="134"/>
      <c r="E1352" s="135"/>
      <c r="F1352" s="135"/>
      <c r="G1352" s="135"/>
      <c r="H1352" s="135"/>
      <c r="I1352" s="135"/>
      <c r="J1352" s="135"/>
      <c r="K1352" s="135"/>
    </row>
    <row r="1353" spans="2:11">
      <c r="B1353" s="134"/>
      <c r="C1353" s="134"/>
      <c r="D1353" s="134"/>
      <c r="E1353" s="135"/>
      <c r="F1353" s="135"/>
      <c r="G1353" s="135"/>
      <c r="H1353" s="135"/>
      <c r="I1353" s="135"/>
      <c r="J1353" s="135"/>
      <c r="K1353" s="135"/>
    </row>
    <row r="1354" spans="2:11">
      <c r="B1354" s="134"/>
      <c r="C1354" s="134"/>
      <c r="D1354" s="134"/>
      <c r="E1354" s="135"/>
      <c r="F1354" s="135"/>
      <c r="G1354" s="135"/>
      <c r="H1354" s="135"/>
      <c r="I1354" s="135"/>
      <c r="J1354" s="135"/>
      <c r="K1354" s="135"/>
    </row>
    <row r="1355" spans="2:11">
      <c r="B1355" s="134"/>
      <c r="C1355" s="134"/>
      <c r="D1355" s="134"/>
      <c r="E1355" s="135"/>
      <c r="F1355" s="135"/>
      <c r="G1355" s="135"/>
      <c r="H1355" s="135"/>
      <c r="I1355" s="135"/>
      <c r="J1355" s="135"/>
      <c r="K1355" s="135"/>
    </row>
    <row r="1356" spans="2:11">
      <c r="B1356" s="134"/>
      <c r="C1356" s="134"/>
      <c r="D1356" s="134"/>
      <c r="E1356" s="135"/>
      <c r="F1356" s="135"/>
      <c r="G1356" s="135"/>
      <c r="H1356" s="135"/>
      <c r="I1356" s="135"/>
      <c r="J1356" s="135"/>
      <c r="K1356" s="135"/>
    </row>
    <row r="1357" spans="2:11">
      <c r="B1357" s="134"/>
      <c r="C1357" s="134"/>
      <c r="D1357" s="134"/>
      <c r="E1357" s="135"/>
      <c r="F1357" s="135"/>
      <c r="G1357" s="135"/>
      <c r="H1357" s="135"/>
      <c r="I1357" s="135"/>
      <c r="J1357" s="135"/>
      <c r="K1357" s="135"/>
    </row>
    <row r="1358" spans="2:11">
      <c r="B1358" s="134"/>
      <c r="C1358" s="134"/>
      <c r="D1358" s="134"/>
      <c r="E1358" s="135"/>
      <c r="F1358" s="135"/>
      <c r="G1358" s="135"/>
      <c r="H1358" s="135"/>
      <c r="I1358" s="135"/>
      <c r="J1358" s="135"/>
      <c r="K1358" s="135"/>
    </row>
    <row r="1359" spans="2:11">
      <c r="B1359" s="134"/>
      <c r="C1359" s="134"/>
      <c r="D1359" s="134"/>
      <c r="E1359" s="135"/>
      <c r="F1359" s="135"/>
      <c r="G1359" s="135"/>
      <c r="H1359" s="135"/>
      <c r="I1359" s="135"/>
      <c r="J1359" s="135"/>
      <c r="K1359" s="135"/>
    </row>
    <row r="1360" spans="2:11">
      <c r="B1360" s="134"/>
      <c r="C1360" s="134"/>
      <c r="D1360" s="134"/>
      <c r="E1360" s="135"/>
      <c r="F1360" s="135"/>
      <c r="G1360" s="135"/>
      <c r="H1360" s="135"/>
      <c r="I1360" s="135"/>
      <c r="J1360" s="135"/>
      <c r="K1360" s="135"/>
    </row>
    <row r="1361" spans="2:11">
      <c r="B1361" s="134"/>
      <c r="C1361" s="134"/>
      <c r="D1361" s="134"/>
      <c r="E1361" s="135"/>
      <c r="F1361" s="135"/>
      <c r="G1361" s="135"/>
      <c r="H1361" s="135"/>
      <c r="I1361" s="135"/>
      <c r="J1361" s="135"/>
      <c r="K1361" s="135"/>
    </row>
    <row r="1362" spans="2:11">
      <c r="B1362" s="134"/>
      <c r="C1362" s="134"/>
      <c r="D1362" s="134"/>
      <c r="E1362" s="135"/>
      <c r="F1362" s="135"/>
      <c r="G1362" s="135"/>
      <c r="H1362" s="135"/>
      <c r="I1362" s="135"/>
      <c r="J1362" s="135"/>
      <c r="K1362" s="135"/>
    </row>
    <row r="1363" spans="2:11">
      <c r="B1363" s="134"/>
      <c r="C1363" s="134"/>
      <c r="D1363" s="134"/>
      <c r="E1363" s="135"/>
      <c r="F1363" s="135"/>
      <c r="G1363" s="135"/>
      <c r="H1363" s="135"/>
      <c r="I1363" s="135"/>
      <c r="J1363" s="135"/>
      <c r="K1363" s="135"/>
    </row>
    <row r="1364" spans="2:11">
      <c r="B1364" s="134"/>
      <c r="C1364" s="134"/>
      <c r="D1364" s="134"/>
      <c r="E1364" s="135"/>
      <c r="F1364" s="135"/>
      <c r="G1364" s="135"/>
      <c r="H1364" s="135"/>
      <c r="I1364" s="135"/>
      <c r="J1364" s="135"/>
      <c r="K1364" s="135"/>
    </row>
    <row r="1365" spans="2:11">
      <c r="B1365" s="134"/>
      <c r="C1365" s="134"/>
      <c r="D1365" s="134"/>
      <c r="E1365" s="135"/>
      <c r="F1365" s="135"/>
      <c r="G1365" s="135"/>
      <c r="H1365" s="135"/>
      <c r="I1365" s="135"/>
      <c r="J1365" s="135"/>
      <c r="K1365" s="135"/>
    </row>
    <row r="1366" spans="2:11">
      <c r="B1366" s="134"/>
      <c r="C1366" s="134"/>
      <c r="D1366" s="134"/>
      <c r="E1366" s="135"/>
      <c r="F1366" s="135"/>
      <c r="G1366" s="135"/>
      <c r="H1366" s="135"/>
      <c r="I1366" s="135"/>
      <c r="J1366" s="135"/>
      <c r="K1366" s="135"/>
    </row>
    <row r="1367" spans="2:11">
      <c r="B1367" s="134"/>
      <c r="C1367" s="134"/>
      <c r="D1367" s="134"/>
      <c r="E1367" s="135"/>
      <c r="F1367" s="135"/>
      <c r="G1367" s="135"/>
      <c r="H1367" s="135"/>
      <c r="I1367" s="135"/>
      <c r="J1367" s="135"/>
      <c r="K1367" s="135"/>
    </row>
    <row r="1368" spans="2:11">
      <c r="B1368" s="134"/>
      <c r="C1368" s="134"/>
      <c r="D1368" s="134"/>
      <c r="E1368" s="135"/>
      <c r="F1368" s="135"/>
      <c r="G1368" s="135"/>
      <c r="H1368" s="135"/>
      <c r="I1368" s="135"/>
      <c r="J1368" s="135"/>
      <c r="K1368" s="135"/>
    </row>
    <row r="1369" spans="2:11">
      <c r="B1369" s="134"/>
      <c r="C1369" s="134"/>
      <c r="D1369" s="134"/>
      <c r="E1369" s="135"/>
      <c r="F1369" s="135"/>
      <c r="G1369" s="135"/>
      <c r="H1369" s="135"/>
      <c r="I1369" s="135"/>
      <c r="J1369" s="135"/>
      <c r="K1369" s="135"/>
    </row>
    <row r="1370" spans="2:11">
      <c r="B1370" s="134"/>
      <c r="C1370" s="134"/>
      <c r="D1370" s="134"/>
      <c r="E1370" s="135"/>
      <c r="F1370" s="135"/>
      <c r="G1370" s="135"/>
      <c r="H1370" s="135"/>
      <c r="I1370" s="135"/>
      <c r="J1370" s="135"/>
      <c r="K1370" s="135"/>
    </row>
    <row r="1371" spans="2:11">
      <c r="B1371" s="134"/>
      <c r="C1371" s="134"/>
      <c r="D1371" s="134"/>
      <c r="E1371" s="135"/>
      <c r="F1371" s="135"/>
      <c r="G1371" s="135"/>
      <c r="H1371" s="135"/>
      <c r="I1371" s="135"/>
      <c r="J1371" s="135"/>
      <c r="K1371" s="135"/>
    </row>
    <row r="1372" spans="2:11">
      <c r="B1372" s="134"/>
      <c r="C1372" s="134"/>
      <c r="D1372" s="134"/>
      <c r="E1372" s="135"/>
      <c r="F1372" s="135"/>
      <c r="G1372" s="135"/>
      <c r="H1372" s="135"/>
      <c r="I1372" s="135"/>
      <c r="J1372" s="135"/>
      <c r="K1372" s="135"/>
    </row>
    <row r="1373" spans="2:11">
      <c r="B1373" s="134"/>
      <c r="C1373" s="134"/>
      <c r="D1373" s="134"/>
      <c r="E1373" s="135"/>
      <c r="F1373" s="135"/>
      <c r="G1373" s="135"/>
      <c r="H1373" s="135"/>
      <c r="I1373" s="135"/>
      <c r="J1373" s="135"/>
      <c r="K1373" s="135"/>
    </row>
    <row r="1374" spans="2:11">
      <c r="B1374" s="134"/>
      <c r="C1374" s="134"/>
      <c r="D1374" s="134"/>
      <c r="E1374" s="135"/>
      <c r="F1374" s="135"/>
      <c r="G1374" s="135"/>
      <c r="H1374" s="135"/>
      <c r="I1374" s="135"/>
      <c r="J1374" s="135"/>
      <c r="K1374" s="135"/>
    </row>
    <row r="1375" spans="2:11">
      <c r="B1375" s="134"/>
      <c r="C1375" s="134"/>
      <c r="D1375" s="134"/>
      <c r="E1375" s="135"/>
      <c r="F1375" s="135"/>
      <c r="G1375" s="135"/>
      <c r="H1375" s="135"/>
      <c r="I1375" s="135"/>
      <c r="J1375" s="135"/>
      <c r="K1375" s="135"/>
    </row>
    <row r="1376" spans="2:11">
      <c r="B1376" s="134"/>
      <c r="C1376" s="134"/>
      <c r="D1376" s="134"/>
      <c r="E1376" s="135"/>
      <c r="F1376" s="135"/>
      <c r="G1376" s="135"/>
      <c r="H1376" s="135"/>
      <c r="I1376" s="135"/>
      <c r="J1376" s="135"/>
      <c r="K1376" s="135"/>
    </row>
    <row r="1377" spans="2:11">
      <c r="B1377" s="134"/>
      <c r="C1377" s="134"/>
      <c r="D1377" s="134"/>
      <c r="E1377" s="135"/>
      <c r="F1377" s="135"/>
      <c r="G1377" s="135"/>
      <c r="H1377" s="135"/>
      <c r="I1377" s="135"/>
      <c r="J1377" s="135"/>
      <c r="K1377" s="135"/>
    </row>
    <row r="1378" spans="2:11">
      <c r="B1378" s="134"/>
      <c r="C1378" s="134"/>
      <c r="D1378" s="134"/>
      <c r="E1378" s="135"/>
      <c r="F1378" s="135"/>
      <c r="G1378" s="135"/>
      <c r="H1378" s="135"/>
      <c r="I1378" s="135"/>
      <c r="J1378" s="135"/>
      <c r="K1378" s="135"/>
    </row>
    <row r="1379" spans="2:11">
      <c r="B1379" s="134"/>
      <c r="C1379" s="134"/>
      <c r="D1379" s="134"/>
      <c r="E1379" s="135"/>
      <c r="F1379" s="135"/>
      <c r="G1379" s="135"/>
      <c r="H1379" s="135"/>
      <c r="I1379" s="135"/>
      <c r="J1379" s="135"/>
      <c r="K1379" s="135"/>
    </row>
    <row r="1380" spans="2:11">
      <c r="B1380" s="134"/>
      <c r="C1380" s="134"/>
      <c r="D1380" s="134"/>
      <c r="E1380" s="135"/>
      <c r="F1380" s="135"/>
      <c r="G1380" s="135"/>
      <c r="H1380" s="135"/>
      <c r="I1380" s="135"/>
      <c r="J1380" s="135"/>
      <c r="K1380" s="135"/>
    </row>
    <row r="1381" spans="2:11">
      <c r="B1381" s="134"/>
      <c r="C1381" s="134"/>
      <c r="D1381" s="134"/>
      <c r="E1381" s="135"/>
      <c r="F1381" s="135"/>
      <c r="G1381" s="135"/>
      <c r="H1381" s="135"/>
      <c r="I1381" s="135"/>
      <c r="J1381" s="135"/>
      <c r="K1381" s="135"/>
    </row>
    <row r="1382" spans="2:11">
      <c r="B1382" s="134"/>
      <c r="C1382" s="134"/>
      <c r="D1382" s="134"/>
      <c r="E1382" s="135"/>
      <c r="F1382" s="135"/>
      <c r="G1382" s="135"/>
      <c r="H1382" s="135"/>
      <c r="I1382" s="135"/>
      <c r="J1382" s="135"/>
      <c r="K1382" s="135"/>
    </row>
    <row r="1383" spans="2:11">
      <c r="B1383" s="134"/>
      <c r="C1383" s="134"/>
      <c r="D1383" s="134"/>
      <c r="E1383" s="135"/>
      <c r="F1383" s="135"/>
      <c r="G1383" s="135"/>
      <c r="H1383" s="135"/>
      <c r="I1383" s="135"/>
      <c r="J1383" s="135"/>
      <c r="K1383" s="135"/>
    </row>
    <row r="1384" spans="2:11">
      <c r="B1384" s="134"/>
      <c r="C1384" s="134"/>
      <c r="D1384" s="134"/>
      <c r="E1384" s="135"/>
      <c r="F1384" s="135"/>
      <c r="G1384" s="135"/>
      <c r="H1384" s="135"/>
      <c r="I1384" s="135"/>
      <c r="J1384" s="135"/>
      <c r="K1384" s="135"/>
    </row>
    <row r="1385" spans="2:11">
      <c r="B1385" s="134"/>
      <c r="C1385" s="134"/>
      <c r="D1385" s="134"/>
      <c r="E1385" s="135"/>
      <c r="F1385" s="135"/>
      <c r="G1385" s="135"/>
      <c r="H1385" s="135"/>
      <c r="I1385" s="135"/>
      <c r="J1385" s="135"/>
      <c r="K1385" s="135"/>
    </row>
    <row r="1386" spans="2:11">
      <c r="B1386" s="134"/>
      <c r="C1386" s="134"/>
      <c r="D1386" s="134"/>
      <c r="E1386" s="135"/>
      <c r="F1386" s="135"/>
      <c r="G1386" s="135"/>
      <c r="H1386" s="135"/>
      <c r="I1386" s="135"/>
      <c r="J1386" s="135"/>
      <c r="K1386" s="135"/>
    </row>
    <row r="1387" spans="2:11">
      <c r="B1387" s="134"/>
      <c r="C1387" s="134"/>
      <c r="D1387" s="134"/>
      <c r="E1387" s="135"/>
      <c r="F1387" s="135"/>
      <c r="G1387" s="135"/>
      <c r="H1387" s="135"/>
      <c r="I1387" s="135"/>
      <c r="J1387" s="135"/>
      <c r="K1387" s="135"/>
    </row>
    <row r="1388" spans="2:11">
      <c r="B1388" s="134"/>
      <c r="C1388" s="134"/>
      <c r="D1388" s="134"/>
      <c r="E1388" s="135"/>
      <c r="F1388" s="135"/>
      <c r="G1388" s="135"/>
      <c r="H1388" s="135"/>
      <c r="I1388" s="135"/>
      <c r="J1388" s="135"/>
      <c r="K1388" s="135"/>
    </row>
    <row r="1389" spans="2:11">
      <c r="B1389" s="134"/>
      <c r="C1389" s="134"/>
      <c r="D1389" s="134"/>
      <c r="E1389" s="135"/>
      <c r="F1389" s="135"/>
      <c r="G1389" s="135"/>
      <c r="H1389" s="135"/>
      <c r="I1389" s="135"/>
      <c r="J1389" s="135"/>
      <c r="K1389" s="135"/>
    </row>
    <row r="1390" spans="2:11">
      <c r="B1390" s="134"/>
      <c r="C1390" s="134"/>
      <c r="D1390" s="134"/>
      <c r="E1390" s="135"/>
      <c r="F1390" s="135"/>
      <c r="G1390" s="135"/>
      <c r="H1390" s="135"/>
      <c r="I1390" s="135"/>
      <c r="J1390" s="135"/>
      <c r="K1390" s="135"/>
    </row>
    <row r="1391" spans="2:11">
      <c r="B1391" s="134"/>
      <c r="C1391" s="134"/>
      <c r="D1391" s="134"/>
      <c r="E1391" s="135"/>
      <c r="F1391" s="135"/>
      <c r="G1391" s="135"/>
      <c r="H1391" s="135"/>
      <c r="I1391" s="135"/>
      <c r="J1391" s="135"/>
      <c r="K1391" s="135"/>
    </row>
    <row r="1392" spans="2:11">
      <c r="B1392" s="134"/>
      <c r="C1392" s="134"/>
      <c r="D1392" s="134"/>
      <c r="E1392" s="135"/>
      <c r="F1392" s="135"/>
      <c r="G1392" s="135"/>
      <c r="H1392" s="135"/>
      <c r="I1392" s="135"/>
      <c r="J1392" s="135"/>
      <c r="K1392" s="135"/>
    </row>
    <row r="1393" spans="2:11">
      <c r="B1393" s="134"/>
      <c r="C1393" s="134"/>
      <c r="D1393" s="134"/>
      <c r="E1393" s="135"/>
      <c r="F1393" s="135"/>
      <c r="G1393" s="135"/>
      <c r="H1393" s="135"/>
      <c r="I1393" s="135"/>
      <c r="J1393" s="135"/>
      <c r="K1393" s="135"/>
    </row>
    <row r="1394" spans="2:11">
      <c r="B1394" s="134"/>
      <c r="C1394" s="134"/>
      <c r="D1394" s="134"/>
      <c r="E1394" s="135"/>
      <c r="F1394" s="135"/>
      <c r="G1394" s="135"/>
      <c r="H1394" s="135"/>
      <c r="I1394" s="135"/>
      <c r="J1394" s="135"/>
      <c r="K1394" s="135"/>
    </row>
    <row r="1395" spans="2:11">
      <c r="B1395" s="134"/>
      <c r="C1395" s="134"/>
      <c r="D1395" s="134"/>
      <c r="E1395" s="135"/>
      <c r="F1395" s="135"/>
      <c r="G1395" s="135"/>
      <c r="H1395" s="135"/>
      <c r="I1395" s="135"/>
      <c r="J1395" s="135"/>
      <c r="K1395" s="135"/>
    </row>
    <row r="1396" spans="2:11">
      <c r="B1396" s="134"/>
      <c r="C1396" s="134"/>
      <c r="D1396" s="134"/>
      <c r="E1396" s="135"/>
      <c r="F1396" s="135"/>
      <c r="G1396" s="135"/>
      <c r="H1396" s="135"/>
      <c r="I1396" s="135"/>
      <c r="J1396" s="135"/>
      <c r="K1396" s="135"/>
    </row>
    <row r="1397" spans="2:11">
      <c r="B1397" s="134"/>
      <c r="C1397" s="134"/>
      <c r="D1397" s="134"/>
      <c r="E1397" s="135"/>
      <c r="F1397" s="135"/>
      <c r="G1397" s="135"/>
      <c r="H1397" s="135"/>
      <c r="I1397" s="135"/>
      <c r="J1397" s="135"/>
      <c r="K1397" s="135"/>
    </row>
    <row r="1398" spans="2:11">
      <c r="B1398" s="134"/>
      <c r="C1398" s="134"/>
      <c r="D1398" s="134"/>
      <c r="E1398" s="135"/>
      <c r="F1398" s="135"/>
      <c r="G1398" s="135"/>
      <c r="H1398" s="135"/>
      <c r="I1398" s="135"/>
      <c r="J1398" s="135"/>
      <c r="K1398" s="135"/>
    </row>
    <row r="1399" spans="2:11">
      <c r="B1399" s="134"/>
      <c r="C1399" s="134"/>
      <c r="D1399" s="134"/>
      <c r="E1399" s="135"/>
      <c r="F1399" s="135"/>
      <c r="G1399" s="135"/>
      <c r="H1399" s="135"/>
      <c r="I1399" s="135"/>
      <c r="J1399" s="135"/>
      <c r="K1399" s="135"/>
    </row>
    <row r="1400" spans="2:11">
      <c r="B1400" s="134"/>
      <c r="C1400" s="134"/>
      <c r="D1400" s="134"/>
      <c r="E1400" s="135"/>
      <c r="F1400" s="135"/>
      <c r="G1400" s="135"/>
      <c r="H1400" s="135"/>
      <c r="I1400" s="135"/>
      <c r="J1400" s="135"/>
      <c r="K1400" s="135"/>
    </row>
    <row r="1401" spans="2:11">
      <c r="B1401" s="134"/>
      <c r="C1401" s="134"/>
      <c r="D1401" s="134"/>
      <c r="E1401" s="135"/>
      <c r="F1401" s="135"/>
      <c r="G1401" s="135"/>
      <c r="H1401" s="135"/>
      <c r="I1401" s="135"/>
      <c r="J1401" s="135"/>
      <c r="K1401" s="135"/>
    </row>
    <row r="1402" spans="2:11">
      <c r="B1402" s="134"/>
      <c r="C1402" s="134"/>
      <c r="D1402" s="134"/>
      <c r="E1402" s="135"/>
      <c r="F1402" s="135"/>
      <c r="G1402" s="135"/>
      <c r="H1402" s="135"/>
      <c r="I1402" s="135"/>
      <c r="J1402" s="135"/>
      <c r="K1402" s="135"/>
    </row>
    <row r="1403" spans="2:11">
      <c r="B1403" s="134"/>
      <c r="C1403" s="134"/>
      <c r="D1403" s="134"/>
      <c r="E1403" s="135"/>
      <c r="F1403" s="135"/>
      <c r="G1403" s="135"/>
      <c r="H1403" s="135"/>
      <c r="I1403" s="135"/>
      <c r="J1403" s="135"/>
      <c r="K1403" s="135"/>
    </row>
    <row r="1404" spans="2:11">
      <c r="B1404" s="134"/>
      <c r="C1404" s="134"/>
      <c r="D1404" s="134"/>
      <c r="E1404" s="135"/>
      <c r="F1404" s="135"/>
      <c r="G1404" s="135"/>
      <c r="H1404" s="135"/>
      <c r="I1404" s="135"/>
      <c r="J1404" s="135"/>
      <c r="K1404" s="135"/>
    </row>
    <row r="1405" spans="2:11">
      <c r="B1405" s="134"/>
      <c r="C1405" s="134"/>
      <c r="D1405" s="134"/>
      <c r="E1405" s="135"/>
      <c r="F1405" s="135"/>
      <c r="G1405" s="135"/>
      <c r="H1405" s="135"/>
      <c r="I1405" s="135"/>
      <c r="J1405" s="135"/>
      <c r="K1405" s="135"/>
    </row>
    <row r="1406" spans="2:11">
      <c r="B1406" s="134"/>
      <c r="C1406" s="134"/>
      <c r="D1406" s="134"/>
      <c r="E1406" s="135"/>
      <c r="F1406" s="135"/>
      <c r="G1406" s="135"/>
      <c r="H1406" s="135"/>
      <c r="I1406" s="135"/>
      <c r="J1406" s="135"/>
      <c r="K1406" s="135"/>
    </row>
    <row r="1407" spans="2:11">
      <c r="B1407" s="134"/>
      <c r="C1407" s="134"/>
      <c r="D1407" s="134"/>
      <c r="E1407" s="135"/>
      <c r="F1407" s="135"/>
      <c r="G1407" s="135"/>
      <c r="H1407" s="135"/>
      <c r="I1407" s="135"/>
      <c r="J1407" s="135"/>
      <c r="K1407" s="135"/>
    </row>
    <row r="1408" spans="2:11">
      <c r="B1408" s="134"/>
      <c r="C1408" s="134"/>
      <c r="D1408" s="134"/>
      <c r="E1408" s="135"/>
      <c r="F1408" s="135"/>
      <c r="G1408" s="135"/>
      <c r="H1408" s="135"/>
      <c r="I1408" s="135"/>
      <c r="J1408" s="135"/>
      <c r="K1408" s="135"/>
    </row>
    <row r="1409" spans="2:11">
      <c r="B1409" s="134"/>
      <c r="C1409" s="134"/>
      <c r="D1409" s="134"/>
      <c r="E1409" s="135"/>
      <c r="F1409" s="135"/>
      <c r="G1409" s="135"/>
      <c r="H1409" s="135"/>
      <c r="I1409" s="135"/>
      <c r="J1409" s="135"/>
      <c r="K1409" s="135"/>
    </row>
    <row r="1410" spans="2:11">
      <c r="B1410" s="134"/>
      <c r="C1410" s="134"/>
      <c r="D1410" s="134"/>
      <c r="E1410" s="135"/>
      <c r="F1410" s="135"/>
      <c r="G1410" s="135"/>
      <c r="H1410" s="135"/>
      <c r="I1410" s="135"/>
      <c r="J1410" s="135"/>
      <c r="K1410" s="135"/>
    </row>
    <row r="1411" spans="2:11">
      <c r="B1411" s="134"/>
      <c r="C1411" s="134"/>
      <c r="D1411" s="134"/>
      <c r="E1411" s="135"/>
      <c r="F1411" s="135"/>
      <c r="G1411" s="135"/>
      <c r="H1411" s="135"/>
      <c r="I1411" s="135"/>
      <c r="J1411" s="135"/>
      <c r="K1411" s="135"/>
    </row>
    <row r="1412" spans="2:11">
      <c r="B1412" s="134"/>
      <c r="C1412" s="134"/>
      <c r="D1412" s="134"/>
      <c r="E1412" s="135"/>
      <c r="F1412" s="135"/>
      <c r="G1412" s="135"/>
      <c r="H1412" s="135"/>
      <c r="I1412" s="135"/>
      <c r="J1412" s="135"/>
      <c r="K1412" s="135"/>
    </row>
    <row r="1413" spans="2:11">
      <c r="B1413" s="134"/>
      <c r="C1413" s="134"/>
      <c r="D1413" s="134"/>
      <c r="E1413" s="135"/>
      <c r="F1413" s="135"/>
      <c r="G1413" s="135"/>
      <c r="H1413" s="135"/>
      <c r="I1413" s="135"/>
      <c r="J1413" s="135"/>
      <c r="K1413" s="135"/>
    </row>
    <row r="1414" spans="2:11">
      <c r="B1414" s="134"/>
      <c r="C1414" s="134"/>
      <c r="D1414" s="134"/>
      <c r="E1414" s="135"/>
      <c r="F1414" s="135"/>
      <c r="G1414" s="135"/>
      <c r="H1414" s="135"/>
      <c r="I1414" s="135"/>
      <c r="J1414" s="135"/>
      <c r="K1414" s="135"/>
    </row>
    <row r="1415" spans="2:11">
      <c r="B1415" s="134"/>
      <c r="C1415" s="134"/>
      <c r="D1415" s="134"/>
      <c r="E1415" s="135"/>
      <c r="F1415" s="135"/>
      <c r="G1415" s="135"/>
      <c r="H1415" s="135"/>
      <c r="I1415" s="135"/>
      <c r="J1415" s="135"/>
      <c r="K1415" s="135"/>
    </row>
    <row r="1416" spans="2:11">
      <c r="B1416" s="134"/>
      <c r="C1416" s="134"/>
      <c r="D1416" s="134"/>
      <c r="E1416" s="135"/>
      <c r="F1416" s="135"/>
      <c r="G1416" s="135"/>
      <c r="H1416" s="135"/>
      <c r="I1416" s="135"/>
      <c r="J1416" s="135"/>
      <c r="K1416" s="135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144</v>
      </c>
      <c r="C1" s="67" t="s" vm="1">
        <v>228</v>
      </c>
    </row>
    <row r="2" spans="2:52">
      <c r="B2" s="46" t="s">
        <v>143</v>
      </c>
      <c r="C2" s="67" t="s">
        <v>229</v>
      </c>
    </row>
    <row r="3" spans="2:52">
      <c r="B3" s="46" t="s">
        <v>145</v>
      </c>
      <c r="C3" s="67" t="s">
        <v>230</v>
      </c>
    </row>
    <row r="4" spans="2:52">
      <c r="B4" s="46" t="s">
        <v>146</v>
      </c>
      <c r="C4" s="67">
        <v>9729</v>
      </c>
    </row>
    <row r="6" spans="2:52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6.25" customHeight="1">
      <c r="B7" s="118" t="s">
        <v>100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52" s="3" customFormat="1" ht="47.25">
      <c r="B8" s="21" t="s">
        <v>114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109</v>
      </c>
      <c r="O8" s="29" t="s">
        <v>59</v>
      </c>
      <c r="P8" s="29" t="s">
        <v>147</v>
      </c>
      <c r="Q8" s="30" t="s">
        <v>149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52" s="4" customFormat="1" ht="18" customHeight="1">
      <c r="B11" s="140" t="s">
        <v>2799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1">
        <v>0</v>
      </c>
      <c r="O11" s="88"/>
      <c r="P11" s="142">
        <v>0</v>
      </c>
      <c r="Q11" s="142">
        <v>0</v>
      </c>
      <c r="AZ11" s="1"/>
    </row>
    <row r="12" spans="2:52" ht="18" customHeight="1">
      <c r="B12" s="136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</row>
    <row r="112" spans="2:17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</row>
    <row r="113" spans="2:17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</row>
    <row r="114" spans="2:17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</row>
    <row r="115" spans="2:17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</row>
    <row r="116" spans="2:17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</row>
    <row r="117" spans="2:17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</row>
    <row r="118" spans="2:17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</row>
    <row r="119" spans="2:17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</row>
    <row r="120" spans="2:17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</row>
    <row r="121" spans="2:17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</row>
    <row r="122" spans="2:17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</row>
    <row r="123" spans="2:17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</row>
    <row r="124" spans="2:17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</row>
    <row r="125" spans="2:17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</row>
    <row r="126" spans="2:17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</row>
    <row r="127" spans="2:17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</row>
    <row r="128" spans="2:17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</row>
    <row r="129" spans="2:17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</row>
    <row r="130" spans="2:17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</row>
    <row r="131" spans="2:17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</row>
    <row r="132" spans="2:17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</row>
    <row r="133" spans="2:17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</row>
    <row r="134" spans="2:17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</row>
    <row r="135" spans="2:17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</row>
    <row r="136" spans="2:17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</row>
    <row r="137" spans="2:17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</row>
    <row r="138" spans="2:17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</row>
    <row r="139" spans="2:17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</row>
    <row r="140" spans="2:17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</row>
    <row r="141" spans="2:17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</row>
    <row r="142" spans="2:17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</row>
    <row r="143" spans="2:17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</row>
    <row r="144" spans="2:17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</row>
    <row r="145" spans="2:17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</row>
    <row r="146" spans="2:17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</row>
    <row r="147" spans="2:17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</row>
    <row r="148" spans="2:17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</row>
    <row r="149" spans="2:17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</row>
    <row r="150" spans="2:17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</row>
    <row r="151" spans="2:17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</row>
    <row r="152" spans="2:17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</row>
    <row r="153" spans="2:17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</row>
    <row r="154" spans="2:17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</row>
    <row r="155" spans="2:17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</row>
    <row r="156" spans="2:17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</row>
    <row r="157" spans="2:17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</row>
    <row r="158" spans="2:17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</row>
    <row r="159" spans="2:17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</row>
    <row r="160" spans="2:17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</row>
    <row r="161" spans="2:17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</row>
    <row r="162" spans="2:17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</row>
    <row r="163" spans="2:17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</row>
    <row r="164" spans="2:17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</row>
    <row r="165" spans="2:17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</row>
    <row r="166" spans="2:17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</row>
    <row r="167" spans="2:17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</row>
    <row r="168" spans="2:17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</row>
    <row r="169" spans="2:17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2:17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2:17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</row>
    <row r="172" spans="2:17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</row>
    <row r="173" spans="2:17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</row>
    <row r="174" spans="2:17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</row>
    <row r="175" spans="2:17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</row>
    <row r="176" spans="2:17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</row>
    <row r="177" spans="2:17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</row>
    <row r="178" spans="2:17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</row>
    <row r="179" spans="2:17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</row>
    <row r="180" spans="2:17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</row>
    <row r="181" spans="2:17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</row>
    <row r="182" spans="2:17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</row>
    <row r="183" spans="2:17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</row>
    <row r="184" spans="2:17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</row>
    <row r="185" spans="2:17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</row>
    <row r="186" spans="2:17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</row>
    <row r="187" spans="2:17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</row>
    <row r="188" spans="2:17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</row>
    <row r="189" spans="2:17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</row>
    <row r="190" spans="2:17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</row>
    <row r="191" spans="2:17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</row>
    <row r="192" spans="2:17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</row>
    <row r="193" spans="2:17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</row>
    <row r="194" spans="2:17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</row>
    <row r="195" spans="2:17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</row>
    <row r="196" spans="2:17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</row>
    <row r="197" spans="2:17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</row>
    <row r="198" spans="2:17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</row>
    <row r="199" spans="2:17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</row>
    <row r="200" spans="2:17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</row>
    <row r="201" spans="2:17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</row>
    <row r="202" spans="2:17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</row>
    <row r="203" spans="2:17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</row>
    <row r="204" spans="2:17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</row>
    <row r="205" spans="2:17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</row>
    <row r="206" spans="2:17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</row>
    <row r="207" spans="2:17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</row>
    <row r="208" spans="2:17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</row>
    <row r="209" spans="2:17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</row>
    <row r="210" spans="2:17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</row>
    <row r="211" spans="2:17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</row>
    <row r="212" spans="2:17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</row>
    <row r="213" spans="2:17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</row>
    <row r="214" spans="2:17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</row>
    <row r="215" spans="2:17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</row>
    <row r="216" spans="2:17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</row>
    <row r="217" spans="2:17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</row>
    <row r="218" spans="2:17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</row>
    <row r="219" spans="2:17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</row>
    <row r="220" spans="2:17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</row>
    <row r="221" spans="2:17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</row>
    <row r="222" spans="2:17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</row>
    <row r="223" spans="2:17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</row>
    <row r="224" spans="2:17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</row>
    <row r="225" spans="2:17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</row>
    <row r="226" spans="2:17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</row>
    <row r="227" spans="2:17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</row>
    <row r="228" spans="2:17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</row>
    <row r="229" spans="2:17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</row>
    <row r="230" spans="2:17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</row>
    <row r="231" spans="2:17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</row>
    <row r="232" spans="2:17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</row>
    <row r="233" spans="2:17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</row>
    <row r="234" spans="2:17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</row>
    <row r="235" spans="2:17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</row>
    <row r="236" spans="2:17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</row>
    <row r="237" spans="2:17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</row>
    <row r="238" spans="2:17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</row>
    <row r="239" spans="2:17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</row>
    <row r="240" spans="2:17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</row>
    <row r="241" spans="2:17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</row>
    <row r="242" spans="2:17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</row>
    <row r="243" spans="2:17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</row>
    <row r="244" spans="2:17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</row>
    <row r="245" spans="2:17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</row>
    <row r="246" spans="2:17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</row>
    <row r="247" spans="2:17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</row>
    <row r="248" spans="2:17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</row>
    <row r="249" spans="2:17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</row>
    <row r="250" spans="2:17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</row>
    <row r="251" spans="2:17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</row>
    <row r="252" spans="2:17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</row>
    <row r="253" spans="2:17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</row>
    <row r="254" spans="2:17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</row>
    <row r="255" spans="2:17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</row>
    <row r="256" spans="2:17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</row>
    <row r="257" spans="2:17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</row>
    <row r="258" spans="2:17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</row>
    <row r="259" spans="2:17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</row>
    <row r="260" spans="2:17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</row>
    <row r="261" spans="2:17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</row>
    <row r="262" spans="2:17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</row>
    <row r="263" spans="2:17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</row>
    <row r="264" spans="2:17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</row>
    <row r="265" spans="2:17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</row>
    <row r="266" spans="2:17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</row>
    <row r="267" spans="2:17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</row>
    <row r="268" spans="2:17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</row>
    <row r="269" spans="2:17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</row>
    <row r="270" spans="2:17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</row>
    <row r="271" spans="2:17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</row>
    <row r="272" spans="2:17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</row>
    <row r="273" spans="2:17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</row>
    <row r="274" spans="2:17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</row>
    <row r="275" spans="2:17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</row>
    <row r="276" spans="2:17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</row>
    <row r="277" spans="2:17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</row>
    <row r="278" spans="2:17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</row>
    <row r="279" spans="2:17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</row>
    <row r="280" spans="2:17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</row>
    <row r="281" spans="2:17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</row>
    <row r="282" spans="2:17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</row>
    <row r="283" spans="2:17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</row>
    <row r="284" spans="2:17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</row>
    <row r="285" spans="2:17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</row>
    <row r="286" spans="2:17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</row>
    <row r="287" spans="2:17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</row>
    <row r="288" spans="2:17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</row>
    <row r="289" spans="2:17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</row>
    <row r="290" spans="2:17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</row>
    <row r="291" spans="2:17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</row>
    <row r="292" spans="2:17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</row>
    <row r="293" spans="2:17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</row>
    <row r="294" spans="2:17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</row>
    <row r="295" spans="2:17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</row>
    <row r="296" spans="2:17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</row>
    <row r="297" spans="2:17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</row>
    <row r="298" spans="2:17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</row>
    <row r="299" spans="2:17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</row>
    <row r="300" spans="2:17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</row>
    <row r="301" spans="2:17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</row>
    <row r="302" spans="2:17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</row>
    <row r="303" spans="2:17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</row>
    <row r="304" spans="2:17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</row>
    <row r="305" spans="2:17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</row>
    <row r="306" spans="2:17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</row>
    <row r="307" spans="2:17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</row>
    <row r="308" spans="2:17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</row>
    <row r="309" spans="2:17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</row>
    <row r="310" spans="2:17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</row>
    <row r="311" spans="2:17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</row>
    <row r="312" spans="2:17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</row>
    <row r="313" spans="2:17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</row>
    <row r="314" spans="2:17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</row>
    <row r="315" spans="2:17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</row>
    <row r="316" spans="2:17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</row>
    <row r="317" spans="2:17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</row>
    <row r="318" spans="2:17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</row>
    <row r="319" spans="2:17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</row>
    <row r="320" spans="2:17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</row>
    <row r="321" spans="2:17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</row>
    <row r="322" spans="2:17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</row>
    <row r="323" spans="2:17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</row>
    <row r="324" spans="2:17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</row>
    <row r="325" spans="2:17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</row>
    <row r="326" spans="2:17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</row>
    <row r="327" spans="2:17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</row>
    <row r="328" spans="2:17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</row>
    <row r="329" spans="2:17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</row>
    <row r="330" spans="2:17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</row>
    <row r="331" spans="2:17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</row>
    <row r="332" spans="2:17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</row>
    <row r="333" spans="2:17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</row>
    <row r="334" spans="2:17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</row>
    <row r="335" spans="2:17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</row>
    <row r="336" spans="2:17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</row>
    <row r="337" spans="2:17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</row>
    <row r="338" spans="2:17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</row>
    <row r="339" spans="2:17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</row>
    <row r="340" spans="2:17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</row>
    <row r="341" spans="2:17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</row>
    <row r="342" spans="2:17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</row>
    <row r="343" spans="2:17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</row>
    <row r="344" spans="2:17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</row>
    <row r="345" spans="2:17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</row>
    <row r="346" spans="2:17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</row>
    <row r="347" spans="2:17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</row>
    <row r="348" spans="2:17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</row>
    <row r="349" spans="2:17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</row>
    <row r="350" spans="2:17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</row>
    <row r="351" spans="2:17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</row>
    <row r="352" spans="2:17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</row>
    <row r="353" spans="2:17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</row>
    <row r="354" spans="2:17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</row>
    <row r="355" spans="2:17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</row>
    <row r="356" spans="2:17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</row>
    <row r="357" spans="2:17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</row>
    <row r="358" spans="2:17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</row>
    <row r="359" spans="2:17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</row>
    <row r="360" spans="2:17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</row>
    <row r="361" spans="2:17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</row>
    <row r="362" spans="2:17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</row>
    <row r="363" spans="2:17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</row>
    <row r="364" spans="2:17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</row>
    <row r="365" spans="2:17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</row>
    <row r="366" spans="2:17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</row>
    <row r="367" spans="2:17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</row>
    <row r="368" spans="2:17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</row>
    <row r="369" spans="2:17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</row>
    <row r="370" spans="2:17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</row>
    <row r="371" spans="2:17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</row>
    <row r="372" spans="2:17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</row>
    <row r="373" spans="2:17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</row>
    <row r="374" spans="2:17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</row>
    <row r="375" spans="2:17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</row>
    <row r="376" spans="2:17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</row>
    <row r="377" spans="2:17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</row>
    <row r="378" spans="2:17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</row>
    <row r="379" spans="2:17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</row>
    <row r="380" spans="2:17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</row>
    <row r="381" spans="2:17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</row>
    <row r="382" spans="2:17">
      <c r="B382" s="134"/>
      <c r="C382" s="134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</row>
    <row r="383" spans="2:17">
      <c r="B383" s="134"/>
      <c r="C383" s="134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</row>
    <row r="384" spans="2:17">
      <c r="B384" s="134"/>
      <c r="C384" s="134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</row>
    <row r="385" spans="2:17">
      <c r="B385" s="134"/>
      <c r="C385" s="134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</row>
    <row r="386" spans="2:17">
      <c r="B386" s="134"/>
      <c r="C386" s="134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</row>
    <row r="387" spans="2:17">
      <c r="B387" s="134"/>
      <c r="C387" s="134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</row>
    <row r="388" spans="2:17">
      <c r="B388" s="134"/>
      <c r="C388" s="134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</row>
    <row r="389" spans="2:17">
      <c r="B389" s="134"/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</row>
    <row r="390" spans="2:17">
      <c r="B390" s="134"/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</row>
    <row r="391" spans="2:17">
      <c r="B391" s="134"/>
      <c r="C391" s="134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</row>
    <row r="392" spans="2:17">
      <c r="B392" s="134"/>
      <c r="C392" s="134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</row>
    <row r="393" spans="2:17">
      <c r="B393" s="134"/>
      <c r="C393" s="134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</row>
    <row r="394" spans="2:17">
      <c r="B394" s="134"/>
      <c r="C394" s="134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</row>
    <row r="395" spans="2:17">
      <c r="B395" s="134"/>
      <c r="C395" s="134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</row>
    <row r="396" spans="2:17">
      <c r="B396" s="134"/>
      <c r="C396" s="134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</row>
    <row r="397" spans="2:17">
      <c r="B397" s="134"/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</row>
    <row r="398" spans="2:17">
      <c r="B398" s="134"/>
      <c r="C398" s="134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</row>
    <row r="399" spans="2:17">
      <c r="B399" s="134"/>
      <c r="C399" s="134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</row>
    <row r="400" spans="2:17">
      <c r="B400" s="134"/>
      <c r="C400" s="134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</row>
    <row r="401" spans="2:17">
      <c r="B401" s="134"/>
      <c r="C401" s="134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</row>
    <row r="402" spans="2:17">
      <c r="B402" s="134"/>
      <c r="C402" s="134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</row>
    <row r="403" spans="2:17">
      <c r="B403" s="134"/>
      <c r="C403" s="134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</row>
    <row r="404" spans="2:17">
      <c r="B404" s="134"/>
      <c r="C404" s="134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</row>
    <row r="405" spans="2:17">
      <c r="B405" s="134"/>
      <c r="C405" s="134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</row>
    <row r="406" spans="2:17">
      <c r="B406" s="134"/>
      <c r="C406" s="134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</row>
    <row r="407" spans="2:17">
      <c r="B407" s="134"/>
      <c r="C407" s="134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</row>
    <row r="408" spans="2:17">
      <c r="B408" s="134"/>
      <c r="C408" s="134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</row>
    <row r="409" spans="2:17">
      <c r="B409" s="134"/>
      <c r="C409" s="134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</row>
    <row r="410" spans="2:17">
      <c r="B410" s="134"/>
      <c r="C410" s="134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</row>
    <row r="411" spans="2:17">
      <c r="B411" s="134"/>
      <c r="C411" s="134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</row>
    <row r="412" spans="2:17">
      <c r="B412" s="134"/>
      <c r="C412" s="134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</row>
    <row r="413" spans="2:17">
      <c r="B413" s="134"/>
      <c r="C413" s="134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</row>
    <row r="414" spans="2:17">
      <c r="B414" s="134"/>
      <c r="C414" s="134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</row>
    <row r="415" spans="2:17">
      <c r="B415" s="134"/>
      <c r="C415" s="134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</row>
    <row r="416" spans="2:17">
      <c r="B416" s="134"/>
      <c r="C416" s="134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</row>
    <row r="417" spans="2:17">
      <c r="B417" s="134"/>
      <c r="C417" s="134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</row>
    <row r="418" spans="2:17">
      <c r="B418" s="134"/>
      <c r="C418" s="134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</row>
    <row r="419" spans="2:17">
      <c r="B419" s="134"/>
      <c r="C419" s="134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</row>
    <row r="420" spans="2:17">
      <c r="B420" s="134"/>
      <c r="C420" s="134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</row>
    <row r="421" spans="2:17">
      <c r="B421" s="134"/>
      <c r="C421" s="134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</row>
    <row r="422" spans="2:17">
      <c r="B422" s="134"/>
      <c r="C422" s="134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</row>
    <row r="423" spans="2:17">
      <c r="B423" s="134"/>
      <c r="C423" s="134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</row>
    <row r="424" spans="2:17">
      <c r="B424" s="134"/>
      <c r="C424" s="134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1.28515625" style="2" bestFit="1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8.140625" style="1" bestFit="1" customWidth="1"/>
    <col min="16" max="16" width="12.425781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228</v>
      </c>
    </row>
    <row r="2" spans="2:18">
      <c r="B2" s="46" t="s">
        <v>143</v>
      </c>
      <c r="C2" s="67" t="s">
        <v>229</v>
      </c>
    </row>
    <row r="3" spans="2:18">
      <c r="B3" s="46" t="s">
        <v>145</v>
      </c>
      <c r="C3" s="67" t="s">
        <v>230</v>
      </c>
    </row>
    <row r="4" spans="2:18">
      <c r="B4" s="46" t="s">
        <v>146</v>
      </c>
      <c r="C4" s="67">
        <v>9729</v>
      </c>
    </row>
    <row r="6" spans="2:18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s="3" customFormat="1" ht="78.75">
      <c r="B7" s="47" t="s">
        <v>114</v>
      </c>
      <c r="C7" s="48" t="s">
        <v>186</v>
      </c>
      <c r="D7" s="48" t="s">
        <v>45</v>
      </c>
      <c r="E7" s="48" t="s">
        <v>115</v>
      </c>
      <c r="F7" s="48" t="s">
        <v>14</v>
      </c>
      <c r="G7" s="48" t="s">
        <v>102</v>
      </c>
      <c r="H7" s="48" t="s">
        <v>67</v>
      </c>
      <c r="I7" s="48" t="s">
        <v>17</v>
      </c>
      <c r="J7" s="48" t="s">
        <v>227</v>
      </c>
      <c r="K7" s="48" t="s">
        <v>101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5.1210208866964733</v>
      </c>
      <c r="J10" s="69"/>
      <c r="K10" s="69"/>
      <c r="L10" s="69"/>
      <c r="M10" s="90">
        <v>2.2913597550013865E-2</v>
      </c>
      <c r="N10" s="77"/>
      <c r="O10" s="79"/>
      <c r="P10" s="77">
        <v>102480.86804356999</v>
      </c>
      <c r="Q10" s="78">
        <v>1</v>
      </c>
      <c r="R10" s="78">
        <v>4.9743662779183323E-2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6.4649025113627685</v>
      </c>
      <c r="J11" s="71"/>
      <c r="K11" s="71"/>
      <c r="L11" s="71"/>
      <c r="M11" s="91">
        <v>1.7672966510878445E-2</v>
      </c>
      <c r="N11" s="80"/>
      <c r="O11" s="82"/>
      <c r="P11" s="80">
        <v>41941.930428435</v>
      </c>
      <c r="Q11" s="81">
        <v>0.40926595596949167</v>
      </c>
      <c r="R11" s="81">
        <v>2.035838770074648E-2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7.8942110657938453</v>
      </c>
      <c r="J12" s="71"/>
      <c r="K12" s="71"/>
      <c r="L12" s="71"/>
      <c r="M12" s="91">
        <v>1.8299675787091896E-2</v>
      </c>
      <c r="N12" s="80"/>
      <c r="O12" s="82"/>
      <c r="P12" s="80">
        <v>10084.324400387</v>
      </c>
      <c r="Q12" s="81">
        <v>9.8402019741866603E-2</v>
      </c>
      <c r="R12" s="81">
        <v>4.8948768868299517E-3</v>
      </c>
    </row>
    <row r="13" spans="2:18">
      <c r="B13" s="76" t="s">
        <v>2866</v>
      </c>
      <c r="C13" s="86" t="s">
        <v>2702</v>
      </c>
      <c r="D13" s="73">
        <v>6028</v>
      </c>
      <c r="E13" s="73"/>
      <c r="F13" s="73" t="s">
        <v>647</v>
      </c>
      <c r="G13" s="99">
        <v>43100</v>
      </c>
      <c r="H13" s="73"/>
      <c r="I13" s="83">
        <v>9.2200000000041911</v>
      </c>
      <c r="J13" s="86" t="s">
        <v>28</v>
      </c>
      <c r="K13" s="86" t="s">
        <v>131</v>
      </c>
      <c r="L13" s="87">
        <v>3.1600000000002466E-2</v>
      </c>
      <c r="M13" s="87">
        <v>3.1600000000002466E-2</v>
      </c>
      <c r="N13" s="83">
        <v>317341.35629899998</v>
      </c>
      <c r="O13" s="85">
        <v>102.27</v>
      </c>
      <c r="P13" s="83">
        <v>324.54500511200001</v>
      </c>
      <c r="Q13" s="84">
        <v>3.1668838419090955E-3</v>
      </c>
      <c r="R13" s="84">
        <v>1.5753240189277055E-4</v>
      </c>
    </row>
    <row r="14" spans="2:18">
      <c r="B14" s="76" t="s">
        <v>2866</v>
      </c>
      <c r="C14" s="86" t="s">
        <v>2702</v>
      </c>
      <c r="D14" s="73">
        <v>6869</v>
      </c>
      <c r="E14" s="73"/>
      <c r="F14" s="73" t="s">
        <v>647</v>
      </c>
      <c r="G14" s="99">
        <v>43555</v>
      </c>
      <c r="H14" s="73"/>
      <c r="I14" s="83">
        <v>4.5299999999783873</v>
      </c>
      <c r="J14" s="86" t="s">
        <v>28</v>
      </c>
      <c r="K14" s="86" t="s">
        <v>131</v>
      </c>
      <c r="L14" s="87">
        <v>3.0099999999854452E-2</v>
      </c>
      <c r="M14" s="87">
        <v>3.0099999999854452E-2</v>
      </c>
      <c r="N14" s="83">
        <v>80595.630042999997</v>
      </c>
      <c r="O14" s="85">
        <v>112.52</v>
      </c>
      <c r="P14" s="83">
        <v>90.686202931999986</v>
      </c>
      <c r="Q14" s="84">
        <v>8.8490861429320181E-4</v>
      </c>
      <c r="R14" s="84">
        <v>4.4018595699795431E-5</v>
      </c>
    </row>
    <row r="15" spans="2:18">
      <c r="B15" s="76" t="s">
        <v>2866</v>
      </c>
      <c r="C15" s="86" t="s">
        <v>2702</v>
      </c>
      <c r="D15" s="73">
        <v>6870</v>
      </c>
      <c r="E15" s="73"/>
      <c r="F15" s="73" t="s">
        <v>647</v>
      </c>
      <c r="G15" s="99">
        <v>43555</v>
      </c>
      <c r="H15" s="73"/>
      <c r="I15" s="83">
        <v>6.5300000000023459</v>
      </c>
      <c r="J15" s="86" t="s">
        <v>28</v>
      </c>
      <c r="K15" s="86" t="s">
        <v>131</v>
      </c>
      <c r="L15" s="87">
        <v>1.250000000000286E-2</v>
      </c>
      <c r="M15" s="87">
        <v>1.250000000000286E-2</v>
      </c>
      <c r="N15" s="83">
        <v>858252.61417899991</v>
      </c>
      <c r="O15" s="85">
        <v>101.81</v>
      </c>
      <c r="P15" s="83">
        <v>873.78698651499997</v>
      </c>
      <c r="Q15" s="84">
        <v>8.5263425573591668E-3</v>
      </c>
      <c r="R15" s="84">
        <v>4.2413150891307396E-4</v>
      </c>
    </row>
    <row r="16" spans="2:18">
      <c r="B16" s="76" t="s">
        <v>2866</v>
      </c>
      <c r="C16" s="86" t="s">
        <v>2702</v>
      </c>
      <c r="D16" s="73">
        <v>6868</v>
      </c>
      <c r="E16" s="73"/>
      <c r="F16" s="73" t="s">
        <v>647</v>
      </c>
      <c r="G16" s="99">
        <v>43555</v>
      </c>
      <c r="H16" s="73"/>
      <c r="I16" s="83">
        <v>6.6000000000043988</v>
      </c>
      <c r="J16" s="86" t="s">
        <v>28</v>
      </c>
      <c r="K16" s="86" t="s">
        <v>131</v>
      </c>
      <c r="L16" s="87">
        <v>1.9500000000005499E-2</v>
      </c>
      <c r="M16" s="87">
        <v>1.9500000000005499E-2</v>
      </c>
      <c r="N16" s="83">
        <v>82323.728271999993</v>
      </c>
      <c r="O16" s="85">
        <v>110.48</v>
      </c>
      <c r="P16" s="83">
        <v>90.951244500999991</v>
      </c>
      <c r="Q16" s="84">
        <v>8.8749486843077722E-4</v>
      </c>
      <c r="R16" s="84">
        <v>4.4147245453476252E-5</v>
      </c>
    </row>
    <row r="17" spans="2:18">
      <c r="B17" s="76" t="s">
        <v>2866</v>
      </c>
      <c r="C17" s="86" t="s">
        <v>2702</v>
      </c>
      <c r="D17" s="73">
        <v>6867</v>
      </c>
      <c r="E17" s="73"/>
      <c r="F17" s="73" t="s">
        <v>647</v>
      </c>
      <c r="G17" s="99">
        <v>43555</v>
      </c>
      <c r="H17" s="73"/>
      <c r="I17" s="83">
        <v>6.3900000000132868</v>
      </c>
      <c r="J17" s="86" t="s">
        <v>28</v>
      </c>
      <c r="K17" s="86" t="s">
        <v>131</v>
      </c>
      <c r="L17" s="87">
        <v>1.5400000000018789E-2</v>
      </c>
      <c r="M17" s="87">
        <v>1.5400000000018789E-2</v>
      </c>
      <c r="N17" s="83">
        <v>206590.06114599999</v>
      </c>
      <c r="O17" s="85">
        <v>108.2</v>
      </c>
      <c r="P17" s="83">
        <v>223.530420177</v>
      </c>
      <c r="Q17" s="84">
        <v>2.1811917135788261E-3</v>
      </c>
      <c r="R17" s="84">
        <v>1.0850046505701413E-4</v>
      </c>
    </row>
    <row r="18" spans="2:18">
      <c r="B18" s="76" t="s">
        <v>2866</v>
      </c>
      <c r="C18" s="86" t="s">
        <v>2702</v>
      </c>
      <c r="D18" s="73">
        <v>6866</v>
      </c>
      <c r="E18" s="73"/>
      <c r="F18" s="73" t="s">
        <v>647</v>
      </c>
      <c r="G18" s="99">
        <v>43555</v>
      </c>
      <c r="H18" s="73"/>
      <c r="I18" s="83">
        <v>6.9999999999967892</v>
      </c>
      <c r="J18" s="86" t="s">
        <v>28</v>
      </c>
      <c r="K18" s="86" t="s">
        <v>131</v>
      </c>
      <c r="L18" s="87">
        <v>7.0000000000128423E-3</v>
      </c>
      <c r="M18" s="87">
        <v>7.0000000000128423E-3</v>
      </c>
      <c r="N18" s="83">
        <v>291059.53293300001</v>
      </c>
      <c r="O18" s="85">
        <v>107.02</v>
      </c>
      <c r="P18" s="83">
        <v>311.49187572800002</v>
      </c>
      <c r="Q18" s="84">
        <v>3.0395124638831952E-3</v>
      </c>
      <c r="R18" s="84">
        <v>1.5119648301653029E-4</v>
      </c>
    </row>
    <row r="19" spans="2:18">
      <c r="B19" s="76" t="s">
        <v>2866</v>
      </c>
      <c r="C19" s="86" t="s">
        <v>2702</v>
      </c>
      <c r="D19" s="73">
        <v>6865</v>
      </c>
      <c r="E19" s="73"/>
      <c r="F19" s="73" t="s">
        <v>647</v>
      </c>
      <c r="G19" s="99">
        <v>43555</v>
      </c>
      <c r="H19" s="73"/>
      <c r="I19" s="83">
        <v>4.7700000000077925</v>
      </c>
      <c r="J19" s="86" t="s">
        <v>28</v>
      </c>
      <c r="K19" s="86" t="s">
        <v>131</v>
      </c>
      <c r="L19" s="87">
        <v>1.7300000000012684E-2</v>
      </c>
      <c r="M19" s="87">
        <v>1.7300000000012684E-2</v>
      </c>
      <c r="N19" s="83">
        <v>190574.89951799999</v>
      </c>
      <c r="O19" s="85">
        <v>115.8</v>
      </c>
      <c r="P19" s="83">
        <v>220.68575476400005</v>
      </c>
      <c r="Q19" s="84">
        <v>2.1534336991581196E-3</v>
      </c>
      <c r="R19" s="84">
        <v>1.071196797482508E-4</v>
      </c>
    </row>
    <row r="20" spans="2:18">
      <c r="B20" s="76" t="s">
        <v>2866</v>
      </c>
      <c r="C20" s="86" t="s">
        <v>2702</v>
      </c>
      <c r="D20" s="73">
        <v>5212</v>
      </c>
      <c r="E20" s="73"/>
      <c r="F20" s="73" t="s">
        <v>647</v>
      </c>
      <c r="G20" s="99">
        <v>42643</v>
      </c>
      <c r="H20" s="73"/>
      <c r="I20" s="83">
        <v>8.3899999999957604</v>
      </c>
      <c r="J20" s="86" t="s">
        <v>28</v>
      </c>
      <c r="K20" s="86" t="s">
        <v>131</v>
      </c>
      <c r="L20" s="87">
        <v>1.7499999999990502E-2</v>
      </c>
      <c r="M20" s="87">
        <v>1.7499999999990502E-2</v>
      </c>
      <c r="N20" s="83">
        <v>788700.83252299996</v>
      </c>
      <c r="O20" s="85">
        <v>100.16</v>
      </c>
      <c r="P20" s="83">
        <v>789.95211529400001</v>
      </c>
      <c r="Q20" s="84">
        <v>7.7082886823143411E-3</v>
      </c>
      <c r="R20" s="84">
        <v>3.8343851281763991E-4</v>
      </c>
    </row>
    <row r="21" spans="2:18">
      <c r="B21" s="76" t="s">
        <v>2866</v>
      </c>
      <c r="C21" s="86" t="s">
        <v>2702</v>
      </c>
      <c r="D21" s="73">
        <v>5211</v>
      </c>
      <c r="E21" s="73"/>
      <c r="F21" s="73" t="s">
        <v>647</v>
      </c>
      <c r="G21" s="99">
        <v>42643</v>
      </c>
      <c r="H21" s="73"/>
      <c r="I21" s="83">
        <v>5.5800000000004948</v>
      </c>
      <c r="J21" s="86" t="s">
        <v>28</v>
      </c>
      <c r="K21" s="86" t="s">
        <v>131</v>
      </c>
      <c r="L21" s="87">
        <v>2.4100000000006644E-2</v>
      </c>
      <c r="M21" s="87">
        <v>2.4100000000006644E-2</v>
      </c>
      <c r="N21" s="83">
        <v>708890.28079899994</v>
      </c>
      <c r="O21" s="85">
        <v>108.26</v>
      </c>
      <c r="P21" s="83">
        <v>767.41953142499995</v>
      </c>
      <c r="Q21" s="84">
        <v>7.4884175561308634E-3</v>
      </c>
      <c r="R21" s="84">
        <v>3.7250131766188976E-4</v>
      </c>
    </row>
    <row r="22" spans="2:18">
      <c r="B22" s="76" t="s">
        <v>2866</v>
      </c>
      <c r="C22" s="86" t="s">
        <v>2702</v>
      </c>
      <c r="D22" s="73">
        <v>6027</v>
      </c>
      <c r="E22" s="73"/>
      <c r="F22" s="73" t="s">
        <v>647</v>
      </c>
      <c r="G22" s="99">
        <v>43100</v>
      </c>
      <c r="H22" s="73"/>
      <c r="I22" s="83">
        <v>9.9500000000023263</v>
      </c>
      <c r="J22" s="86" t="s">
        <v>28</v>
      </c>
      <c r="K22" s="86" t="s">
        <v>131</v>
      </c>
      <c r="L22" s="87">
        <v>1.73000000000069E-2</v>
      </c>
      <c r="M22" s="87">
        <v>1.73000000000069E-2</v>
      </c>
      <c r="N22" s="83">
        <v>1222140.076877</v>
      </c>
      <c r="O22" s="85">
        <v>102</v>
      </c>
      <c r="P22" s="83">
        <v>1246.5828784179998</v>
      </c>
      <c r="Q22" s="84">
        <v>1.2164054639818352E-2</v>
      </c>
      <c r="R22" s="84">
        <v>6.0508463203068428E-4</v>
      </c>
    </row>
    <row r="23" spans="2:18">
      <c r="B23" s="76" t="s">
        <v>2866</v>
      </c>
      <c r="C23" s="86" t="s">
        <v>2702</v>
      </c>
      <c r="D23" s="73">
        <v>5025</v>
      </c>
      <c r="E23" s="73"/>
      <c r="F23" s="73" t="s">
        <v>647</v>
      </c>
      <c r="G23" s="99">
        <v>42551</v>
      </c>
      <c r="H23" s="73"/>
      <c r="I23" s="83">
        <v>9.3300000000047039</v>
      </c>
      <c r="J23" s="86" t="s">
        <v>28</v>
      </c>
      <c r="K23" s="86" t="s">
        <v>131</v>
      </c>
      <c r="L23" s="87">
        <v>2.0100000000012271E-2</v>
      </c>
      <c r="M23" s="87">
        <v>2.0100000000012271E-2</v>
      </c>
      <c r="N23" s="83">
        <v>792504.92968499998</v>
      </c>
      <c r="O23" s="85">
        <v>98.71</v>
      </c>
      <c r="P23" s="83">
        <v>782.28161610400002</v>
      </c>
      <c r="Q23" s="84">
        <v>7.6334405732337383E-3</v>
      </c>
      <c r="R23" s="84">
        <v>3.797152937198749E-4</v>
      </c>
    </row>
    <row r="24" spans="2:18">
      <c r="B24" s="76" t="s">
        <v>2866</v>
      </c>
      <c r="C24" s="86" t="s">
        <v>2702</v>
      </c>
      <c r="D24" s="73">
        <v>5024</v>
      </c>
      <c r="E24" s="73"/>
      <c r="F24" s="73" t="s">
        <v>647</v>
      </c>
      <c r="G24" s="99">
        <v>42551</v>
      </c>
      <c r="H24" s="73"/>
      <c r="I24" s="83">
        <v>6.7199999999982616</v>
      </c>
      <c r="J24" s="86" t="s">
        <v>28</v>
      </c>
      <c r="K24" s="86" t="s">
        <v>131</v>
      </c>
      <c r="L24" s="87">
        <v>2.5099999999988985E-2</v>
      </c>
      <c r="M24" s="87">
        <v>2.5099999999988985E-2</v>
      </c>
      <c r="N24" s="83">
        <v>571261.40493099997</v>
      </c>
      <c r="O24" s="85">
        <v>112.81</v>
      </c>
      <c r="P24" s="83">
        <v>644.439990921</v>
      </c>
      <c r="Q24" s="84">
        <v>6.2883931725384564E-3</v>
      </c>
      <c r="R24" s="84">
        <v>3.128077093976717E-4</v>
      </c>
    </row>
    <row r="25" spans="2:18">
      <c r="B25" s="76" t="s">
        <v>2866</v>
      </c>
      <c r="C25" s="86" t="s">
        <v>2702</v>
      </c>
      <c r="D25" s="73">
        <v>6026</v>
      </c>
      <c r="E25" s="73"/>
      <c r="F25" s="73" t="s">
        <v>647</v>
      </c>
      <c r="G25" s="99">
        <v>43100</v>
      </c>
      <c r="H25" s="73"/>
      <c r="I25" s="83">
        <v>7.5399999999995355</v>
      </c>
      <c r="J25" s="86" t="s">
        <v>28</v>
      </c>
      <c r="K25" s="86" t="s">
        <v>131</v>
      </c>
      <c r="L25" s="87">
        <v>2.3199999999996831E-2</v>
      </c>
      <c r="M25" s="87">
        <v>2.3199999999996831E-2</v>
      </c>
      <c r="N25" s="83">
        <v>1589149.3111449999</v>
      </c>
      <c r="O25" s="85">
        <v>111.31</v>
      </c>
      <c r="P25" s="83">
        <v>1768.8820982330001</v>
      </c>
      <c r="Q25" s="84">
        <v>1.7260608072532675E-2</v>
      </c>
      <c r="R25" s="84">
        <v>8.5860586732371482E-4</v>
      </c>
    </row>
    <row r="26" spans="2:18">
      <c r="B26" s="76" t="s">
        <v>2866</v>
      </c>
      <c r="C26" s="86" t="s">
        <v>2702</v>
      </c>
      <c r="D26" s="73">
        <v>5023</v>
      </c>
      <c r="E26" s="73"/>
      <c r="F26" s="73" t="s">
        <v>647</v>
      </c>
      <c r="G26" s="99">
        <v>42551</v>
      </c>
      <c r="H26" s="73"/>
      <c r="I26" s="83">
        <v>9.4399999999982143</v>
      </c>
      <c r="J26" s="86" t="s">
        <v>28</v>
      </c>
      <c r="K26" s="86" t="s">
        <v>131</v>
      </c>
      <c r="L26" s="87">
        <v>1.2300000000004991E-2</v>
      </c>
      <c r="M26" s="87">
        <v>1.2300000000004991E-2</v>
      </c>
      <c r="N26" s="83">
        <v>376176.65408699994</v>
      </c>
      <c r="O26" s="85">
        <v>101.16</v>
      </c>
      <c r="P26" s="83">
        <v>380.54013264700001</v>
      </c>
      <c r="Q26" s="84">
        <v>3.7132797556438772E-3</v>
      </c>
      <c r="R26" s="84">
        <v>1.8471213596951726E-4</v>
      </c>
    </row>
    <row r="27" spans="2:18">
      <c r="B27" s="76" t="s">
        <v>2866</v>
      </c>
      <c r="C27" s="86" t="s">
        <v>2702</v>
      </c>
      <c r="D27" s="73">
        <v>5210</v>
      </c>
      <c r="E27" s="73"/>
      <c r="F27" s="73" t="s">
        <v>647</v>
      </c>
      <c r="G27" s="99">
        <v>42643</v>
      </c>
      <c r="H27" s="73"/>
      <c r="I27" s="83">
        <v>8.5800000000005543</v>
      </c>
      <c r="J27" s="86" t="s">
        <v>28</v>
      </c>
      <c r="K27" s="86" t="s">
        <v>131</v>
      </c>
      <c r="L27" s="87">
        <v>5.4000000000104607E-3</v>
      </c>
      <c r="M27" s="87">
        <v>5.4000000000104607E-3</v>
      </c>
      <c r="N27" s="83">
        <v>304144.76019300002</v>
      </c>
      <c r="O27" s="85">
        <v>106.86</v>
      </c>
      <c r="P27" s="83">
        <v>325.00895237900005</v>
      </c>
      <c r="Q27" s="84">
        <v>3.1714110017181129E-3</v>
      </c>
      <c r="R27" s="84">
        <v>1.5775759940365777E-4</v>
      </c>
    </row>
    <row r="28" spans="2:18">
      <c r="B28" s="76" t="s">
        <v>2866</v>
      </c>
      <c r="C28" s="86" t="s">
        <v>2702</v>
      </c>
      <c r="D28" s="73">
        <v>6025</v>
      </c>
      <c r="E28" s="73"/>
      <c r="F28" s="73" t="s">
        <v>647</v>
      </c>
      <c r="G28" s="99">
        <v>43100</v>
      </c>
      <c r="H28" s="73"/>
      <c r="I28" s="83">
        <v>9.9600000000109912</v>
      </c>
      <c r="J28" s="86" t="s">
        <v>28</v>
      </c>
      <c r="K28" s="86" t="s">
        <v>131</v>
      </c>
      <c r="L28" s="87">
        <v>9.8000000000167935E-3</v>
      </c>
      <c r="M28" s="87">
        <v>9.8000000000167935E-3</v>
      </c>
      <c r="N28" s="83">
        <v>357466.14090300002</v>
      </c>
      <c r="O28" s="85">
        <v>109.95</v>
      </c>
      <c r="P28" s="83">
        <v>393.033974833</v>
      </c>
      <c r="Q28" s="84">
        <v>3.8351936545453599E-3</v>
      </c>
      <c r="R28" s="84">
        <v>1.9077657984456809E-4</v>
      </c>
    </row>
    <row r="29" spans="2:18">
      <c r="B29" s="76" t="s">
        <v>2866</v>
      </c>
      <c r="C29" s="86" t="s">
        <v>2702</v>
      </c>
      <c r="D29" s="73">
        <v>5022</v>
      </c>
      <c r="E29" s="73"/>
      <c r="F29" s="73" t="s">
        <v>647</v>
      </c>
      <c r="G29" s="99">
        <v>42551</v>
      </c>
      <c r="H29" s="73"/>
      <c r="I29" s="83">
        <v>7.8999999999888377</v>
      </c>
      <c r="J29" s="86" t="s">
        <v>28</v>
      </c>
      <c r="K29" s="86" t="s">
        <v>131</v>
      </c>
      <c r="L29" s="87">
        <v>1.7299999999992897E-2</v>
      </c>
      <c r="M29" s="87">
        <v>1.7299999999992897E-2</v>
      </c>
      <c r="N29" s="83">
        <v>271804.77086799999</v>
      </c>
      <c r="O29" s="85">
        <v>108.77</v>
      </c>
      <c r="P29" s="83">
        <v>295.64197127699998</v>
      </c>
      <c r="Q29" s="84">
        <v>2.8848503815493355E-3</v>
      </c>
      <c r="R29" s="84">
        <v>1.4350302454818847E-4</v>
      </c>
    </row>
    <row r="30" spans="2:18">
      <c r="B30" s="76" t="s">
        <v>2866</v>
      </c>
      <c r="C30" s="86" t="s">
        <v>2702</v>
      </c>
      <c r="D30" s="73">
        <v>6024</v>
      </c>
      <c r="E30" s="73"/>
      <c r="F30" s="73" t="s">
        <v>647</v>
      </c>
      <c r="G30" s="99">
        <v>43100</v>
      </c>
      <c r="H30" s="73"/>
      <c r="I30" s="83">
        <v>8.5600000000110299</v>
      </c>
      <c r="J30" s="86" t="s">
        <v>28</v>
      </c>
      <c r="K30" s="86" t="s">
        <v>131</v>
      </c>
      <c r="L30" s="87">
        <v>1.1800000000013943E-2</v>
      </c>
      <c r="M30" s="87">
        <v>1.1800000000013943E-2</v>
      </c>
      <c r="N30" s="83">
        <v>275606.24771199998</v>
      </c>
      <c r="O30" s="85">
        <v>114.48</v>
      </c>
      <c r="P30" s="83">
        <v>315.51406324200002</v>
      </c>
      <c r="Q30" s="84">
        <v>3.0787606434779461E-3</v>
      </c>
      <c r="R30" s="84">
        <v>1.531488312269884E-4</v>
      </c>
    </row>
    <row r="31" spans="2:18">
      <c r="B31" s="76" t="s">
        <v>2866</v>
      </c>
      <c r="C31" s="86" t="s">
        <v>2702</v>
      </c>
      <c r="D31" s="73">
        <v>5209</v>
      </c>
      <c r="E31" s="73"/>
      <c r="F31" s="73" t="s">
        <v>647</v>
      </c>
      <c r="G31" s="99">
        <v>42643</v>
      </c>
      <c r="H31" s="73"/>
      <c r="I31" s="83">
        <v>6.790000000011907</v>
      </c>
      <c r="J31" s="86" t="s">
        <v>28</v>
      </c>
      <c r="K31" s="86" t="s">
        <v>131</v>
      </c>
      <c r="L31" s="87">
        <v>1.4500000000031335E-2</v>
      </c>
      <c r="M31" s="87">
        <v>1.4500000000031335E-2</v>
      </c>
      <c r="N31" s="83">
        <v>219667.32303199999</v>
      </c>
      <c r="O31" s="85">
        <v>108.96</v>
      </c>
      <c r="P31" s="83">
        <v>239.34958588500001</v>
      </c>
      <c r="Q31" s="84">
        <v>2.3355538497511551E-3</v>
      </c>
      <c r="R31" s="84">
        <v>1.1617900310464484E-4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37</v>
      </c>
      <c r="C33" s="71"/>
      <c r="D33" s="71"/>
      <c r="E33" s="71"/>
      <c r="F33" s="71"/>
      <c r="G33" s="71"/>
      <c r="H33" s="71"/>
      <c r="I33" s="80">
        <v>6.012462294082094</v>
      </c>
      <c r="J33" s="71"/>
      <c r="K33" s="71"/>
      <c r="L33" s="71"/>
      <c r="M33" s="91">
        <v>1.747458493663908E-2</v>
      </c>
      <c r="N33" s="80"/>
      <c r="O33" s="82"/>
      <c r="P33" s="80">
        <v>31857.606028048001</v>
      </c>
      <c r="Q33" s="81">
        <v>0.31086393622762504</v>
      </c>
      <c r="R33" s="81">
        <v>1.5463510813916529E-2</v>
      </c>
    </row>
    <row r="34" spans="2:18">
      <c r="B34" s="76" t="s">
        <v>2867</v>
      </c>
      <c r="C34" s="86" t="s">
        <v>2690</v>
      </c>
      <c r="D34" s="73" t="s">
        <v>2691</v>
      </c>
      <c r="E34" s="73"/>
      <c r="F34" s="73" t="s">
        <v>365</v>
      </c>
      <c r="G34" s="99">
        <v>42368</v>
      </c>
      <c r="H34" s="73" t="s">
        <v>314</v>
      </c>
      <c r="I34" s="83">
        <v>8.8000000000261256</v>
      </c>
      <c r="J34" s="86" t="s">
        <v>127</v>
      </c>
      <c r="K34" s="86" t="s">
        <v>131</v>
      </c>
      <c r="L34" s="87">
        <v>3.1699999999999999E-2</v>
      </c>
      <c r="M34" s="87">
        <v>4.6999999999412182E-3</v>
      </c>
      <c r="N34" s="83">
        <v>48204.293317000003</v>
      </c>
      <c r="O34" s="85">
        <v>127.05</v>
      </c>
      <c r="P34" s="83">
        <v>61.243555387999997</v>
      </c>
      <c r="Q34" s="84">
        <v>5.9760964711932528E-4</v>
      </c>
      <c r="R34" s="84">
        <v>2.9727292759890456E-5</v>
      </c>
    </row>
    <row r="35" spans="2:18">
      <c r="B35" s="76" t="s">
        <v>2867</v>
      </c>
      <c r="C35" s="86" t="s">
        <v>2690</v>
      </c>
      <c r="D35" s="73" t="s">
        <v>2692</v>
      </c>
      <c r="E35" s="73"/>
      <c r="F35" s="73" t="s">
        <v>365</v>
      </c>
      <c r="G35" s="99">
        <v>42388</v>
      </c>
      <c r="H35" s="73" t="s">
        <v>314</v>
      </c>
      <c r="I35" s="83">
        <v>8.7999999999697138</v>
      </c>
      <c r="J35" s="86" t="s">
        <v>127</v>
      </c>
      <c r="K35" s="86" t="s">
        <v>131</v>
      </c>
      <c r="L35" s="87">
        <v>3.1899999999999998E-2</v>
      </c>
      <c r="M35" s="87">
        <v>4.7999999999813626E-3</v>
      </c>
      <c r="N35" s="83">
        <v>67486.011115000001</v>
      </c>
      <c r="O35" s="85">
        <v>127.21</v>
      </c>
      <c r="P35" s="83">
        <v>85.848954792000001</v>
      </c>
      <c r="Q35" s="84">
        <v>8.3770713920476461E-4</v>
      </c>
      <c r="R35" s="84">
        <v>4.1670621440316191E-5</v>
      </c>
    </row>
    <row r="36" spans="2:18">
      <c r="B36" s="76" t="s">
        <v>2867</v>
      </c>
      <c r="C36" s="86" t="s">
        <v>2690</v>
      </c>
      <c r="D36" s="73" t="s">
        <v>2693</v>
      </c>
      <c r="E36" s="73"/>
      <c r="F36" s="73" t="s">
        <v>365</v>
      </c>
      <c r="G36" s="99">
        <v>42509</v>
      </c>
      <c r="H36" s="73" t="s">
        <v>314</v>
      </c>
      <c r="I36" s="83">
        <v>8.8799999999931938</v>
      </c>
      <c r="J36" s="86" t="s">
        <v>127</v>
      </c>
      <c r="K36" s="86" t="s">
        <v>131</v>
      </c>
      <c r="L36" s="87">
        <v>2.7400000000000001E-2</v>
      </c>
      <c r="M36" s="87">
        <v>6.400000000038885E-3</v>
      </c>
      <c r="N36" s="83">
        <v>67486.011115000001</v>
      </c>
      <c r="O36" s="85">
        <v>121.94</v>
      </c>
      <c r="P36" s="83">
        <v>82.292441537000002</v>
      </c>
      <c r="Q36" s="84">
        <v>8.0300297126692142E-4</v>
      </c>
      <c r="R36" s="84">
        <v>3.9944309013383975E-5</v>
      </c>
    </row>
    <row r="37" spans="2:18">
      <c r="B37" s="76" t="s">
        <v>2867</v>
      </c>
      <c r="C37" s="86" t="s">
        <v>2690</v>
      </c>
      <c r="D37" s="73" t="s">
        <v>2694</v>
      </c>
      <c r="E37" s="73"/>
      <c r="F37" s="73" t="s">
        <v>365</v>
      </c>
      <c r="G37" s="99">
        <v>42723</v>
      </c>
      <c r="H37" s="73" t="s">
        <v>314</v>
      </c>
      <c r="I37" s="83">
        <v>8.7299999997238071</v>
      </c>
      <c r="J37" s="86" t="s">
        <v>127</v>
      </c>
      <c r="K37" s="86" t="s">
        <v>131</v>
      </c>
      <c r="L37" s="87">
        <v>3.15E-2</v>
      </c>
      <c r="M37" s="87">
        <v>9.0999999996441688E-3</v>
      </c>
      <c r="N37" s="83">
        <v>9640.8584850000007</v>
      </c>
      <c r="O37" s="85">
        <v>122.43</v>
      </c>
      <c r="P37" s="83">
        <v>11.803303061999999</v>
      </c>
      <c r="Q37" s="84">
        <v>1.1517567412662621E-4</v>
      </c>
      <c r="R37" s="84">
        <v>5.7292598941200033E-6</v>
      </c>
    </row>
    <row r="38" spans="2:18">
      <c r="B38" s="76" t="s">
        <v>2867</v>
      </c>
      <c r="C38" s="86" t="s">
        <v>2690</v>
      </c>
      <c r="D38" s="73" t="s">
        <v>2695</v>
      </c>
      <c r="E38" s="73"/>
      <c r="F38" s="73" t="s">
        <v>365</v>
      </c>
      <c r="G38" s="99">
        <v>42918</v>
      </c>
      <c r="H38" s="73" t="s">
        <v>314</v>
      </c>
      <c r="I38" s="83">
        <v>8.6900000000159139</v>
      </c>
      <c r="J38" s="86" t="s">
        <v>127</v>
      </c>
      <c r="K38" s="86" t="s">
        <v>131</v>
      </c>
      <c r="L38" s="87">
        <v>3.1899999999999998E-2</v>
      </c>
      <c r="M38" s="87">
        <v>1.1100000000083036E-2</v>
      </c>
      <c r="N38" s="83">
        <v>48204.293317000003</v>
      </c>
      <c r="O38" s="85">
        <v>119.92</v>
      </c>
      <c r="P38" s="83">
        <v>57.806591232000009</v>
      </c>
      <c r="Q38" s="84">
        <v>5.6407202959505957E-4</v>
      </c>
      <c r="R38" s="84">
        <v>2.8059008823346158E-5</v>
      </c>
    </row>
    <row r="39" spans="2:18">
      <c r="B39" s="76" t="s">
        <v>2867</v>
      </c>
      <c r="C39" s="86" t="s">
        <v>2690</v>
      </c>
      <c r="D39" s="73" t="s">
        <v>2696</v>
      </c>
      <c r="E39" s="73"/>
      <c r="F39" s="73" t="s">
        <v>365</v>
      </c>
      <c r="G39" s="99">
        <v>43915</v>
      </c>
      <c r="H39" s="73" t="s">
        <v>314</v>
      </c>
      <c r="I39" s="83">
        <v>8.7599999999809448</v>
      </c>
      <c r="J39" s="86" t="s">
        <v>127</v>
      </c>
      <c r="K39" s="86" t="s">
        <v>131</v>
      </c>
      <c r="L39" s="87">
        <v>2.6600000000000002E-2</v>
      </c>
      <c r="M39" s="87">
        <v>1.3799999999992943E-2</v>
      </c>
      <c r="N39" s="83">
        <v>101482.723222</v>
      </c>
      <c r="O39" s="85">
        <v>111.71</v>
      </c>
      <c r="P39" s="83">
        <v>113.36635446600002</v>
      </c>
      <c r="Q39" s="84">
        <v>1.1062196937852051E-3</v>
      </c>
      <c r="R39" s="84">
        <v>5.5027419407342684E-5</v>
      </c>
    </row>
    <row r="40" spans="2:18">
      <c r="B40" s="76" t="s">
        <v>2867</v>
      </c>
      <c r="C40" s="86" t="s">
        <v>2690</v>
      </c>
      <c r="D40" s="73" t="s">
        <v>2697</v>
      </c>
      <c r="E40" s="73"/>
      <c r="F40" s="73" t="s">
        <v>365</v>
      </c>
      <c r="G40" s="99">
        <v>44168</v>
      </c>
      <c r="H40" s="73" t="s">
        <v>314</v>
      </c>
      <c r="I40" s="83">
        <v>8.9299999999674604</v>
      </c>
      <c r="J40" s="86" t="s">
        <v>127</v>
      </c>
      <c r="K40" s="86" t="s">
        <v>131</v>
      </c>
      <c r="L40" s="87">
        <v>1.89E-2</v>
      </c>
      <c r="M40" s="87">
        <v>1.6499999999990484E-2</v>
      </c>
      <c r="N40" s="83">
        <v>102781.009508</v>
      </c>
      <c r="O40" s="85">
        <v>102.26</v>
      </c>
      <c r="P40" s="83">
        <v>105.10385779400001</v>
      </c>
      <c r="Q40" s="84">
        <v>1.0255949212814516E-3</v>
      </c>
      <c r="R40" s="84">
        <v>5.1016847912267594E-5</v>
      </c>
    </row>
    <row r="41" spans="2:18">
      <c r="B41" s="76" t="s">
        <v>2868</v>
      </c>
      <c r="C41" s="86" t="s">
        <v>2690</v>
      </c>
      <c r="D41" s="73" t="s">
        <v>2698</v>
      </c>
      <c r="E41" s="73"/>
      <c r="F41" s="73" t="s">
        <v>392</v>
      </c>
      <c r="G41" s="99">
        <v>43093</v>
      </c>
      <c r="H41" s="73" t="s">
        <v>129</v>
      </c>
      <c r="I41" s="83">
        <v>3.2299999999901874</v>
      </c>
      <c r="J41" s="86" t="s">
        <v>664</v>
      </c>
      <c r="K41" s="86" t="s">
        <v>131</v>
      </c>
      <c r="L41" s="87">
        <v>2.6089999999999999E-2</v>
      </c>
      <c r="M41" s="87">
        <v>1.9099999999929257E-2</v>
      </c>
      <c r="N41" s="83">
        <v>127386.451307</v>
      </c>
      <c r="O41" s="85">
        <v>103.2</v>
      </c>
      <c r="P41" s="83">
        <v>131.46281462300001</v>
      </c>
      <c r="Q41" s="84">
        <v>1.2828034845207231E-3</v>
      </c>
      <c r="R41" s="84">
        <v>6.3811343945960162E-5</v>
      </c>
    </row>
    <row r="42" spans="2:18">
      <c r="B42" s="76" t="s">
        <v>2868</v>
      </c>
      <c r="C42" s="86" t="s">
        <v>2690</v>
      </c>
      <c r="D42" s="73" t="s">
        <v>2699</v>
      </c>
      <c r="E42" s="73"/>
      <c r="F42" s="73" t="s">
        <v>392</v>
      </c>
      <c r="G42" s="99">
        <v>43363</v>
      </c>
      <c r="H42" s="73" t="s">
        <v>129</v>
      </c>
      <c r="I42" s="83">
        <v>3.2299999999971103</v>
      </c>
      <c r="J42" s="86" t="s">
        <v>664</v>
      </c>
      <c r="K42" s="86" t="s">
        <v>131</v>
      </c>
      <c r="L42" s="87">
        <v>2.6849999999999999E-2</v>
      </c>
      <c r="M42" s="87">
        <v>1.80000000000109E-2</v>
      </c>
      <c r="N42" s="83">
        <v>178341.03182300003</v>
      </c>
      <c r="O42" s="85">
        <v>102.86</v>
      </c>
      <c r="P42" s="83">
        <v>183.44158971100003</v>
      </c>
      <c r="Q42" s="84">
        <v>1.7900081567713633E-3</v>
      </c>
      <c r="R42" s="84">
        <v>8.9041562122422208E-5</v>
      </c>
    </row>
    <row r="43" spans="2:18">
      <c r="B43" s="76" t="s">
        <v>2868</v>
      </c>
      <c r="C43" s="86" t="s">
        <v>2690</v>
      </c>
      <c r="D43" s="73" t="s">
        <v>2700</v>
      </c>
      <c r="E43" s="73"/>
      <c r="F43" s="73" t="s">
        <v>392</v>
      </c>
      <c r="G43" s="99">
        <v>41339</v>
      </c>
      <c r="H43" s="73" t="s">
        <v>129</v>
      </c>
      <c r="I43" s="83">
        <v>1.5000000000069056</v>
      </c>
      <c r="J43" s="86" t="s">
        <v>664</v>
      </c>
      <c r="K43" s="86" t="s">
        <v>131</v>
      </c>
      <c r="L43" s="87">
        <v>4.7500000000000001E-2</v>
      </c>
      <c r="M43" s="87">
        <v>3.9000000000124308E-3</v>
      </c>
      <c r="N43" s="83">
        <v>66707.562063999998</v>
      </c>
      <c r="O43" s="85">
        <v>108.54</v>
      </c>
      <c r="P43" s="83">
        <v>72.404387168999989</v>
      </c>
      <c r="Q43" s="84">
        <v>7.0651613858517559E-4</v>
      </c>
      <c r="R43" s="84">
        <v>3.514470054583172E-5</v>
      </c>
    </row>
    <row r="44" spans="2:18">
      <c r="B44" s="76" t="s">
        <v>2868</v>
      </c>
      <c r="C44" s="86" t="s">
        <v>2690</v>
      </c>
      <c r="D44" s="73" t="s">
        <v>2701</v>
      </c>
      <c r="E44" s="73"/>
      <c r="F44" s="73" t="s">
        <v>392</v>
      </c>
      <c r="G44" s="99">
        <v>41339</v>
      </c>
      <c r="H44" s="73" t="s">
        <v>129</v>
      </c>
      <c r="I44" s="83">
        <v>1.5000000000081344</v>
      </c>
      <c r="J44" s="86" t="s">
        <v>664</v>
      </c>
      <c r="K44" s="86" t="s">
        <v>131</v>
      </c>
      <c r="L44" s="87">
        <v>4.4999999999999998E-2</v>
      </c>
      <c r="M44" s="87">
        <v>2.6999999999804776E-3</v>
      </c>
      <c r="N44" s="83">
        <v>113461.43694899998</v>
      </c>
      <c r="O44" s="85">
        <v>108.35</v>
      </c>
      <c r="P44" s="83">
        <v>122.935457812</v>
      </c>
      <c r="Q44" s="84">
        <v>1.1995942282586216E-3</v>
      </c>
      <c r="R44" s="84">
        <v>5.9672210762351542E-5</v>
      </c>
    </row>
    <row r="45" spans="2:18">
      <c r="B45" s="76" t="s">
        <v>2869</v>
      </c>
      <c r="C45" s="86" t="s">
        <v>2702</v>
      </c>
      <c r="D45" s="73">
        <v>6686</v>
      </c>
      <c r="E45" s="73"/>
      <c r="F45" s="73" t="s">
        <v>1892</v>
      </c>
      <c r="G45" s="99">
        <v>43471</v>
      </c>
      <c r="H45" s="73" t="s">
        <v>2689</v>
      </c>
      <c r="I45" s="83">
        <v>1.9999999999999997E-2</v>
      </c>
      <c r="J45" s="86" t="s">
        <v>127</v>
      </c>
      <c r="K45" s="86" t="s">
        <v>131</v>
      </c>
      <c r="L45" s="87">
        <v>2.2970000000000001E-2</v>
      </c>
      <c r="M45" s="87">
        <v>1.0799999999999999E-2</v>
      </c>
      <c r="N45" s="83">
        <v>1089674.5205029999</v>
      </c>
      <c r="O45" s="85">
        <v>101.14</v>
      </c>
      <c r="P45" s="83">
        <v>1102.0968533</v>
      </c>
      <c r="Q45" s="84">
        <v>1.0754171723364412E-2</v>
      </c>
      <c r="R45" s="84">
        <v>5.34951891676468E-4</v>
      </c>
    </row>
    <row r="46" spans="2:18">
      <c r="B46" s="76" t="s">
        <v>2870</v>
      </c>
      <c r="C46" s="86" t="s">
        <v>2690</v>
      </c>
      <c r="D46" s="73" t="s">
        <v>2703</v>
      </c>
      <c r="E46" s="73"/>
      <c r="F46" s="73" t="s">
        <v>1892</v>
      </c>
      <c r="G46" s="99">
        <v>40742</v>
      </c>
      <c r="H46" s="73" t="s">
        <v>2689</v>
      </c>
      <c r="I46" s="83">
        <v>4.479999999996938</v>
      </c>
      <c r="J46" s="86" t="s">
        <v>364</v>
      </c>
      <c r="K46" s="86" t="s">
        <v>131</v>
      </c>
      <c r="L46" s="87">
        <v>4.4999999999999998E-2</v>
      </c>
      <c r="M46" s="87">
        <v>-3.3999999999953711E-3</v>
      </c>
      <c r="N46" s="83">
        <v>438158.38726899994</v>
      </c>
      <c r="O46" s="85">
        <v>128.21</v>
      </c>
      <c r="P46" s="83">
        <v>561.76284743899998</v>
      </c>
      <c r="Q46" s="84">
        <v>5.4816363108884398E-3</v>
      </c>
      <c r="R46" s="84">
        <v>2.7267666812696105E-4</v>
      </c>
    </row>
    <row r="47" spans="2:18">
      <c r="B47" s="76" t="s">
        <v>2871</v>
      </c>
      <c r="C47" s="86" t="s">
        <v>2690</v>
      </c>
      <c r="D47" s="73" t="s">
        <v>2704</v>
      </c>
      <c r="E47" s="73"/>
      <c r="F47" s="73" t="s">
        <v>486</v>
      </c>
      <c r="G47" s="99">
        <v>43431</v>
      </c>
      <c r="H47" s="73" t="s">
        <v>314</v>
      </c>
      <c r="I47" s="83">
        <v>9.3299999999999983</v>
      </c>
      <c r="J47" s="86" t="s">
        <v>433</v>
      </c>
      <c r="K47" s="86" t="s">
        <v>131</v>
      </c>
      <c r="L47" s="87">
        <v>3.9599999999999996E-2</v>
      </c>
      <c r="M47" s="87">
        <v>1.9E-2</v>
      </c>
      <c r="N47" s="83">
        <v>62177.85</v>
      </c>
      <c r="O47" s="85">
        <v>120.43</v>
      </c>
      <c r="P47" s="83">
        <v>74.88078999999999</v>
      </c>
      <c r="Q47" s="84">
        <v>7.306806765938423E-4</v>
      </c>
      <c r="R47" s="84">
        <v>3.6346733175749598E-5</v>
      </c>
    </row>
    <row r="48" spans="2:18">
      <c r="B48" s="76" t="s">
        <v>2871</v>
      </c>
      <c r="C48" s="86" t="s">
        <v>2690</v>
      </c>
      <c r="D48" s="73" t="s">
        <v>2705</v>
      </c>
      <c r="E48" s="73"/>
      <c r="F48" s="73" t="s">
        <v>486</v>
      </c>
      <c r="G48" s="99">
        <v>43276</v>
      </c>
      <c r="H48" s="73" t="s">
        <v>314</v>
      </c>
      <c r="I48" s="83">
        <v>9.3999999999999986</v>
      </c>
      <c r="J48" s="86" t="s">
        <v>433</v>
      </c>
      <c r="K48" s="86" t="s">
        <v>131</v>
      </c>
      <c r="L48" s="87">
        <v>3.56E-2</v>
      </c>
      <c r="M48" s="87">
        <v>1.9900000000000001E-2</v>
      </c>
      <c r="N48" s="83">
        <v>61949.58</v>
      </c>
      <c r="O48" s="85">
        <v>115.48</v>
      </c>
      <c r="P48" s="83">
        <v>71.539389999999997</v>
      </c>
      <c r="Q48" s="84">
        <v>6.9807556635434476E-4</v>
      </c>
      <c r="R48" s="84">
        <v>3.4724835567117939E-5</v>
      </c>
    </row>
    <row r="49" spans="2:18">
      <c r="B49" s="76" t="s">
        <v>2871</v>
      </c>
      <c r="C49" s="86" t="s">
        <v>2690</v>
      </c>
      <c r="D49" s="73" t="s">
        <v>2706</v>
      </c>
      <c r="E49" s="73"/>
      <c r="F49" s="73" t="s">
        <v>486</v>
      </c>
      <c r="G49" s="99">
        <v>43222</v>
      </c>
      <c r="H49" s="73" t="s">
        <v>314</v>
      </c>
      <c r="I49" s="83">
        <v>9.4100000000000019</v>
      </c>
      <c r="J49" s="86" t="s">
        <v>433</v>
      </c>
      <c r="K49" s="86" t="s">
        <v>131</v>
      </c>
      <c r="L49" s="87">
        <v>3.5200000000000002E-2</v>
      </c>
      <c r="M49" s="87">
        <v>0.02</v>
      </c>
      <c r="N49" s="83">
        <v>296036.55</v>
      </c>
      <c r="O49" s="85">
        <v>116.03</v>
      </c>
      <c r="P49" s="83">
        <v>343.49119000000002</v>
      </c>
      <c r="Q49" s="84">
        <v>3.351759177663912E-3</v>
      </c>
      <c r="R49" s="84">
        <v>1.6672877825074642E-4</v>
      </c>
    </row>
    <row r="50" spans="2:18">
      <c r="B50" s="76" t="s">
        <v>2871</v>
      </c>
      <c r="C50" s="86" t="s">
        <v>2690</v>
      </c>
      <c r="D50" s="73" t="s">
        <v>2707</v>
      </c>
      <c r="E50" s="73"/>
      <c r="F50" s="73" t="s">
        <v>486</v>
      </c>
      <c r="G50" s="99">
        <v>43922</v>
      </c>
      <c r="H50" s="73" t="s">
        <v>314</v>
      </c>
      <c r="I50" s="83">
        <v>9.5999999999999979</v>
      </c>
      <c r="J50" s="86" t="s">
        <v>433</v>
      </c>
      <c r="K50" s="86" t="s">
        <v>131</v>
      </c>
      <c r="L50" s="87">
        <v>3.0699999999999998E-2</v>
      </c>
      <c r="M50" s="87">
        <v>1.7000000000000001E-2</v>
      </c>
      <c r="N50" s="83">
        <v>71226.149999999994</v>
      </c>
      <c r="O50" s="85">
        <v>113.72</v>
      </c>
      <c r="P50" s="83">
        <v>80.998369999999994</v>
      </c>
      <c r="Q50" s="84">
        <v>7.903755261476058E-4</v>
      </c>
      <c r="R50" s="84">
        <v>3.9316173641606093E-5</v>
      </c>
    </row>
    <row r="51" spans="2:18">
      <c r="B51" s="76" t="s">
        <v>2871</v>
      </c>
      <c r="C51" s="86" t="s">
        <v>2690</v>
      </c>
      <c r="D51" s="73" t="s">
        <v>2708</v>
      </c>
      <c r="E51" s="73"/>
      <c r="F51" s="73" t="s">
        <v>486</v>
      </c>
      <c r="G51" s="99">
        <v>43978</v>
      </c>
      <c r="H51" s="73" t="s">
        <v>314</v>
      </c>
      <c r="I51" s="83">
        <v>9.6</v>
      </c>
      <c r="J51" s="86" t="s">
        <v>433</v>
      </c>
      <c r="K51" s="86" t="s">
        <v>131</v>
      </c>
      <c r="L51" s="87">
        <v>2.6000000000000002E-2</v>
      </c>
      <c r="M51" s="87">
        <v>2.1700000000000004E-2</v>
      </c>
      <c r="N51" s="83">
        <v>29878.97</v>
      </c>
      <c r="O51" s="85">
        <v>104.36</v>
      </c>
      <c r="P51" s="83">
        <v>31.18169</v>
      </c>
      <c r="Q51" s="84">
        <v>3.0426840243725323E-4</v>
      </c>
      <c r="R51" s="84">
        <v>1.5135424805199565E-5</v>
      </c>
    </row>
    <row r="52" spans="2:18">
      <c r="B52" s="76" t="s">
        <v>2871</v>
      </c>
      <c r="C52" s="86" t="s">
        <v>2690</v>
      </c>
      <c r="D52" s="73" t="s">
        <v>2709</v>
      </c>
      <c r="E52" s="73"/>
      <c r="F52" s="73" t="s">
        <v>486</v>
      </c>
      <c r="G52" s="99">
        <v>44010</v>
      </c>
      <c r="H52" s="73" t="s">
        <v>314</v>
      </c>
      <c r="I52" s="83">
        <v>9.7099999999999991</v>
      </c>
      <c r="J52" s="86" t="s">
        <v>433</v>
      </c>
      <c r="K52" s="86" t="s">
        <v>131</v>
      </c>
      <c r="L52" s="87">
        <v>2.5000000000000001E-2</v>
      </c>
      <c r="M52" s="87">
        <v>1.9199999999999998E-2</v>
      </c>
      <c r="N52" s="83">
        <v>46850.06</v>
      </c>
      <c r="O52" s="85">
        <v>105.92</v>
      </c>
      <c r="P52" s="83">
        <v>49.623580000000004</v>
      </c>
      <c r="Q52" s="84">
        <v>4.8422286956920015E-4</v>
      </c>
      <c r="R52" s="84">
        <v>2.4087019133818761E-5</v>
      </c>
    </row>
    <row r="53" spans="2:18">
      <c r="B53" s="76" t="s">
        <v>2871</v>
      </c>
      <c r="C53" s="86" t="s">
        <v>2690</v>
      </c>
      <c r="D53" s="73" t="s">
        <v>2710</v>
      </c>
      <c r="E53" s="73"/>
      <c r="F53" s="73" t="s">
        <v>486</v>
      </c>
      <c r="G53" s="99">
        <v>44133</v>
      </c>
      <c r="H53" s="73" t="s">
        <v>314</v>
      </c>
      <c r="I53" s="83">
        <v>9.59</v>
      </c>
      <c r="J53" s="86" t="s">
        <v>433</v>
      </c>
      <c r="K53" s="86" t="s">
        <v>131</v>
      </c>
      <c r="L53" s="87">
        <v>2.6800000000000001E-2</v>
      </c>
      <c r="M53" s="87">
        <v>2.1499999999999998E-2</v>
      </c>
      <c r="N53" s="83">
        <v>60923.19</v>
      </c>
      <c r="O53" s="85">
        <v>105.39</v>
      </c>
      <c r="P53" s="83">
        <v>64.206940000000003</v>
      </c>
      <c r="Q53" s="84">
        <v>6.26526113856708E-4</v>
      </c>
      <c r="R53" s="84">
        <v>3.1165703730040296E-5</v>
      </c>
    </row>
    <row r="54" spans="2:18">
      <c r="B54" s="76" t="s">
        <v>2871</v>
      </c>
      <c r="C54" s="86" t="s">
        <v>2690</v>
      </c>
      <c r="D54" s="73" t="s">
        <v>2711</v>
      </c>
      <c r="E54" s="73"/>
      <c r="F54" s="73" t="s">
        <v>486</v>
      </c>
      <c r="G54" s="99">
        <v>43500</v>
      </c>
      <c r="H54" s="73" t="s">
        <v>314</v>
      </c>
      <c r="I54" s="83">
        <v>9.43</v>
      </c>
      <c r="J54" s="86" t="s">
        <v>433</v>
      </c>
      <c r="K54" s="86" t="s">
        <v>131</v>
      </c>
      <c r="L54" s="87">
        <v>3.7499999999999999E-2</v>
      </c>
      <c r="M54" s="87">
        <v>1.7399999999999999E-2</v>
      </c>
      <c r="N54" s="83">
        <v>116707.86</v>
      </c>
      <c r="O54" s="85">
        <v>120.06</v>
      </c>
      <c r="P54" s="83">
        <v>140.11945</v>
      </c>
      <c r="Q54" s="84">
        <v>1.3672742305464068E-3</v>
      </c>
      <c r="R54" s="84">
        <v>6.801322825096781E-5</v>
      </c>
    </row>
    <row r="55" spans="2:18">
      <c r="B55" s="76" t="s">
        <v>2871</v>
      </c>
      <c r="C55" s="86" t="s">
        <v>2690</v>
      </c>
      <c r="D55" s="73" t="s">
        <v>2712</v>
      </c>
      <c r="E55" s="73"/>
      <c r="F55" s="73" t="s">
        <v>486</v>
      </c>
      <c r="G55" s="99">
        <v>43556</v>
      </c>
      <c r="H55" s="73" t="s">
        <v>314</v>
      </c>
      <c r="I55" s="83">
        <v>9.52</v>
      </c>
      <c r="J55" s="86" t="s">
        <v>433</v>
      </c>
      <c r="K55" s="86" t="s">
        <v>131</v>
      </c>
      <c r="L55" s="87">
        <v>3.3500000000000002E-2</v>
      </c>
      <c r="M55" s="87">
        <v>1.7600000000000001E-2</v>
      </c>
      <c r="N55" s="83">
        <v>117691.24</v>
      </c>
      <c r="O55" s="85">
        <v>115.91</v>
      </c>
      <c r="P55" s="83">
        <v>136.41592</v>
      </c>
      <c r="Q55" s="84">
        <v>1.331135485132722E-3</v>
      </c>
      <c r="R55" s="84">
        <v>6.6215554685846708E-5</v>
      </c>
    </row>
    <row r="56" spans="2:18">
      <c r="B56" s="76" t="s">
        <v>2871</v>
      </c>
      <c r="C56" s="86" t="s">
        <v>2690</v>
      </c>
      <c r="D56" s="73" t="s">
        <v>2713</v>
      </c>
      <c r="E56" s="73"/>
      <c r="F56" s="73" t="s">
        <v>486</v>
      </c>
      <c r="G56" s="99">
        <v>43647</v>
      </c>
      <c r="H56" s="73" t="s">
        <v>314</v>
      </c>
      <c r="I56" s="83">
        <v>9.4899999999999984</v>
      </c>
      <c r="J56" s="86" t="s">
        <v>433</v>
      </c>
      <c r="K56" s="86" t="s">
        <v>131</v>
      </c>
      <c r="L56" s="87">
        <v>3.2000000000000001E-2</v>
      </c>
      <c r="M56" s="87">
        <v>0.02</v>
      </c>
      <c r="N56" s="83">
        <v>109253.2</v>
      </c>
      <c r="O56" s="85">
        <v>111.83</v>
      </c>
      <c r="P56" s="83">
        <v>122.17785000000001</v>
      </c>
      <c r="Q56" s="84">
        <v>1.192201552664989E-3</v>
      </c>
      <c r="R56" s="84">
        <v>5.9304472000585982E-5</v>
      </c>
    </row>
    <row r="57" spans="2:18">
      <c r="B57" s="76" t="s">
        <v>2871</v>
      </c>
      <c r="C57" s="86" t="s">
        <v>2690</v>
      </c>
      <c r="D57" s="73" t="s">
        <v>2714</v>
      </c>
      <c r="E57" s="73"/>
      <c r="F57" s="73" t="s">
        <v>486</v>
      </c>
      <c r="G57" s="99">
        <v>43703</v>
      </c>
      <c r="H57" s="73" t="s">
        <v>314</v>
      </c>
      <c r="I57" s="83">
        <v>9.6399999999999988</v>
      </c>
      <c r="J57" s="86" t="s">
        <v>433</v>
      </c>
      <c r="K57" s="86" t="s">
        <v>131</v>
      </c>
      <c r="L57" s="87">
        <v>2.6800000000000001E-2</v>
      </c>
      <c r="M57" s="87">
        <v>1.9699999999999999E-2</v>
      </c>
      <c r="N57" s="83">
        <v>7758.18</v>
      </c>
      <c r="O57" s="85">
        <v>107.13</v>
      </c>
      <c r="P57" s="83">
        <v>8.3113399999999995</v>
      </c>
      <c r="Q57" s="84">
        <v>8.110138173757869E-5</v>
      </c>
      <c r="R57" s="84">
        <v>4.0342797840799311E-6</v>
      </c>
    </row>
    <row r="58" spans="2:18">
      <c r="B58" s="76" t="s">
        <v>2871</v>
      </c>
      <c r="C58" s="86" t="s">
        <v>2690</v>
      </c>
      <c r="D58" s="73" t="s">
        <v>2715</v>
      </c>
      <c r="E58" s="73"/>
      <c r="F58" s="73" t="s">
        <v>486</v>
      </c>
      <c r="G58" s="99">
        <v>43740</v>
      </c>
      <c r="H58" s="73" t="s">
        <v>314</v>
      </c>
      <c r="I58" s="83">
        <v>9.5399999999999991</v>
      </c>
      <c r="J58" s="86" t="s">
        <v>433</v>
      </c>
      <c r="K58" s="86" t="s">
        <v>131</v>
      </c>
      <c r="L58" s="87">
        <v>2.7300000000000001E-2</v>
      </c>
      <c r="M58" s="87">
        <v>2.2899999999999997E-2</v>
      </c>
      <c r="N58" s="83">
        <v>114651</v>
      </c>
      <c r="O58" s="85">
        <v>104.44</v>
      </c>
      <c r="P58" s="83">
        <v>119.7415</v>
      </c>
      <c r="Q58" s="84">
        <v>1.1684278469332599E-3</v>
      </c>
      <c r="R58" s="84">
        <v>5.8121880799655306E-5</v>
      </c>
    </row>
    <row r="59" spans="2:18">
      <c r="B59" s="76" t="s">
        <v>2871</v>
      </c>
      <c r="C59" s="86" t="s">
        <v>2690</v>
      </c>
      <c r="D59" s="73" t="s">
        <v>2716</v>
      </c>
      <c r="E59" s="73"/>
      <c r="F59" s="73" t="s">
        <v>486</v>
      </c>
      <c r="G59" s="99">
        <v>43831</v>
      </c>
      <c r="H59" s="73" t="s">
        <v>314</v>
      </c>
      <c r="I59" s="83">
        <v>9.51</v>
      </c>
      <c r="J59" s="86" t="s">
        <v>433</v>
      </c>
      <c r="K59" s="86" t="s">
        <v>131</v>
      </c>
      <c r="L59" s="87">
        <v>2.6800000000000001E-2</v>
      </c>
      <c r="M59" s="87">
        <v>2.4299999999999999E-2</v>
      </c>
      <c r="N59" s="83">
        <v>118996.05</v>
      </c>
      <c r="O59" s="85">
        <v>102.58</v>
      </c>
      <c r="P59" s="83">
        <v>122.06614999999999</v>
      </c>
      <c r="Q59" s="84">
        <v>1.1911115931229552E-3</v>
      </c>
      <c r="R59" s="84">
        <v>5.9250253420684086E-5</v>
      </c>
    </row>
    <row r="60" spans="2:18">
      <c r="B60" s="76" t="s">
        <v>2872</v>
      </c>
      <c r="C60" s="86" t="s">
        <v>2690</v>
      </c>
      <c r="D60" s="73">
        <v>7936</v>
      </c>
      <c r="E60" s="73"/>
      <c r="F60" s="73" t="s">
        <v>2717</v>
      </c>
      <c r="G60" s="99">
        <v>44087</v>
      </c>
      <c r="H60" s="73" t="s">
        <v>2689</v>
      </c>
      <c r="I60" s="83">
        <v>6.7400000000072797</v>
      </c>
      <c r="J60" s="86" t="s">
        <v>364</v>
      </c>
      <c r="K60" s="86" t="s">
        <v>131</v>
      </c>
      <c r="L60" s="87">
        <v>1.7947999999999999E-2</v>
      </c>
      <c r="M60" s="87">
        <v>1.0300000000016945E-2</v>
      </c>
      <c r="N60" s="83">
        <v>302407.97407400003</v>
      </c>
      <c r="O60" s="85">
        <v>105.39</v>
      </c>
      <c r="P60" s="83">
        <v>318.707771982</v>
      </c>
      <c r="Q60" s="84">
        <v>3.1099245943789293E-3</v>
      </c>
      <c r="R60" s="84">
        <v>1.5469904029147394E-4</v>
      </c>
    </row>
    <row r="61" spans="2:18">
      <c r="B61" s="76" t="s">
        <v>2872</v>
      </c>
      <c r="C61" s="86" t="s">
        <v>2690</v>
      </c>
      <c r="D61" s="73">
        <v>7937</v>
      </c>
      <c r="E61" s="73"/>
      <c r="F61" s="73" t="s">
        <v>2717</v>
      </c>
      <c r="G61" s="99">
        <v>44087</v>
      </c>
      <c r="H61" s="73" t="s">
        <v>2689</v>
      </c>
      <c r="I61" s="83">
        <v>10.13999999994779</v>
      </c>
      <c r="J61" s="86" t="s">
        <v>364</v>
      </c>
      <c r="K61" s="86" t="s">
        <v>131</v>
      </c>
      <c r="L61" s="87">
        <v>2.8999999999999998E-2</v>
      </c>
      <c r="M61" s="87">
        <v>2.5499999999866508E-2</v>
      </c>
      <c r="N61" s="83">
        <v>64796.029571999999</v>
      </c>
      <c r="O61" s="85">
        <v>104.05</v>
      </c>
      <c r="P61" s="83">
        <v>67.420266518000005</v>
      </c>
      <c r="Q61" s="84">
        <v>6.5788149344457266E-4</v>
      </c>
      <c r="R61" s="84">
        <v>3.2725435158572326E-5</v>
      </c>
    </row>
    <row r="62" spans="2:18">
      <c r="B62" s="76" t="s">
        <v>2873</v>
      </c>
      <c r="C62" s="86" t="s">
        <v>2702</v>
      </c>
      <c r="D62" s="73">
        <v>8063</v>
      </c>
      <c r="E62" s="73"/>
      <c r="F62" s="73" t="s">
        <v>490</v>
      </c>
      <c r="G62" s="99">
        <v>44147</v>
      </c>
      <c r="H62" s="73" t="s">
        <v>129</v>
      </c>
      <c r="I62" s="83">
        <v>9.2900000000017542</v>
      </c>
      <c r="J62" s="86" t="s">
        <v>686</v>
      </c>
      <c r="K62" s="86" t="s">
        <v>131</v>
      </c>
      <c r="L62" s="87">
        <v>1.6250000000000001E-2</v>
      </c>
      <c r="M62" s="87">
        <v>1.3200000000011971E-2</v>
      </c>
      <c r="N62" s="83">
        <v>227157.171019</v>
      </c>
      <c r="O62" s="85">
        <v>102.97</v>
      </c>
      <c r="P62" s="83">
        <v>233.90374957099999</v>
      </c>
      <c r="Q62" s="84">
        <v>2.2824138206124019E-3</v>
      </c>
      <c r="R62" s="84">
        <v>1.1353562341509073E-4</v>
      </c>
    </row>
    <row r="63" spans="2:18">
      <c r="B63" s="76" t="s">
        <v>2873</v>
      </c>
      <c r="C63" s="86" t="s">
        <v>2702</v>
      </c>
      <c r="D63" s="73">
        <v>8145</v>
      </c>
      <c r="E63" s="73"/>
      <c r="F63" s="73" t="s">
        <v>490</v>
      </c>
      <c r="G63" s="99">
        <v>44185</v>
      </c>
      <c r="H63" s="73" t="s">
        <v>129</v>
      </c>
      <c r="I63" s="83">
        <v>9.2999999999897955</v>
      </c>
      <c r="J63" s="86" t="s">
        <v>686</v>
      </c>
      <c r="K63" s="86" t="s">
        <v>131</v>
      </c>
      <c r="L63" s="87">
        <v>1.4990000000000002E-2</v>
      </c>
      <c r="M63" s="87">
        <v>1.4000000000018555E-2</v>
      </c>
      <c r="N63" s="83">
        <v>106782.07335599999</v>
      </c>
      <c r="O63" s="85">
        <v>100.95</v>
      </c>
      <c r="P63" s="83">
        <v>107.796498387</v>
      </c>
      <c r="Q63" s="84">
        <v>1.0518694898365814E-3</v>
      </c>
      <c r="R63" s="84">
        <v>5.2323841190142506E-5</v>
      </c>
    </row>
    <row r="64" spans="2:18">
      <c r="B64" s="76" t="s">
        <v>2874</v>
      </c>
      <c r="C64" s="86" t="s">
        <v>2702</v>
      </c>
      <c r="D64" s="73" t="s">
        <v>2718</v>
      </c>
      <c r="E64" s="73"/>
      <c r="F64" s="73" t="s">
        <v>2717</v>
      </c>
      <c r="G64" s="99">
        <v>42901</v>
      </c>
      <c r="H64" s="73" t="s">
        <v>2689</v>
      </c>
      <c r="I64" s="83">
        <v>1.8199999999997563</v>
      </c>
      <c r="J64" s="86" t="s">
        <v>155</v>
      </c>
      <c r="K64" s="86" t="s">
        <v>131</v>
      </c>
      <c r="L64" s="87">
        <v>0.04</v>
      </c>
      <c r="M64" s="87">
        <v>1.3800000000000222E-2</v>
      </c>
      <c r="N64" s="83">
        <v>861220.29841399996</v>
      </c>
      <c r="O64" s="85">
        <v>104.96</v>
      </c>
      <c r="P64" s="83">
        <v>903.93680607100009</v>
      </c>
      <c r="Q64" s="84">
        <v>8.8205420516802129E-3</v>
      </c>
      <c r="R64" s="84">
        <v>4.3876606934838629E-4</v>
      </c>
    </row>
    <row r="65" spans="2:18">
      <c r="B65" s="76" t="s">
        <v>2875</v>
      </c>
      <c r="C65" s="86" t="s">
        <v>2690</v>
      </c>
      <c r="D65" s="73" t="s">
        <v>2719</v>
      </c>
      <c r="E65" s="73"/>
      <c r="F65" s="73" t="s">
        <v>2717</v>
      </c>
      <c r="G65" s="99">
        <v>44074</v>
      </c>
      <c r="H65" s="73" t="s">
        <v>2689</v>
      </c>
      <c r="I65" s="83">
        <v>11.370000000000003</v>
      </c>
      <c r="J65" s="86" t="s">
        <v>433</v>
      </c>
      <c r="K65" s="86" t="s">
        <v>131</v>
      </c>
      <c r="L65" s="87">
        <v>2.35E-2</v>
      </c>
      <c r="M65" s="87">
        <v>2.2000000000000002E-2</v>
      </c>
      <c r="N65" s="83">
        <v>1068969.6000000001</v>
      </c>
      <c r="O65" s="85">
        <v>102.32</v>
      </c>
      <c r="P65" s="83">
        <v>1093.7696599999999</v>
      </c>
      <c r="Q65" s="84">
        <v>1.0672915646411006E-2</v>
      </c>
      <c r="R65" s="84">
        <v>5.3090991678573845E-4</v>
      </c>
    </row>
    <row r="66" spans="2:18">
      <c r="B66" s="76" t="s">
        <v>2875</v>
      </c>
      <c r="C66" s="86" t="s">
        <v>2690</v>
      </c>
      <c r="D66" s="73" t="s">
        <v>2720</v>
      </c>
      <c r="E66" s="73"/>
      <c r="F66" s="73" t="s">
        <v>2717</v>
      </c>
      <c r="G66" s="99">
        <v>44189</v>
      </c>
      <c r="H66" s="73" t="s">
        <v>2689</v>
      </c>
      <c r="I66" s="83">
        <v>11.270000000000001</v>
      </c>
      <c r="J66" s="86" t="s">
        <v>433</v>
      </c>
      <c r="K66" s="86" t="s">
        <v>131</v>
      </c>
      <c r="L66" s="87">
        <v>2.4700000000000003E-2</v>
      </c>
      <c r="M66" s="87">
        <v>2.4500000000000001E-2</v>
      </c>
      <c r="N66" s="83">
        <v>133279.79999999999</v>
      </c>
      <c r="O66" s="85">
        <v>100.85</v>
      </c>
      <c r="P66" s="83">
        <v>134.41267999999999</v>
      </c>
      <c r="Q66" s="84">
        <v>1.3115880316592764E-3</v>
      </c>
      <c r="R66" s="84">
        <v>6.5243192752071857E-5</v>
      </c>
    </row>
    <row r="67" spans="2:18">
      <c r="B67" s="76" t="s">
        <v>2876</v>
      </c>
      <c r="C67" s="86" t="s">
        <v>2690</v>
      </c>
      <c r="D67" s="73" t="s">
        <v>2721</v>
      </c>
      <c r="E67" s="73"/>
      <c r="F67" s="73" t="s">
        <v>490</v>
      </c>
      <c r="G67" s="99">
        <v>42122</v>
      </c>
      <c r="H67" s="73" t="s">
        <v>129</v>
      </c>
      <c r="I67" s="83">
        <v>5.4200000000003969</v>
      </c>
      <c r="J67" s="86" t="s">
        <v>433</v>
      </c>
      <c r="K67" s="86" t="s">
        <v>131</v>
      </c>
      <c r="L67" s="87">
        <v>2.4799999999999999E-2</v>
      </c>
      <c r="M67" s="87">
        <v>7.9999999999984736E-3</v>
      </c>
      <c r="N67" s="83">
        <v>1183753.089562</v>
      </c>
      <c r="O67" s="85">
        <v>110.8</v>
      </c>
      <c r="P67" s="83">
        <v>1311.598433744</v>
      </c>
      <c r="Q67" s="84">
        <v>1.279847115645401E-2</v>
      </c>
      <c r="R67" s="84">
        <v>6.3664283329575258E-4</v>
      </c>
    </row>
    <row r="68" spans="2:18">
      <c r="B68" s="76" t="s">
        <v>2877</v>
      </c>
      <c r="C68" s="86" t="s">
        <v>2702</v>
      </c>
      <c r="D68" s="73">
        <v>7970</v>
      </c>
      <c r="E68" s="73"/>
      <c r="F68" s="73" t="s">
        <v>2717</v>
      </c>
      <c r="G68" s="99">
        <v>44098</v>
      </c>
      <c r="H68" s="73" t="s">
        <v>2689</v>
      </c>
      <c r="I68" s="83">
        <v>10.009999999990448</v>
      </c>
      <c r="J68" s="86" t="s">
        <v>364</v>
      </c>
      <c r="K68" s="86" t="s">
        <v>131</v>
      </c>
      <c r="L68" s="87">
        <v>1.8500000000000003E-2</v>
      </c>
      <c r="M68" s="87">
        <v>1.4799999999948197E-2</v>
      </c>
      <c r="N68" s="83">
        <v>118938.715608</v>
      </c>
      <c r="O68" s="85">
        <v>103.87</v>
      </c>
      <c r="P68" s="83">
        <v>123.54164941800001</v>
      </c>
      <c r="Q68" s="84">
        <v>1.2055093967927356E-3</v>
      </c>
      <c r="R68" s="84">
        <v>5.9966452911194546E-5</v>
      </c>
    </row>
    <row r="69" spans="2:18">
      <c r="B69" s="76" t="s">
        <v>2877</v>
      </c>
      <c r="C69" s="86" t="s">
        <v>2702</v>
      </c>
      <c r="D69" s="73">
        <v>8161</v>
      </c>
      <c r="E69" s="73"/>
      <c r="F69" s="73" t="s">
        <v>2717</v>
      </c>
      <c r="G69" s="99">
        <v>44194</v>
      </c>
      <c r="H69" s="73" t="s">
        <v>2689</v>
      </c>
      <c r="I69" s="83">
        <v>9.9499999999891084</v>
      </c>
      <c r="J69" s="86" t="s">
        <v>364</v>
      </c>
      <c r="K69" s="86" t="s">
        <v>131</v>
      </c>
      <c r="L69" s="87">
        <v>1.8769999999999998E-2</v>
      </c>
      <c r="M69" s="87">
        <v>1.9099999999969204E-2</v>
      </c>
      <c r="N69" s="83">
        <v>133443.43702799999</v>
      </c>
      <c r="O69" s="85">
        <v>99.76</v>
      </c>
      <c r="P69" s="83">
        <v>133.123473351</v>
      </c>
      <c r="Q69" s="84">
        <v>1.2990080577225617E-3</v>
      </c>
      <c r="R69" s="84">
        <v>6.4617418770793007E-5</v>
      </c>
    </row>
    <row r="70" spans="2:18">
      <c r="B70" s="76" t="s">
        <v>2877</v>
      </c>
      <c r="C70" s="86" t="s">
        <v>2702</v>
      </c>
      <c r="D70" s="73">
        <v>7699</v>
      </c>
      <c r="E70" s="73"/>
      <c r="F70" s="73" t="s">
        <v>2717</v>
      </c>
      <c r="G70" s="99">
        <v>43977</v>
      </c>
      <c r="H70" s="73" t="s">
        <v>2689</v>
      </c>
      <c r="I70" s="83">
        <v>10.010000000005038</v>
      </c>
      <c r="J70" s="86" t="s">
        <v>364</v>
      </c>
      <c r="K70" s="86" t="s">
        <v>131</v>
      </c>
      <c r="L70" s="87">
        <v>1.908E-2</v>
      </c>
      <c r="M70" s="87">
        <v>1.2000000000026753E-2</v>
      </c>
      <c r="N70" s="83">
        <v>208867.98834600003</v>
      </c>
      <c r="O70" s="85">
        <v>107.37</v>
      </c>
      <c r="P70" s="83">
        <v>224.26156558699998</v>
      </c>
      <c r="Q70" s="84">
        <v>2.1883261711996295E-3</v>
      </c>
      <c r="R70" s="84">
        <v>1.0885535911101575E-4</v>
      </c>
    </row>
    <row r="71" spans="2:18">
      <c r="B71" s="76" t="s">
        <v>2877</v>
      </c>
      <c r="C71" s="86" t="s">
        <v>2702</v>
      </c>
      <c r="D71" s="73">
        <v>7567</v>
      </c>
      <c r="E71" s="73"/>
      <c r="F71" s="73" t="s">
        <v>2717</v>
      </c>
      <c r="G71" s="99">
        <v>43919</v>
      </c>
      <c r="H71" s="73" t="s">
        <v>2689</v>
      </c>
      <c r="I71" s="83">
        <v>9.6799999999936048</v>
      </c>
      <c r="J71" s="86" t="s">
        <v>364</v>
      </c>
      <c r="K71" s="86" t="s">
        <v>131</v>
      </c>
      <c r="L71" s="87">
        <v>2.69E-2</v>
      </c>
      <c r="M71" s="87">
        <v>1.3999999999984771E-2</v>
      </c>
      <c r="N71" s="83">
        <v>116037.77138799999</v>
      </c>
      <c r="O71" s="85">
        <v>113.17</v>
      </c>
      <c r="P71" s="83">
        <v>131.31994556299998</v>
      </c>
      <c r="Q71" s="84">
        <v>1.2814093798187674E-3</v>
      </c>
      <c r="R71" s="84">
        <v>6.3741996071787211E-5</v>
      </c>
    </row>
    <row r="72" spans="2:18">
      <c r="B72" s="76" t="s">
        <v>2877</v>
      </c>
      <c r="C72" s="86" t="s">
        <v>2702</v>
      </c>
      <c r="D72" s="73">
        <v>7856</v>
      </c>
      <c r="E72" s="73"/>
      <c r="F72" s="73" t="s">
        <v>2717</v>
      </c>
      <c r="G72" s="99">
        <v>44041</v>
      </c>
      <c r="H72" s="73" t="s">
        <v>2689</v>
      </c>
      <c r="I72" s="83">
        <v>9.9700000000074205</v>
      </c>
      <c r="J72" s="86" t="s">
        <v>364</v>
      </c>
      <c r="K72" s="86" t="s">
        <v>131</v>
      </c>
      <c r="L72" s="87">
        <v>1.9220000000000001E-2</v>
      </c>
      <c r="M72" s="87">
        <v>1.4800000000038713E-2</v>
      </c>
      <c r="N72" s="83">
        <v>147948.15841599999</v>
      </c>
      <c r="O72" s="85">
        <v>104.76</v>
      </c>
      <c r="P72" s="83">
        <v>154.99049400499999</v>
      </c>
      <c r="Q72" s="84">
        <v>1.5123846720258595E-3</v>
      </c>
      <c r="R72" s="84">
        <v>7.5231553117660125E-5</v>
      </c>
    </row>
    <row r="73" spans="2:18">
      <c r="B73" s="76" t="s">
        <v>2877</v>
      </c>
      <c r="C73" s="86" t="s">
        <v>2702</v>
      </c>
      <c r="D73" s="73">
        <v>7566</v>
      </c>
      <c r="E73" s="73"/>
      <c r="F73" s="73" t="s">
        <v>2717</v>
      </c>
      <c r="G73" s="99">
        <v>43919</v>
      </c>
      <c r="H73" s="73" t="s">
        <v>2689</v>
      </c>
      <c r="I73" s="83">
        <v>9.2900000000105276</v>
      </c>
      <c r="J73" s="86" t="s">
        <v>364</v>
      </c>
      <c r="K73" s="86" t="s">
        <v>131</v>
      </c>
      <c r="L73" s="87">
        <v>2.69E-2</v>
      </c>
      <c r="M73" s="87">
        <v>1.3700000000010683E-2</v>
      </c>
      <c r="N73" s="83">
        <v>116037.77135600001</v>
      </c>
      <c r="O73" s="85">
        <v>112.97</v>
      </c>
      <c r="P73" s="83">
        <v>131.08786997800001</v>
      </c>
      <c r="Q73" s="84">
        <v>1.27914480507979E-3</v>
      </c>
      <c r="R73" s="84">
        <v>6.3629347829633257E-5</v>
      </c>
    </row>
    <row r="74" spans="2:18">
      <c r="B74" s="76" t="s">
        <v>2877</v>
      </c>
      <c r="C74" s="86" t="s">
        <v>2702</v>
      </c>
      <c r="D74" s="73">
        <v>7700</v>
      </c>
      <c r="E74" s="73"/>
      <c r="F74" s="73" t="s">
        <v>2717</v>
      </c>
      <c r="G74" s="99">
        <v>43977</v>
      </c>
      <c r="H74" s="73" t="s">
        <v>2689</v>
      </c>
      <c r="I74" s="83">
        <v>9.6100000000039376</v>
      </c>
      <c r="J74" s="86" t="s">
        <v>364</v>
      </c>
      <c r="K74" s="86" t="s">
        <v>131</v>
      </c>
      <c r="L74" s="87">
        <v>1.8769999999999998E-2</v>
      </c>
      <c r="M74" s="87">
        <v>1.1100000000006004E-2</v>
      </c>
      <c r="N74" s="83">
        <v>139245.325564</v>
      </c>
      <c r="O74" s="85">
        <v>107.66</v>
      </c>
      <c r="P74" s="83">
        <v>149.91151528099999</v>
      </c>
      <c r="Q74" s="84">
        <v>1.4628244095011445E-3</v>
      </c>
      <c r="R74" s="84">
        <v>7.2766244131382903E-5</v>
      </c>
    </row>
    <row r="75" spans="2:18">
      <c r="B75" s="76" t="s">
        <v>2877</v>
      </c>
      <c r="C75" s="86" t="s">
        <v>2702</v>
      </c>
      <c r="D75" s="73">
        <v>7855</v>
      </c>
      <c r="E75" s="73"/>
      <c r="F75" s="73" t="s">
        <v>2717</v>
      </c>
      <c r="G75" s="99">
        <v>44041</v>
      </c>
      <c r="H75" s="73" t="s">
        <v>2689</v>
      </c>
      <c r="I75" s="83">
        <v>9.570000000002949</v>
      </c>
      <c r="J75" s="86" t="s">
        <v>364</v>
      </c>
      <c r="K75" s="86" t="s">
        <v>131</v>
      </c>
      <c r="L75" s="87">
        <v>1.9009999999999999E-2</v>
      </c>
      <c r="M75" s="87">
        <v>1.4299999999970512E-2</v>
      </c>
      <c r="N75" s="83">
        <v>84127.384200999993</v>
      </c>
      <c r="O75" s="85">
        <v>104.81</v>
      </c>
      <c r="P75" s="83">
        <v>88.173915281999996</v>
      </c>
      <c r="Q75" s="84">
        <v>8.6039391513070167E-4</v>
      </c>
      <c r="R75" s="84">
        <v>4.2799144771522896E-5</v>
      </c>
    </row>
    <row r="76" spans="2:18">
      <c r="B76" s="76" t="s">
        <v>2877</v>
      </c>
      <c r="C76" s="86" t="s">
        <v>2702</v>
      </c>
      <c r="D76" s="73">
        <v>7971</v>
      </c>
      <c r="E76" s="73"/>
      <c r="F76" s="73" t="s">
        <v>2717</v>
      </c>
      <c r="G76" s="99">
        <v>44098</v>
      </c>
      <c r="H76" s="73" t="s">
        <v>2689</v>
      </c>
      <c r="I76" s="83">
        <v>9.5999999999765695</v>
      </c>
      <c r="J76" s="86" t="s">
        <v>364</v>
      </c>
      <c r="K76" s="86" t="s">
        <v>131</v>
      </c>
      <c r="L76" s="87">
        <v>1.822E-2</v>
      </c>
      <c r="M76" s="87">
        <v>1.4299999999968758E-2</v>
      </c>
      <c r="N76" s="83">
        <v>49316.052795000003</v>
      </c>
      <c r="O76" s="85">
        <v>103.85</v>
      </c>
      <c r="P76" s="83">
        <v>51.214719912</v>
      </c>
      <c r="Q76" s="84">
        <v>4.9974908380192424E-4</v>
      </c>
      <c r="R76" s="84">
        <v>2.4859349898848743E-5</v>
      </c>
    </row>
    <row r="77" spans="2:18">
      <c r="B77" s="76" t="s">
        <v>2877</v>
      </c>
      <c r="C77" s="86" t="s">
        <v>2702</v>
      </c>
      <c r="D77" s="73">
        <v>8162</v>
      </c>
      <c r="E77" s="73"/>
      <c r="F77" s="73" t="s">
        <v>2717</v>
      </c>
      <c r="G77" s="99">
        <v>44194</v>
      </c>
      <c r="H77" s="73" t="s">
        <v>2689</v>
      </c>
      <c r="I77" s="83">
        <v>9.560000000031641</v>
      </c>
      <c r="J77" s="86" t="s">
        <v>364</v>
      </c>
      <c r="K77" s="86" t="s">
        <v>131</v>
      </c>
      <c r="L77" s="87">
        <v>1.847E-2</v>
      </c>
      <c r="M77" s="87">
        <v>1.8800000000094561E-2</v>
      </c>
      <c r="N77" s="83">
        <v>110235.88275699998</v>
      </c>
      <c r="O77" s="85">
        <v>99.77</v>
      </c>
      <c r="P77" s="83">
        <v>109.98257099199999</v>
      </c>
      <c r="Q77" s="84">
        <v>1.0732010090433721E-3</v>
      </c>
      <c r="R77" s="84">
        <v>5.3384949088132774E-5</v>
      </c>
    </row>
    <row r="78" spans="2:18">
      <c r="B78" s="76" t="s">
        <v>2878</v>
      </c>
      <c r="C78" s="86" t="s">
        <v>2690</v>
      </c>
      <c r="D78" s="73" t="s">
        <v>2722</v>
      </c>
      <c r="E78" s="73"/>
      <c r="F78" s="73" t="s">
        <v>765</v>
      </c>
      <c r="G78" s="99">
        <v>43801</v>
      </c>
      <c r="H78" s="73" t="s">
        <v>314</v>
      </c>
      <c r="I78" s="83">
        <v>6.3900000000000006</v>
      </c>
      <c r="J78" s="86" t="s">
        <v>433</v>
      </c>
      <c r="K78" s="86" t="s">
        <v>132</v>
      </c>
      <c r="L78" s="87">
        <v>2.3629999999999998E-2</v>
      </c>
      <c r="M78" s="87">
        <v>2.0100000000000003E-2</v>
      </c>
      <c r="N78" s="83">
        <v>1346287.59</v>
      </c>
      <c r="O78" s="85">
        <v>102.55</v>
      </c>
      <c r="P78" s="83">
        <v>5445.2953799999996</v>
      </c>
      <c r="Q78" s="84">
        <v>5.3134750748646264E-2</v>
      </c>
      <c r="R78" s="84">
        <v>2.6431171230966184E-3</v>
      </c>
    </row>
    <row r="79" spans="2:18">
      <c r="B79" s="76" t="s">
        <v>2879</v>
      </c>
      <c r="C79" s="86" t="s">
        <v>2702</v>
      </c>
      <c r="D79" s="73">
        <v>7497</v>
      </c>
      <c r="E79" s="73"/>
      <c r="F79" s="73" t="s">
        <v>304</v>
      </c>
      <c r="G79" s="99">
        <v>43902</v>
      </c>
      <c r="H79" s="73" t="s">
        <v>2689</v>
      </c>
      <c r="I79" s="83">
        <v>7.5800000000013164</v>
      </c>
      <c r="J79" s="86" t="s">
        <v>364</v>
      </c>
      <c r="K79" s="86" t="s">
        <v>131</v>
      </c>
      <c r="L79" s="87">
        <v>2.7000000000000003E-2</v>
      </c>
      <c r="M79" s="87">
        <v>1.5700000000008773E-2</v>
      </c>
      <c r="N79" s="83">
        <v>418654.82879500004</v>
      </c>
      <c r="O79" s="85">
        <v>108.93</v>
      </c>
      <c r="P79" s="83">
        <v>456.04055657999999</v>
      </c>
      <c r="Q79" s="84">
        <v>4.4500067699086354E-3</v>
      </c>
      <c r="R79" s="84">
        <v>2.2135963612741799E-4</v>
      </c>
    </row>
    <row r="80" spans="2:18">
      <c r="B80" s="76" t="s">
        <v>2879</v>
      </c>
      <c r="C80" s="86" t="s">
        <v>2702</v>
      </c>
      <c r="D80" s="73">
        <v>8084</v>
      </c>
      <c r="E80" s="73"/>
      <c r="F80" s="73" t="s">
        <v>304</v>
      </c>
      <c r="G80" s="99">
        <v>44159</v>
      </c>
      <c r="H80" s="73" t="s">
        <v>2689</v>
      </c>
      <c r="I80" s="83">
        <v>7.6099999995491281</v>
      </c>
      <c r="J80" s="86" t="s">
        <v>364</v>
      </c>
      <c r="K80" s="86" t="s">
        <v>131</v>
      </c>
      <c r="L80" s="87">
        <v>2.7000000000000003E-2</v>
      </c>
      <c r="M80" s="87">
        <v>2.5499999998100726E-2</v>
      </c>
      <c r="N80" s="83">
        <v>5976.6507119999997</v>
      </c>
      <c r="O80" s="85">
        <v>101.31</v>
      </c>
      <c r="P80" s="83">
        <v>6.0549429930000001</v>
      </c>
      <c r="Q80" s="84">
        <v>5.9083642718811925E-5</v>
      </c>
      <c r="R80" s="84">
        <v>2.9390367991703306E-6</v>
      </c>
    </row>
    <row r="81" spans="2:18">
      <c r="B81" s="76" t="s">
        <v>2879</v>
      </c>
      <c r="C81" s="86" t="s">
        <v>2702</v>
      </c>
      <c r="D81" s="73">
        <v>7583</v>
      </c>
      <c r="E81" s="73"/>
      <c r="F81" s="73" t="s">
        <v>304</v>
      </c>
      <c r="G81" s="99">
        <v>43926</v>
      </c>
      <c r="H81" s="73" t="s">
        <v>2689</v>
      </c>
      <c r="I81" s="83">
        <v>7.5799999999303651</v>
      </c>
      <c r="J81" s="86" t="s">
        <v>364</v>
      </c>
      <c r="K81" s="86" t="s">
        <v>131</v>
      </c>
      <c r="L81" s="87">
        <v>2.7000000000000003E-2</v>
      </c>
      <c r="M81" s="87">
        <v>1.6900000000013564E-2</v>
      </c>
      <c r="N81" s="83">
        <v>20490.496781000002</v>
      </c>
      <c r="O81" s="85">
        <v>107.93</v>
      </c>
      <c r="P81" s="83">
        <v>22.115385813</v>
      </c>
      <c r="Q81" s="84">
        <v>2.1580014138441518E-4</v>
      </c>
      <c r="R81" s="84">
        <v>1.0734689460726432E-5</v>
      </c>
    </row>
    <row r="82" spans="2:18">
      <c r="B82" s="76" t="s">
        <v>2879</v>
      </c>
      <c r="C82" s="86" t="s">
        <v>2702</v>
      </c>
      <c r="D82" s="73">
        <v>7658</v>
      </c>
      <c r="E82" s="73"/>
      <c r="F82" s="73" t="s">
        <v>304</v>
      </c>
      <c r="G82" s="99">
        <v>43956</v>
      </c>
      <c r="H82" s="73" t="s">
        <v>2689</v>
      </c>
      <c r="I82" s="83">
        <v>7.5500000000607006</v>
      </c>
      <c r="J82" s="86" t="s">
        <v>364</v>
      </c>
      <c r="K82" s="86" t="s">
        <v>131</v>
      </c>
      <c r="L82" s="87">
        <v>2.7000000000000003E-2</v>
      </c>
      <c r="M82" s="87">
        <v>2.1100000000057507E-2</v>
      </c>
      <c r="N82" s="83">
        <v>29904.962446000005</v>
      </c>
      <c r="O82" s="85">
        <v>104.67</v>
      </c>
      <c r="P82" s="83">
        <v>31.301513761999999</v>
      </c>
      <c r="Q82" s="84">
        <v>3.054376329901117E-4</v>
      </c>
      <c r="R82" s="84">
        <v>1.5193586615532075E-5</v>
      </c>
    </row>
    <row r="83" spans="2:18">
      <c r="B83" s="76" t="s">
        <v>2879</v>
      </c>
      <c r="C83" s="86" t="s">
        <v>2702</v>
      </c>
      <c r="D83" s="73">
        <v>7716</v>
      </c>
      <c r="E83" s="73"/>
      <c r="F83" s="73" t="s">
        <v>304</v>
      </c>
      <c r="G83" s="99">
        <v>43986</v>
      </c>
      <c r="H83" s="73" t="s">
        <v>2689</v>
      </c>
      <c r="I83" s="83">
        <v>7.5600000000701693</v>
      </c>
      <c r="J83" s="86" t="s">
        <v>364</v>
      </c>
      <c r="K83" s="86" t="s">
        <v>131</v>
      </c>
      <c r="L83" s="87">
        <v>2.7000000000000003E-2</v>
      </c>
      <c r="M83" s="87">
        <v>2.090000000006802E-2</v>
      </c>
      <c r="N83" s="83">
        <v>26652.908402000001</v>
      </c>
      <c r="O83" s="85">
        <v>104.8</v>
      </c>
      <c r="P83" s="83">
        <v>27.932238709</v>
      </c>
      <c r="Q83" s="84">
        <v>2.7256052024388143E-4</v>
      </c>
      <c r="R83" s="84">
        <v>1.3558158605930406E-5</v>
      </c>
    </row>
    <row r="84" spans="2:18">
      <c r="B84" s="76" t="s">
        <v>2879</v>
      </c>
      <c r="C84" s="86" t="s">
        <v>2702</v>
      </c>
      <c r="D84" s="73">
        <v>7805</v>
      </c>
      <c r="E84" s="73"/>
      <c r="F84" s="73" t="s">
        <v>304</v>
      </c>
      <c r="G84" s="99">
        <v>44017</v>
      </c>
      <c r="H84" s="73" t="s">
        <v>2689</v>
      </c>
      <c r="I84" s="83">
        <v>7.5900000000375663</v>
      </c>
      <c r="J84" s="86" t="s">
        <v>364</v>
      </c>
      <c r="K84" s="86" t="s">
        <v>131</v>
      </c>
      <c r="L84" s="87">
        <v>2.7000000000000003E-2</v>
      </c>
      <c r="M84" s="87">
        <v>0.02</v>
      </c>
      <c r="N84" s="83">
        <v>17917.789664</v>
      </c>
      <c r="O84" s="85">
        <v>105.48</v>
      </c>
      <c r="P84" s="83">
        <v>18.899678131000002</v>
      </c>
      <c r="Q84" s="84">
        <v>1.8442152659133173E-4</v>
      </c>
      <c r="R84" s="84">
        <v>9.1738022279813951E-6</v>
      </c>
    </row>
    <row r="85" spans="2:18">
      <c r="B85" s="76" t="s">
        <v>2879</v>
      </c>
      <c r="C85" s="86" t="s">
        <v>2702</v>
      </c>
      <c r="D85" s="73">
        <v>7863</v>
      </c>
      <c r="E85" s="73"/>
      <c r="F85" s="73" t="s">
        <v>304</v>
      </c>
      <c r="G85" s="99">
        <v>44048</v>
      </c>
      <c r="H85" s="73" t="s">
        <v>2689</v>
      </c>
      <c r="I85" s="83">
        <v>7.5799999999892984</v>
      </c>
      <c r="J85" s="86" t="s">
        <v>364</v>
      </c>
      <c r="K85" s="86" t="s">
        <v>131</v>
      </c>
      <c r="L85" s="87">
        <v>2.7000000000000003E-2</v>
      </c>
      <c r="M85" s="87">
        <v>2.3199999999869204E-2</v>
      </c>
      <c r="N85" s="83">
        <v>32643.941047999997</v>
      </c>
      <c r="O85" s="85">
        <v>103.05</v>
      </c>
      <c r="P85" s="83">
        <v>33.639569691999995</v>
      </c>
      <c r="Q85" s="84">
        <v>3.2825219315763454E-4</v>
      </c>
      <c r="R85" s="84">
        <v>1.632846640296072E-5</v>
      </c>
    </row>
    <row r="86" spans="2:18">
      <c r="B86" s="76" t="s">
        <v>2879</v>
      </c>
      <c r="C86" s="86" t="s">
        <v>2702</v>
      </c>
      <c r="D86" s="73">
        <v>7919</v>
      </c>
      <c r="E86" s="73"/>
      <c r="F86" s="73" t="s">
        <v>304</v>
      </c>
      <c r="G86" s="99">
        <v>44080</v>
      </c>
      <c r="H86" s="73" t="s">
        <v>2689</v>
      </c>
      <c r="I86" s="83">
        <v>7.5899999999523189</v>
      </c>
      <c r="J86" s="86" t="s">
        <v>364</v>
      </c>
      <c r="K86" s="86" t="s">
        <v>131</v>
      </c>
      <c r="L86" s="87">
        <v>2.7000000000000003E-2</v>
      </c>
      <c r="M86" s="87">
        <v>2.3199999999809276E-2</v>
      </c>
      <c r="N86" s="83">
        <v>50859.571507000001</v>
      </c>
      <c r="O86" s="85">
        <v>103.09</v>
      </c>
      <c r="P86" s="83">
        <v>52.43111425</v>
      </c>
      <c r="Q86" s="84">
        <v>5.1161856111239009E-4</v>
      </c>
      <c r="R86" s="84">
        <v>2.5449781175545728E-5</v>
      </c>
    </row>
    <row r="87" spans="2:18">
      <c r="B87" s="76" t="s">
        <v>2879</v>
      </c>
      <c r="C87" s="86" t="s">
        <v>2702</v>
      </c>
      <c r="D87" s="73">
        <v>7997</v>
      </c>
      <c r="E87" s="73"/>
      <c r="F87" s="73" t="s">
        <v>304</v>
      </c>
      <c r="G87" s="99">
        <v>44115</v>
      </c>
      <c r="H87" s="73" t="s">
        <v>2689</v>
      </c>
      <c r="I87" s="83">
        <v>7.61000000005901</v>
      </c>
      <c r="J87" s="86" t="s">
        <v>364</v>
      </c>
      <c r="K87" s="86" t="s">
        <v>131</v>
      </c>
      <c r="L87" s="87">
        <v>2.7000000000000003E-2</v>
      </c>
      <c r="M87" s="87">
        <v>2.3100000000074478E-2</v>
      </c>
      <c r="N87" s="83">
        <v>33846.821682000002</v>
      </c>
      <c r="O87" s="85">
        <v>103.14</v>
      </c>
      <c r="P87" s="83">
        <v>34.909600253999997</v>
      </c>
      <c r="Q87" s="84">
        <v>3.4064504839242867E-4</v>
      </c>
      <c r="R87" s="84">
        <v>1.6944932414631554E-5</v>
      </c>
    </row>
    <row r="88" spans="2:18">
      <c r="B88" s="76" t="s">
        <v>2879</v>
      </c>
      <c r="C88" s="86" t="s">
        <v>2702</v>
      </c>
      <c r="D88" s="73">
        <v>8042</v>
      </c>
      <c r="E88" s="73"/>
      <c r="F88" s="73" t="s">
        <v>304</v>
      </c>
      <c r="G88" s="99">
        <v>44138</v>
      </c>
      <c r="H88" s="73" t="s">
        <v>2689</v>
      </c>
      <c r="I88" s="83">
        <v>7.6300000001215986</v>
      </c>
      <c r="J88" s="86" t="s">
        <v>364</v>
      </c>
      <c r="K88" s="86" t="s">
        <v>131</v>
      </c>
      <c r="L88" s="87">
        <v>2.7000000000000003E-2</v>
      </c>
      <c r="M88" s="87">
        <v>2.2100000000529661E-2</v>
      </c>
      <c r="N88" s="83">
        <v>25800.500635</v>
      </c>
      <c r="O88" s="85">
        <v>103.91</v>
      </c>
      <c r="P88" s="83">
        <v>26.809290798000006</v>
      </c>
      <c r="Q88" s="84">
        <v>2.6160288559033256E-4</v>
      </c>
      <c r="R88" s="84">
        <v>1.3013085722866777E-5</v>
      </c>
    </row>
    <row r="89" spans="2:18">
      <c r="B89" s="76" t="s">
        <v>2880</v>
      </c>
      <c r="C89" s="86" t="s">
        <v>2702</v>
      </c>
      <c r="D89" s="73">
        <v>7490</v>
      </c>
      <c r="E89" s="73"/>
      <c r="F89" s="73" t="s">
        <v>304</v>
      </c>
      <c r="G89" s="99">
        <v>43899</v>
      </c>
      <c r="H89" s="73" t="s">
        <v>2689</v>
      </c>
      <c r="I89" s="83">
        <v>4.7199999999943296</v>
      </c>
      <c r="J89" s="86" t="s">
        <v>127</v>
      </c>
      <c r="K89" s="86" t="s">
        <v>131</v>
      </c>
      <c r="L89" s="87">
        <v>2.3889999999999998E-2</v>
      </c>
      <c r="M89" s="87">
        <v>1.5799999999968107E-2</v>
      </c>
      <c r="N89" s="83">
        <v>271726.38012099999</v>
      </c>
      <c r="O89" s="85">
        <v>103.85</v>
      </c>
      <c r="P89" s="83">
        <v>282.187838505</v>
      </c>
      <c r="Q89" s="84">
        <v>2.7535660449814607E-3</v>
      </c>
      <c r="R89" s="84">
        <v>1.369724607817673E-4</v>
      </c>
    </row>
    <row r="90" spans="2:18">
      <c r="B90" s="76" t="s">
        <v>2880</v>
      </c>
      <c r="C90" s="86" t="s">
        <v>2702</v>
      </c>
      <c r="D90" s="73">
        <v>7491</v>
      </c>
      <c r="E90" s="73"/>
      <c r="F90" s="73" t="s">
        <v>304</v>
      </c>
      <c r="G90" s="99">
        <v>43899</v>
      </c>
      <c r="H90" s="73" t="s">
        <v>2689</v>
      </c>
      <c r="I90" s="83">
        <v>4.8899999999944761</v>
      </c>
      <c r="J90" s="86" t="s">
        <v>127</v>
      </c>
      <c r="K90" s="86" t="s">
        <v>131</v>
      </c>
      <c r="L90" s="87">
        <v>1.2969999999999999E-2</v>
      </c>
      <c r="M90" s="87">
        <v>1.7999999999821386E-3</v>
      </c>
      <c r="N90" s="83">
        <v>286456.68</v>
      </c>
      <c r="O90" s="85">
        <v>105.54</v>
      </c>
      <c r="P90" s="83">
        <v>302.32639070300002</v>
      </c>
      <c r="Q90" s="84">
        <v>2.9500764042559163E-3</v>
      </c>
      <c r="R90" s="84">
        <v>1.4674760582613199E-4</v>
      </c>
    </row>
    <row r="91" spans="2:18">
      <c r="B91" s="76" t="s">
        <v>2881</v>
      </c>
      <c r="C91" s="86" t="s">
        <v>2690</v>
      </c>
      <c r="D91" s="73" t="s">
        <v>2723</v>
      </c>
      <c r="E91" s="73"/>
      <c r="F91" s="73" t="s">
        <v>602</v>
      </c>
      <c r="G91" s="99">
        <v>43924</v>
      </c>
      <c r="H91" s="73" t="s">
        <v>129</v>
      </c>
      <c r="I91" s="83">
        <v>9.6500000000000021</v>
      </c>
      <c r="J91" s="86" t="s">
        <v>433</v>
      </c>
      <c r="K91" s="86" t="s">
        <v>131</v>
      </c>
      <c r="L91" s="87">
        <v>3.1400000000000004E-2</v>
      </c>
      <c r="M91" s="87">
        <v>1.2700000000000003E-2</v>
      </c>
      <c r="N91" s="83">
        <v>5285.15</v>
      </c>
      <c r="O91" s="85">
        <v>116.12</v>
      </c>
      <c r="P91" s="83">
        <v>6.1371099999999998</v>
      </c>
      <c r="Q91" s="84">
        <v>5.9885421710038526E-5</v>
      </c>
      <c r="R91" s="84">
        <v>2.9789202229333399E-6</v>
      </c>
    </row>
    <row r="92" spans="2:18">
      <c r="B92" s="76" t="s">
        <v>2881</v>
      </c>
      <c r="C92" s="86" t="s">
        <v>2690</v>
      </c>
      <c r="D92" s="73" t="s">
        <v>2724</v>
      </c>
      <c r="E92" s="73"/>
      <c r="F92" s="73" t="s">
        <v>602</v>
      </c>
      <c r="G92" s="99">
        <v>44015</v>
      </c>
      <c r="H92" s="73" t="s">
        <v>129</v>
      </c>
      <c r="I92" s="83">
        <v>9.48</v>
      </c>
      <c r="J92" s="86" t="s">
        <v>433</v>
      </c>
      <c r="K92" s="86" t="s">
        <v>131</v>
      </c>
      <c r="L92" s="87">
        <v>3.1E-2</v>
      </c>
      <c r="M92" s="87">
        <v>1.9600000000000003E-2</v>
      </c>
      <c r="N92" s="83">
        <v>4358.71</v>
      </c>
      <c r="O92" s="85">
        <v>108.53</v>
      </c>
      <c r="P92" s="83">
        <v>4.7305000000000001</v>
      </c>
      <c r="Q92" s="84">
        <v>4.6159835394727695E-5</v>
      </c>
      <c r="R92" s="84">
        <v>2.2961592858179447E-6</v>
      </c>
    </row>
    <row r="93" spans="2:18">
      <c r="B93" s="76" t="s">
        <v>2881</v>
      </c>
      <c r="C93" s="86" t="s">
        <v>2690</v>
      </c>
      <c r="D93" s="73" t="s">
        <v>2725</v>
      </c>
      <c r="E93" s="73"/>
      <c r="F93" s="73" t="s">
        <v>602</v>
      </c>
      <c r="G93" s="99">
        <v>44108</v>
      </c>
      <c r="H93" s="73" t="s">
        <v>129</v>
      </c>
      <c r="I93" s="83">
        <v>9.41</v>
      </c>
      <c r="J93" s="86" t="s">
        <v>433</v>
      </c>
      <c r="K93" s="86" t="s">
        <v>131</v>
      </c>
      <c r="L93" s="87">
        <v>3.1E-2</v>
      </c>
      <c r="M93" s="87">
        <v>2.2500000000000006E-2</v>
      </c>
      <c r="N93" s="83">
        <v>7069.83</v>
      </c>
      <c r="O93" s="85">
        <v>105.62</v>
      </c>
      <c r="P93" s="83">
        <v>7.4671499999999993</v>
      </c>
      <c r="Q93" s="84">
        <v>7.2863844174556779E-5</v>
      </c>
      <c r="R93" s="84">
        <v>3.6245144934141133E-6</v>
      </c>
    </row>
    <row r="94" spans="2:18">
      <c r="B94" s="76" t="s">
        <v>2881</v>
      </c>
      <c r="C94" s="86" t="s">
        <v>2690</v>
      </c>
      <c r="D94" s="73" t="s">
        <v>2726</v>
      </c>
      <c r="E94" s="73"/>
      <c r="F94" s="73" t="s">
        <v>602</v>
      </c>
      <c r="G94" s="99">
        <v>43011</v>
      </c>
      <c r="H94" s="73" t="s">
        <v>129</v>
      </c>
      <c r="I94" s="83">
        <v>7.6499999999999995</v>
      </c>
      <c r="J94" s="86" t="s">
        <v>433</v>
      </c>
      <c r="K94" s="86" t="s">
        <v>131</v>
      </c>
      <c r="L94" s="87">
        <v>3.9E-2</v>
      </c>
      <c r="M94" s="87">
        <v>1.6400000000000001E-2</v>
      </c>
      <c r="N94" s="83">
        <v>4317.6099999999997</v>
      </c>
      <c r="O94" s="85">
        <v>119.69</v>
      </c>
      <c r="P94" s="83">
        <v>5.1677499999999998</v>
      </c>
      <c r="Q94" s="84">
        <v>5.0426485437290776E-5</v>
      </c>
      <c r="R94" s="84">
        <v>2.5083980867319907E-6</v>
      </c>
    </row>
    <row r="95" spans="2:18">
      <c r="B95" s="76" t="s">
        <v>2881</v>
      </c>
      <c r="C95" s="86" t="s">
        <v>2690</v>
      </c>
      <c r="D95" s="73" t="s">
        <v>2727</v>
      </c>
      <c r="E95" s="73"/>
      <c r="F95" s="73" t="s">
        <v>602</v>
      </c>
      <c r="G95" s="99">
        <v>43104</v>
      </c>
      <c r="H95" s="73" t="s">
        <v>129</v>
      </c>
      <c r="I95" s="83">
        <v>7.65</v>
      </c>
      <c r="J95" s="86" t="s">
        <v>433</v>
      </c>
      <c r="K95" s="86" t="s">
        <v>131</v>
      </c>
      <c r="L95" s="87">
        <v>3.8199999999999998E-2</v>
      </c>
      <c r="M95" s="87">
        <v>2.0499999999999997E-2</v>
      </c>
      <c r="N95" s="83">
        <v>7678.05</v>
      </c>
      <c r="O95" s="85">
        <v>113.09</v>
      </c>
      <c r="P95" s="83">
        <v>8.683110000000001</v>
      </c>
      <c r="Q95" s="84">
        <v>8.4729083250039954E-5</v>
      </c>
      <c r="R95" s="84">
        <v>4.2147349447793374E-6</v>
      </c>
    </row>
    <row r="96" spans="2:18">
      <c r="B96" s="76" t="s">
        <v>2881</v>
      </c>
      <c r="C96" s="86" t="s">
        <v>2690</v>
      </c>
      <c r="D96" s="73" t="s">
        <v>2728</v>
      </c>
      <c r="E96" s="73"/>
      <c r="F96" s="73" t="s">
        <v>602</v>
      </c>
      <c r="G96" s="99">
        <v>43194</v>
      </c>
      <c r="H96" s="73" t="s">
        <v>129</v>
      </c>
      <c r="I96" s="83">
        <v>7.7099999999999991</v>
      </c>
      <c r="J96" s="86" t="s">
        <v>433</v>
      </c>
      <c r="K96" s="86" t="s">
        <v>131</v>
      </c>
      <c r="L96" s="87">
        <v>3.7900000000000003E-2</v>
      </c>
      <c r="M96" s="87">
        <v>1.5299999999999998E-2</v>
      </c>
      <c r="N96" s="83">
        <v>4955.33</v>
      </c>
      <c r="O96" s="85">
        <v>117.71</v>
      </c>
      <c r="P96" s="83">
        <v>5.8329199999999997</v>
      </c>
      <c r="Q96" s="84">
        <v>5.6917160357386113E-5</v>
      </c>
      <c r="R96" s="84">
        <v>2.8312680311665162E-6</v>
      </c>
    </row>
    <row r="97" spans="2:18">
      <c r="B97" s="76" t="s">
        <v>2881</v>
      </c>
      <c r="C97" s="86" t="s">
        <v>2690</v>
      </c>
      <c r="D97" s="73" t="s">
        <v>2729</v>
      </c>
      <c r="E97" s="73"/>
      <c r="F97" s="73" t="s">
        <v>602</v>
      </c>
      <c r="G97" s="99">
        <v>43285</v>
      </c>
      <c r="H97" s="73" t="s">
        <v>129</v>
      </c>
      <c r="I97" s="83">
        <v>7.6899999999999995</v>
      </c>
      <c r="J97" s="86" t="s">
        <v>433</v>
      </c>
      <c r="K97" s="86" t="s">
        <v>131</v>
      </c>
      <c r="L97" s="87">
        <v>4.0099999999999997E-2</v>
      </c>
      <c r="M97" s="87">
        <v>1.5199999999999998E-2</v>
      </c>
      <c r="N97" s="83">
        <v>6596.37</v>
      </c>
      <c r="O97" s="85">
        <v>118.3</v>
      </c>
      <c r="P97" s="83">
        <v>7.8035100000000002</v>
      </c>
      <c r="Q97" s="84">
        <v>7.6146017778482502E-5</v>
      </c>
      <c r="R97" s="84">
        <v>3.7877818303505314E-6</v>
      </c>
    </row>
    <row r="98" spans="2:18">
      <c r="B98" s="76" t="s">
        <v>2881</v>
      </c>
      <c r="C98" s="86" t="s">
        <v>2690</v>
      </c>
      <c r="D98" s="73" t="s">
        <v>2730</v>
      </c>
      <c r="E98" s="73"/>
      <c r="F98" s="73" t="s">
        <v>602</v>
      </c>
      <c r="G98" s="99">
        <v>43377</v>
      </c>
      <c r="H98" s="73" t="s">
        <v>129</v>
      </c>
      <c r="I98" s="83">
        <v>7.67</v>
      </c>
      <c r="J98" s="86" t="s">
        <v>433</v>
      </c>
      <c r="K98" s="86" t="s">
        <v>131</v>
      </c>
      <c r="L98" s="87">
        <v>3.9699999999999999E-2</v>
      </c>
      <c r="M98" s="87">
        <v>1.7099999999999997E-2</v>
      </c>
      <c r="N98" s="83">
        <v>13193.47</v>
      </c>
      <c r="O98" s="85">
        <v>116.22</v>
      </c>
      <c r="P98" s="83">
        <v>15.333450000000001</v>
      </c>
      <c r="Q98" s="84">
        <v>1.4962256168127836E-4</v>
      </c>
      <c r="R98" s="84">
        <v>7.4427742524310672E-6</v>
      </c>
    </row>
    <row r="99" spans="2:18">
      <c r="B99" s="76" t="s">
        <v>2881</v>
      </c>
      <c r="C99" s="86" t="s">
        <v>2690</v>
      </c>
      <c r="D99" s="73" t="s">
        <v>2731</v>
      </c>
      <c r="E99" s="73"/>
      <c r="F99" s="73" t="s">
        <v>602</v>
      </c>
      <c r="G99" s="99">
        <v>43469</v>
      </c>
      <c r="H99" s="73" t="s">
        <v>129</v>
      </c>
      <c r="I99" s="83">
        <v>9.3899999999999988</v>
      </c>
      <c r="J99" s="86" t="s">
        <v>433</v>
      </c>
      <c r="K99" s="86" t="s">
        <v>131</v>
      </c>
      <c r="L99" s="87">
        <v>4.1700000000000001E-2</v>
      </c>
      <c r="M99" s="87">
        <v>1.4999999999999999E-2</v>
      </c>
      <c r="N99" s="83">
        <v>9301.52</v>
      </c>
      <c r="O99" s="85">
        <v>124.27</v>
      </c>
      <c r="P99" s="83">
        <v>11.558999999999999</v>
      </c>
      <c r="Q99" s="84">
        <v>1.1279178465863171E-4</v>
      </c>
      <c r="R99" s="84">
        <v>5.6106765003212392E-6</v>
      </c>
    </row>
    <row r="100" spans="2:18">
      <c r="B100" s="76" t="s">
        <v>2881</v>
      </c>
      <c r="C100" s="86" t="s">
        <v>2690</v>
      </c>
      <c r="D100" s="73" t="s">
        <v>2732</v>
      </c>
      <c r="E100" s="73"/>
      <c r="F100" s="73" t="s">
        <v>602</v>
      </c>
      <c r="G100" s="99">
        <v>43559</v>
      </c>
      <c r="H100" s="73" t="s">
        <v>129</v>
      </c>
      <c r="I100" s="83">
        <v>9.41</v>
      </c>
      <c r="J100" s="86" t="s">
        <v>433</v>
      </c>
      <c r="K100" s="86" t="s">
        <v>131</v>
      </c>
      <c r="L100" s="87">
        <v>3.7200000000000004E-2</v>
      </c>
      <c r="M100" s="87">
        <v>1.7400000000000002E-2</v>
      </c>
      <c r="N100" s="83">
        <v>22185.200000000001</v>
      </c>
      <c r="O100" s="85">
        <v>116.89</v>
      </c>
      <c r="P100" s="83">
        <v>25.932279999999999</v>
      </c>
      <c r="Q100" s="84">
        <v>2.5304508534192767E-4</v>
      </c>
      <c r="R100" s="84">
        <v>1.2587389393178516E-5</v>
      </c>
    </row>
    <row r="101" spans="2:18">
      <c r="B101" s="76" t="s">
        <v>2881</v>
      </c>
      <c r="C101" s="86" t="s">
        <v>2690</v>
      </c>
      <c r="D101" s="73" t="s">
        <v>2733</v>
      </c>
      <c r="E101" s="73"/>
      <c r="F101" s="73" t="s">
        <v>602</v>
      </c>
      <c r="G101" s="99">
        <v>43742</v>
      </c>
      <c r="H101" s="73" t="s">
        <v>129</v>
      </c>
      <c r="I101" s="83">
        <v>9.2600000000000016</v>
      </c>
      <c r="J101" s="86" t="s">
        <v>433</v>
      </c>
      <c r="K101" s="86" t="s">
        <v>131</v>
      </c>
      <c r="L101" s="87">
        <v>3.1E-2</v>
      </c>
      <c r="M101" s="87">
        <v>2.6299999999999994E-2</v>
      </c>
      <c r="N101" s="83">
        <v>25987.54</v>
      </c>
      <c r="O101" s="85">
        <v>104.66</v>
      </c>
      <c r="P101" s="83">
        <v>27.198560000000001</v>
      </c>
      <c r="Q101" s="84">
        <v>2.6540134289686603E-4</v>
      </c>
      <c r="R101" s="84">
        <v>1.3202034902204104E-5</v>
      </c>
    </row>
    <row r="102" spans="2:18">
      <c r="B102" s="76" t="s">
        <v>2881</v>
      </c>
      <c r="C102" s="86" t="s">
        <v>2690</v>
      </c>
      <c r="D102" s="73" t="s">
        <v>2734</v>
      </c>
      <c r="E102" s="73"/>
      <c r="F102" s="73" t="s">
        <v>602</v>
      </c>
      <c r="G102" s="99">
        <v>42935</v>
      </c>
      <c r="H102" s="73" t="s">
        <v>129</v>
      </c>
      <c r="I102" s="83">
        <v>9.36</v>
      </c>
      <c r="J102" s="86" t="s">
        <v>433</v>
      </c>
      <c r="K102" s="86" t="s">
        <v>131</v>
      </c>
      <c r="L102" s="87">
        <v>4.0800000000000003E-2</v>
      </c>
      <c r="M102" s="87">
        <v>1.7300000000000003E-2</v>
      </c>
      <c r="N102" s="83">
        <v>20187.88</v>
      </c>
      <c r="O102" s="85">
        <v>122.17</v>
      </c>
      <c r="P102" s="83">
        <v>24.663529999999998</v>
      </c>
      <c r="Q102" s="84">
        <v>2.4066472572728637E-4</v>
      </c>
      <c r="R102" s="84">
        <v>1.1971544959422777E-5</v>
      </c>
    </row>
    <row r="103" spans="2:18">
      <c r="B103" s="76" t="s">
        <v>2870</v>
      </c>
      <c r="C103" s="86" t="s">
        <v>2702</v>
      </c>
      <c r="D103" s="73" t="s">
        <v>2735</v>
      </c>
      <c r="E103" s="73"/>
      <c r="F103" s="73" t="s">
        <v>304</v>
      </c>
      <c r="G103" s="99">
        <v>40742</v>
      </c>
      <c r="H103" s="73" t="s">
        <v>2689</v>
      </c>
      <c r="I103" s="83">
        <v>7.0400000000008784</v>
      </c>
      <c r="J103" s="86" t="s">
        <v>364</v>
      </c>
      <c r="K103" s="86" t="s">
        <v>131</v>
      </c>
      <c r="L103" s="87">
        <v>0.06</v>
      </c>
      <c r="M103" s="87">
        <v>-6.9999999999599495E-4</v>
      </c>
      <c r="N103" s="83">
        <v>492345.88423299999</v>
      </c>
      <c r="O103" s="85">
        <v>157.21</v>
      </c>
      <c r="P103" s="83">
        <v>774.01693583300005</v>
      </c>
      <c r="Q103" s="84">
        <v>7.552794493348015E-3</v>
      </c>
      <c r="R103" s="84">
        <v>3.757036623175764E-4</v>
      </c>
    </row>
    <row r="104" spans="2:18">
      <c r="B104" s="76" t="s">
        <v>2870</v>
      </c>
      <c r="C104" s="86" t="s">
        <v>2702</v>
      </c>
      <c r="D104" s="73" t="s">
        <v>2736</v>
      </c>
      <c r="E104" s="73"/>
      <c r="F104" s="73" t="s">
        <v>304</v>
      </c>
      <c r="G104" s="99">
        <v>42201</v>
      </c>
      <c r="H104" s="73" t="s">
        <v>2689</v>
      </c>
      <c r="I104" s="83">
        <v>6.4300000000239645</v>
      </c>
      <c r="J104" s="86" t="s">
        <v>364</v>
      </c>
      <c r="K104" s="86" t="s">
        <v>131</v>
      </c>
      <c r="L104" s="87">
        <v>4.2030000000000005E-2</v>
      </c>
      <c r="M104" s="87">
        <v>7.8000000001112605E-3</v>
      </c>
      <c r="N104" s="83">
        <v>37375.059906000002</v>
      </c>
      <c r="O104" s="85">
        <v>125.05</v>
      </c>
      <c r="P104" s="83">
        <v>46.737511015999999</v>
      </c>
      <c r="Q104" s="84">
        <v>4.5606084246016954E-4</v>
      </c>
      <c r="R104" s="84">
        <v>2.2686136754128925E-5</v>
      </c>
    </row>
    <row r="105" spans="2:18">
      <c r="B105" s="76" t="s">
        <v>2882</v>
      </c>
      <c r="C105" s="86" t="s">
        <v>2690</v>
      </c>
      <c r="D105" s="73" t="s">
        <v>2737</v>
      </c>
      <c r="E105" s="73"/>
      <c r="F105" s="73" t="s">
        <v>304</v>
      </c>
      <c r="G105" s="99">
        <v>42521</v>
      </c>
      <c r="H105" s="73" t="s">
        <v>2689</v>
      </c>
      <c r="I105" s="83">
        <v>2.99000000003387</v>
      </c>
      <c r="J105" s="86" t="s">
        <v>127</v>
      </c>
      <c r="K105" s="86" t="s">
        <v>131</v>
      </c>
      <c r="L105" s="87">
        <v>2.3E-2</v>
      </c>
      <c r="M105" s="87">
        <v>1.4200000000192234E-2</v>
      </c>
      <c r="N105" s="83">
        <v>41847.355019000002</v>
      </c>
      <c r="O105" s="85">
        <v>104.42</v>
      </c>
      <c r="P105" s="83">
        <v>43.697009747999999</v>
      </c>
      <c r="Q105" s="84">
        <v>4.2639187764707565E-4</v>
      </c>
      <c r="R105" s="84">
        <v>2.1210293773458923E-5</v>
      </c>
    </row>
    <row r="106" spans="2:18">
      <c r="B106" s="76" t="s">
        <v>2882</v>
      </c>
      <c r="C106" s="86" t="s">
        <v>2690</v>
      </c>
      <c r="D106" s="73" t="s">
        <v>2738</v>
      </c>
      <c r="E106" s="73"/>
      <c r="F106" s="73" t="s">
        <v>304</v>
      </c>
      <c r="G106" s="99">
        <v>42474</v>
      </c>
      <c r="H106" s="73" t="s">
        <v>2689</v>
      </c>
      <c r="I106" s="83">
        <v>1.8500000000013952</v>
      </c>
      <c r="J106" s="86" t="s">
        <v>127</v>
      </c>
      <c r="K106" s="86" t="s">
        <v>131</v>
      </c>
      <c r="L106" s="87">
        <v>2.2000000000000002E-2</v>
      </c>
      <c r="M106" s="87">
        <v>1.6900000000019531E-2</v>
      </c>
      <c r="N106" s="83">
        <v>141846.574696</v>
      </c>
      <c r="O106" s="85">
        <v>101.07</v>
      </c>
      <c r="P106" s="83">
        <v>143.36432708799998</v>
      </c>
      <c r="Q106" s="84">
        <v>1.3989374780378351E-3</v>
      </c>
      <c r="R106" s="84">
        <v>6.9588274156675238E-5</v>
      </c>
    </row>
    <row r="107" spans="2:18">
      <c r="B107" s="76" t="s">
        <v>2882</v>
      </c>
      <c r="C107" s="86" t="s">
        <v>2690</v>
      </c>
      <c r="D107" s="73" t="s">
        <v>2739</v>
      </c>
      <c r="E107" s="73"/>
      <c r="F107" s="73" t="s">
        <v>304</v>
      </c>
      <c r="G107" s="99">
        <v>42562</v>
      </c>
      <c r="H107" s="73" t="s">
        <v>2689</v>
      </c>
      <c r="I107" s="83">
        <v>2.950000000009553</v>
      </c>
      <c r="J107" s="86" t="s">
        <v>127</v>
      </c>
      <c r="K107" s="86" t="s">
        <v>131</v>
      </c>
      <c r="L107" s="87">
        <v>3.3700000000000001E-2</v>
      </c>
      <c r="M107" s="87">
        <v>2.5499999999904471E-2</v>
      </c>
      <c r="N107" s="83">
        <v>40779.178876999998</v>
      </c>
      <c r="O107" s="85">
        <v>102.68</v>
      </c>
      <c r="P107" s="83">
        <v>41.872060867999998</v>
      </c>
      <c r="Q107" s="84">
        <v>4.085841744646229E-4</v>
      </c>
      <c r="R107" s="84">
        <v>2.0324473391479205E-5</v>
      </c>
    </row>
    <row r="108" spans="2:18">
      <c r="B108" s="76" t="s">
        <v>2882</v>
      </c>
      <c r="C108" s="86" t="s">
        <v>2690</v>
      </c>
      <c r="D108" s="73" t="s">
        <v>2740</v>
      </c>
      <c r="E108" s="73"/>
      <c r="F108" s="73" t="s">
        <v>304</v>
      </c>
      <c r="G108" s="99">
        <v>42717</v>
      </c>
      <c r="H108" s="73" t="s">
        <v>2689</v>
      </c>
      <c r="I108" s="83">
        <v>2.8000000001148062</v>
      </c>
      <c r="J108" s="86" t="s">
        <v>127</v>
      </c>
      <c r="K108" s="86" t="s">
        <v>131</v>
      </c>
      <c r="L108" s="87">
        <v>3.85E-2</v>
      </c>
      <c r="M108" s="87">
        <v>3.0900000001588154E-2</v>
      </c>
      <c r="N108" s="83">
        <v>10204.431796999999</v>
      </c>
      <c r="O108" s="85">
        <v>102.43</v>
      </c>
      <c r="P108" s="83">
        <v>10.452399025999998</v>
      </c>
      <c r="Q108" s="84">
        <v>1.0199366209072443E-4</v>
      </c>
      <c r="R108" s="84">
        <v>5.0735383326549703E-6</v>
      </c>
    </row>
    <row r="109" spans="2:18">
      <c r="B109" s="76" t="s">
        <v>2882</v>
      </c>
      <c r="C109" s="86" t="s">
        <v>2690</v>
      </c>
      <c r="D109" s="73" t="s">
        <v>2741</v>
      </c>
      <c r="E109" s="73"/>
      <c r="F109" s="73" t="s">
        <v>304</v>
      </c>
      <c r="G109" s="99">
        <v>42710</v>
      </c>
      <c r="H109" s="73" t="s">
        <v>2689</v>
      </c>
      <c r="I109" s="83">
        <v>2.7999999999551992</v>
      </c>
      <c r="J109" s="86" t="s">
        <v>127</v>
      </c>
      <c r="K109" s="86" t="s">
        <v>131</v>
      </c>
      <c r="L109" s="87">
        <v>3.8399999999999997E-2</v>
      </c>
      <c r="M109" s="87">
        <v>3.0799999999667191E-2</v>
      </c>
      <c r="N109" s="83">
        <v>30508.428029999999</v>
      </c>
      <c r="O109" s="85">
        <v>102.43</v>
      </c>
      <c r="P109" s="83">
        <v>31.249783038000004</v>
      </c>
      <c r="Q109" s="84">
        <v>3.0493284878026287E-4</v>
      </c>
      <c r="R109" s="84">
        <v>1.5168476800021099E-5</v>
      </c>
    </row>
    <row r="110" spans="2:18">
      <c r="B110" s="76" t="s">
        <v>2882</v>
      </c>
      <c r="C110" s="86" t="s">
        <v>2690</v>
      </c>
      <c r="D110" s="73" t="s">
        <v>2742</v>
      </c>
      <c r="E110" s="73"/>
      <c r="F110" s="73" t="s">
        <v>304</v>
      </c>
      <c r="G110" s="99">
        <v>42474</v>
      </c>
      <c r="H110" s="73" t="s">
        <v>2689</v>
      </c>
      <c r="I110" s="83">
        <v>3.8899999999938575</v>
      </c>
      <c r="J110" s="86" t="s">
        <v>127</v>
      </c>
      <c r="K110" s="86" t="s">
        <v>131</v>
      </c>
      <c r="L110" s="87">
        <v>3.6699999999999997E-2</v>
      </c>
      <c r="M110" s="87">
        <v>2.5399999999935269E-2</v>
      </c>
      <c r="N110" s="83">
        <v>144573.491908</v>
      </c>
      <c r="O110" s="85">
        <v>104.72</v>
      </c>
      <c r="P110" s="83">
        <v>151.397367237</v>
      </c>
      <c r="Q110" s="84">
        <v>1.4773232323972221E-3</v>
      </c>
      <c r="R110" s="84">
        <v>7.3487468688220487E-5</v>
      </c>
    </row>
    <row r="111" spans="2:18">
      <c r="B111" s="76" t="s">
        <v>2882</v>
      </c>
      <c r="C111" s="86" t="s">
        <v>2690</v>
      </c>
      <c r="D111" s="73" t="s">
        <v>2743</v>
      </c>
      <c r="E111" s="73"/>
      <c r="F111" s="73" t="s">
        <v>304</v>
      </c>
      <c r="G111" s="99">
        <v>42474</v>
      </c>
      <c r="H111" s="73" t="s">
        <v>2689</v>
      </c>
      <c r="I111" s="83">
        <v>1.8300000000005419</v>
      </c>
      <c r="J111" s="86" t="s">
        <v>127</v>
      </c>
      <c r="K111" s="86" t="s">
        <v>131</v>
      </c>
      <c r="L111" s="87">
        <v>3.1800000000000002E-2</v>
      </c>
      <c r="M111" s="87">
        <v>2.4599999999997294E-2</v>
      </c>
      <c r="N111" s="83">
        <v>145418.98212500001</v>
      </c>
      <c r="O111" s="85">
        <v>101.51</v>
      </c>
      <c r="P111" s="83">
        <v>147.614815924</v>
      </c>
      <c r="Q111" s="84">
        <v>1.4404134034192724E-3</v>
      </c>
      <c r="R111" s="84">
        <v>7.1651438602304021E-5</v>
      </c>
    </row>
    <row r="112" spans="2:18">
      <c r="B112" s="76" t="s">
        <v>2883</v>
      </c>
      <c r="C112" s="86" t="s">
        <v>2702</v>
      </c>
      <c r="D112" s="73" t="s">
        <v>2744</v>
      </c>
      <c r="E112" s="73"/>
      <c r="F112" s="73" t="s">
        <v>304</v>
      </c>
      <c r="G112" s="99">
        <v>42884</v>
      </c>
      <c r="H112" s="73" t="s">
        <v>2689</v>
      </c>
      <c r="I112" s="83">
        <v>0.28000000000117004</v>
      </c>
      <c r="J112" s="86" t="s">
        <v>127</v>
      </c>
      <c r="K112" s="86" t="s">
        <v>131</v>
      </c>
      <c r="L112" s="87">
        <v>2.2099999999999998E-2</v>
      </c>
      <c r="M112" s="87">
        <v>1.3199999999929797E-2</v>
      </c>
      <c r="N112" s="83">
        <v>34033.769853999998</v>
      </c>
      <c r="O112" s="85">
        <v>100.45</v>
      </c>
      <c r="P112" s="83">
        <v>34.186921181999999</v>
      </c>
      <c r="Q112" s="84">
        <v>3.3359320461127771E-4</v>
      </c>
      <c r="R112" s="84">
        <v>1.6594147875610503E-5</v>
      </c>
    </row>
    <row r="113" spans="2:18">
      <c r="B113" s="76" t="s">
        <v>2883</v>
      </c>
      <c r="C113" s="86" t="s">
        <v>2702</v>
      </c>
      <c r="D113" s="73" t="s">
        <v>2745</v>
      </c>
      <c r="E113" s="73"/>
      <c r="F113" s="73" t="s">
        <v>304</v>
      </c>
      <c r="G113" s="99">
        <v>43006</v>
      </c>
      <c r="H113" s="73" t="s">
        <v>2689</v>
      </c>
      <c r="I113" s="83">
        <v>0.48999999999004279</v>
      </c>
      <c r="J113" s="86" t="s">
        <v>127</v>
      </c>
      <c r="K113" s="86" t="s">
        <v>131</v>
      </c>
      <c r="L113" s="87">
        <v>2.0799999999999999E-2</v>
      </c>
      <c r="M113" s="87">
        <v>1.449999999989262E-2</v>
      </c>
      <c r="N113" s="83">
        <v>51050.654388000003</v>
      </c>
      <c r="O113" s="85">
        <v>100.33</v>
      </c>
      <c r="P113" s="83">
        <v>51.219123898999996</v>
      </c>
      <c r="Q113" s="84">
        <v>4.9979205754994245E-4</v>
      </c>
      <c r="R113" s="84">
        <v>2.4861487570478523E-5</v>
      </c>
    </row>
    <row r="114" spans="2:18">
      <c r="B114" s="76" t="s">
        <v>2883</v>
      </c>
      <c r="C114" s="86" t="s">
        <v>2702</v>
      </c>
      <c r="D114" s="73" t="s">
        <v>2746</v>
      </c>
      <c r="E114" s="73"/>
      <c r="F114" s="73" t="s">
        <v>304</v>
      </c>
      <c r="G114" s="99">
        <v>43321</v>
      </c>
      <c r="H114" s="73" t="s">
        <v>2689</v>
      </c>
      <c r="I114" s="83">
        <v>0.84999999999813136</v>
      </c>
      <c r="J114" s="86" t="s">
        <v>127</v>
      </c>
      <c r="K114" s="86" t="s">
        <v>131</v>
      </c>
      <c r="L114" s="87">
        <v>2.3980000000000001E-2</v>
      </c>
      <c r="M114" s="87">
        <v>1.2899999999981314E-2</v>
      </c>
      <c r="N114" s="83">
        <v>132089.21256000001</v>
      </c>
      <c r="O114" s="85">
        <v>101.29</v>
      </c>
      <c r="P114" s="83">
        <v>133.793167025</v>
      </c>
      <c r="Q114" s="84">
        <v>1.3055428742867158E-3</v>
      </c>
      <c r="R114" s="84">
        <v>6.4942484482284114E-5</v>
      </c>
    </row>
    <row r="115" spans="2:18">
      <c r="B115" s="76" t="s">
        <v>2883</v>
      </c>
      <c r="C115" s="86" t="s">
        <v>2702</v>
      </c>
      <c r="D115" s="73" t="s">
        <v>2747</v>
      </c>
      <c r="E115" s="73"/>
      <c r="F115" s="73" t="s">
        <v>304</v>
      </c>
      <c r="G115" s="99">
        <v>43343</v>
      </c>
      <c r="H115" s="73" t="s">
        <v>2689</v>
      </c>
      <c r="I115" s="83">
        <v>0.9099999999997006</v>
      </c>
      <c r="J115" s="86" t="s">
        <v>127</v>
      </c>
      <c r="K115" s="86" t="s">
        <v>131</v>
      </c>
      <c r="L115" s="87">
        <v>2.3789999999999999E-2</v>
      </c>
      <c r="M115" s="87">
        <v>1.330000000003592E-2</v>
      </c>
      <c r="N115" s="83">
        <v>132089.21256000001</v>
      </c>
      <c r="O115" s="85">
        <v>101.16</v>
      </c>
      <c r="P115" s="83">
        <v>133.62144724400002</v>
      </c>
      <c r="Q115" s="84">
        <v>1.3038672465888028E-3</v>
      </c>
      <c r="R115" s="84">
        <v>6.4859132623135669E-5</v>
      </c>
    </row>
    <row r="116" spans="2:18">
      <c r="B116" s="76" t="s">
        <v>2883</v>
      </c>
      <c r="C116" s="86" t="s">
        <v>2702</v>
      </c>
      <c r="D116" s="73" t="s">
        <v>2748</v>
      </c>
      <c r="E116" s="73"/>
      <c r="F116" s="73" t="s">
        <v>304</v>
      </c>
      <c r="G116" s="99">
        <v>42828</v>
      </c>
      <c r="H116" s="73" t="s">
        <v>2689</v>
      </c>
      <c r="I116" s="83">
        <v>0.13000000000817155</v>
      </c>
      <c r="J116" s="86" t="s">
        <v>127</v>
      </c>
      <c r="K116" s="86" t="s">
        <v>131</v>
      </c>
      <c r="L116" s="87">
        <v>2.2700000000000001E-2</v>
      </c>
      <c r="M116" s="87">
        <v>1.2700000000035022E-2</v>
      </c>
      <c r="N116" s="83">
        <v>34033.769431000001</v>
      </c>
      <c r="O116" s="85">
        <v>100.68</v>
      </c>
      <c r="P116" s="83">
        <v>34.265197944000001</v>
      </c>
      <c r="Q116" s="84">
        <v>3.3435702290726172E-4</v>
      </c>
      <c r="R116" s="84">
        <v>1.6632142995350501E-5</v>
      </c>
    </row>
    <row r="117" spans="2:18">
      <c r="B117" s="76" t="s">
        <v>2883</v>
      </c>
      <c r="C117" s="86" t="s">
        <v>2702</v>
      </c>
      <c r="D117" s="73" t="s">
        <v>2749</v>
      </c>
      <c r="E117" s="73"/>
      <c r="F117" s="73" t="s">
        <v>304</v>
      </c>
      <c r="G117" s="99">
        <v>42859</v>
      </c>
      <c r="H117" s="73" t="s">
        <v>2689</v>
      </c>
      <c r="I117" s="83">
        <v>0.21999999999123518</v>
      </c>
      <c r="J117" s="86" t="s">
        <v>127</v>
      </c>
      <c r="K117" s="86" t="s">
        <v>131</v>
      </c>
      <c r="L117" s="87">
        <v>2.2799999999999997E-2</v>
      </c>
      <c r="M117" s="87">
        <v>1.299999999985392E-2</v>
      </c>
      <c r="N117" s="83">
        <v>34033.769853999998</v>
      </c>
      <c r="O117" s="85">
        <v>100.57</v>
      </c>
      <c r="P117" s="83">
        <v>34.227762864999995</v>
      </c>
      <c r="Q117" s="84">
        <v>3.339917344420617E-4</v>
      </c>
      <c r="R117" s="84">
        <v>1.6613972209120465E-5</v>
      </c>
    </row>
    <row r="118" spans="2:18">
      <c r="B118" s="76" t="s">
        <v>2883</v>
      </c>
      <c r="C118" s="86" t="s">
        <v>2702</v>
      </c>
      <c r="D118" s="73" t="s">
        <v>2750</v>
      </c>
      <c r="E118" s="73"/>
      <c r="F118" s="73" t="s">
        <v>304</v>
      </c>
      <c r="G118" s="99">
        <v>43614</v>
      </c>
      <c r="H118" s="73" t="s">
        <v>2689</v>
      </c>
      <c r="I118" s="83">
        <v>1.2600000000028198</v>
      </c>
      <c r="J118" s="86" t="s">
        <v>127</v>
      </c>
      <c r="K118" s="86" t="s">
        <v>131</v>
      </c>
      <c r="L118" s="87">
        <v>2.427E-2</v>
      </c>
      <c r="M118" s="87">
        <v>1.440000000003969E-2</v>
      </c>
      <c r="N118" s="83">
        <v>188698.87536199999</v>
      </c>
      <c r="O118" s="85">
        <v>101.48</v>
      </c>
      <c r="P118" s="83">
        <v>191.49161382100002</v>
      </c>
      <c r="Q118" s="84">
        <v>1.868559639244926E-3</v>
      </c>
      <c r="R118" s="84">
        <v>9.2949000577392037E-5</v>
      </c>
    </row>
    <row r="119" spans="2:18">
      <c r="B119" s="76" t="s">
        <v>2883</v>
      </c>
      <c r="C119" s="86" t="s">
        <v>2702</v>
      </c>
      <c r="D119" s="73">
        <v>7355</v>
      </c>
      <c r="E119" s="73"/>
      <c r="F119" s="73" t="s">
        <v>304</v>
      </c>
      <c r="G119" s="99">
        <v>43842</v>
      </c>
      <c r="H119" s="73" t="s">
        <v>2689</v>
      </c>
      <c r="I119" s="83">
        <v>1.4900000000031166</v>
      </c>
      <c r="J119" s="86" t="s">
        <v>127</v>
      </c>
      <c r="K119" s="86" t="s">
        <v>131</v>
      </c>
      <c r="L119" s="87">
        <v>2.0838000000000002E-2</v>
      </c>
      <c r="M119" s="87">
        <v>1.9200000000006476E-2</v>
      </c>
      <c r="N119" s="83">
        <v>245308.53768099996</v>
      </c>
      <c r="O119" s="85">
        <v>100.72</v>
      </c>
      <c r="P119" s="83">
        <v>247.074764827</v>
      </c>
      <c r="Q119" s="84">
        <v>2.4109355194176884E-3</v>
      </c>
      <c r="R119" s="84">
        <v>1.1992876346026867E-4</v>
      </c>
    </row>
    <row r="120" spans="2:18">
      <c r="B120" s="76" t="s">
        <v>2884</v>
      </c>
      <c r="C120" s="86" t="s">
        <v>2690</v>
      </c>
      <c r="D120" s="73">
        <v>7127</v>
      </c>
      <c r="E120" s="73"/>
      <c r="F120" s="73" t="s">
        <v>304</v>
      </c>
      <c r="G120" s="99">
        <v>43631</v>
      </c>
      <c r="H120" s="73" t="s">
        <v>2689</v>
      </c>
      <c r="I120" s="83">
        <v>6.4699999999999989</v>
      </c>
      <c r="J120" s="86" t="s">
        <v>364</v>
      </c>
      <c r="K120" s="86" t="s">
        <v>131</v>
      </c>
      <c r="L120" s="87">
        <v>3.1E-2</v>
      </c>
      <c r="M120" s="87">
        <v>1.0799999999999999E-2</v>
      </c>
      <c r="N120" s="83">
        <v>1187106.43</v>
      </c>
      <c r="O120" s="85">
        <v>113.8</v>
      </c>
      <c r="P120" s="83">
        <v>1350.92706</v>
      </c>
      <c r="Q120" s="84">
        <v>1.3182236702226702E-2</v>
      </c>
      <c r="R120" s="84">
        <v>6.5573273719093873E-4</v>
      </c>
    </row>
    <row r="121" spans="2:18">
      <c r="B121" s="76" t="s">
        <v>2884</v>
      </c>
      <c r="C121" s="86" t="s">
        <v>2690</v>
      </c>
      <c r="D121" s="73">
        <v>7128</v>
      </c>
      <c r="E121" s="73"/>
      <c r="F121" s="73" t="s">
        <v>304</v>
      </c>
      <c r="G121" s="99">
        <v>43634</v>
      </c>
      <c r="H121" s="73" t="s">
        <v>2689</v>
      </c>
      <c r="I121" s="83">
        <v>6.49</v>
      </c>
      <c r="J121" s="86" t="s">
        <v>364</v>
      </c>
      <c r="K121" s="86" t="s">
        <v>131</v>
      </c>
      <c r="L121" s="87">
        <v>2.4900000000000002E-2</v>
      </c>
      <c r="M121" s="87">
        <v>1.0500000000000001E-2</v>
      </c>
      <c r="N121" s="83">
        <v>502665.02</v>
      </c>
      <c r="O121" s="85">
        <v>111.51</v>
      </c>
      <c r="P121" s="83">
        <v>560.52174000000002</v>
      </c>
      <c r="Q121" s="84">
        <v>5.4695256851424482E-3</v>
      </c>
      <c r="R121" s="84">
        <v>2.7207424124380756E-4</v>
      </c>
    </row>
    <row r="122" spans="2:18">
      <c r="B122" s="76" t="s">
        <v>2884</v>
      </c>
      <c r="C122" s="86" t="s">
        <v>2690</v>
      </c>
      <c r="D122" s="73">
        <v>7130</v>
      </c>
      <c r="E122" s="73"/>
      <c r="F122" s="73" t="s">
        <v>304</v>
      </c>
      <c r="G122" s="99">
        <v>43634</v>
      </c>
      <c r="H122" s="73" t="s">
        <v>2689</v>
      </c>
      <c r="I122" s="83">
        <v>6.830000000000001</v>
      </c>
      <c r="J122" s="86" t="s">
        <v>364</v>
      </c>
      <c r="K122" s="86" t="s">
        <v>131</v>
      </c>
      <c r="L122" s="87">
        <v>3.6000000000000004E-2</v>
      </c>
      <c r="M122" s="87">
        <v>1.1000000000000001E-2</v>
      </c>
      <c r="N122" s="83">
        <v>318987.61</v>
      </c>
      <c r="O122" s="85">
        <v>118.27</v>
      </c>
      <c r="P122" s="83">
        <v>377.26666</v>
      </c>
      <c r="Q122" s="84">
        <v>3.6813374750065951E-3</v>
      </c>
      <c r="R122" s="84">
        <v>1.8312320993309826E-4</v>
      </c>
    </row>
    <row r="123" spans="2:18">
      <c r="B123" s="76" t="s">
        <v>2885</v>
      </c>
      <c r="C123" s="86" t="s">
        <v>2702</v>
      </c>
      <c r="D123" s="73">
        <v>22333</v>
      </c>
      <c r="E123" s="73"/>
      <c r="F123" s="73" t="s">
        <v>765</v>
      </c>
      <c r="G123" s="99">
        <v>41639</v>
      </c>
      <c r="H123" s="73" t="s">
        <v>314</v>
      </c>
      <c r="I123" s="83">
        <v>1.4700000000002573</v>
      </c>
      <c r="J123" s="86" t="s">
        <v>126</v>
      </c>
      <c r="K123" s="86" t="s">
        <v>131</v>
      </c>
      <c r="L123" s="87">
        <v>3.7000000000000005E-2</v>
      </c>
      <c r="M123" s="87">
        <v>2.2999999999974287E-3</v>
      </c>
      <c r="N123" s="83">
        <v>363216.88527299999</v>
      </c>
      <c r="O123" s="85">
        <v>107.06</v>
      </c>
      <c r="P123" s="83">
        <v>388.85998096999998</v>
      </c>
      <c r="Q123" s="84">
        <v>3.7944641609073335E-3</v>
      </c>
      <c r="R123" s="84">
        <v>1.8875054564787119E-4</v>
      </c>
    </row>
    <row r="124" spans="2:18">
      <c r="B124" s="76" t="s">
        <v>2885</v>
      </c>
      <c r="C124" s="86" t="s">
        <v>2702</v>
      </c>
      <c r="D124" s="73">
        <v>22334</v>
      </c>
      <c r="E124" s="73"/>
      <c r="F124" s="73" t="s">
        <v>765</v>
      </c>
      <c r="G124" s="99">
        <v>42004</v>
      </c>
      <c r="H124" s="73" t="s">
        <v>314</v>
      </c>
      <c r="I124" s="83">
        <v>1.9399999999991737</v>
      </c>
      <c r="J124" s="86" t="s">
        <v>126</v>
      </c>
      <c r="K124" s="86" t="s">
        <v>131</v>
      </c>
      <c r="L124" s="87">
        <v>3.7000000000000005E-2</v>
      </c>
      <c r="M124" s="87">
        <v>1.8000000000247807E-3</v>
      </c>
      <c r="N124" s="83">
        <v>155664.37974800001</v>
      </c>
      <c r="O124" s="85">
        <v>108.88</v>
      </c>
      <c r="P124" s="83">
        <v>169.48736963100001</v>
      </c>
      <c r="Q124" s="84">
        <v>1.6538440088050585E-3</v>
      </c>
      <c r="R124" s="84">
        <v>8.2268258663371516E-5</v>
      </c>
    </row>
    <row r="125" spans="2:18">
      <c r="B125" s="76" t="s">
        <v>2885</v>
      </c>
      <c r="C125" s="86" t="s">
        <v>2702</v>
      </c>
      <c r="D125" s="73" t="s">
        <v>2751</v>
      </c>
      <c r="E125" s="73"/>
      <c r="F125" s="73" t="s">
        <v>765</v>
      </c>
      <c r="G125" s="99">
        <v>42759</v>
      </c>
      <c r="H125" s="73" t="s">
        <v>314</v>
      </c>
      <c r="I125" s="83">
        <v>2.9499999999962982</v>
      </c>
      <c r="J125" s="86" t="s">
        <v>126</v>
      </c>
      <c r="K125" s="86" t="s">
        <v>131</v>
      </c>
      <c r="L125" s="87">
        <v>2.4E-2</v>
      </c>
      <c r="M125" s="87">
        <v>9.3999999999967096E-3</v>
      </c>
      <c r="N125" s="83">
        <v>230627.81767999998</v>
      </c>
      <c r="O125" s="85">
        <v>105.44</v>
      </c>
      <c r="P125" s="83">
        <v>243.17396568200002</v>
      </c>
      <c r="Q125" s="84">
        <v>2.3728718376840249E-3</v>
      </c>
      <c r="R125" s="84">
        <v>1.1803533651197516E-4</v>
      </c>
    </row>
    <row r="126" spans="2:18">
      <c r="B126" s="76" t="s">
        <v>2885</v>
      </c>
      <c r="C126" s="86" t="s">
        <v>2702</v>
      </c>
      <c r="D126" s="73" t="s">
        <v>2752</v>
      </c>
      <c r="E126" s="73"/>
      <c r="F126" s="73" t="s">
        <v>765</v>
      </c>
      <c r="G126" s="99">
        <v>42759</v>
      </c>
      <c r="H126" s="73" t="s">
        <v>314</v>
      </c>
      <c r="I126" s="83">
        <v>2.8899999999980435</v>
      </c>
      <c r="J126" s="86" t="s">
        <v>126</v>
      </c>
      <c r="K126" s="86" t="s">
        <v>131</v>
      </c>
      <c r="L126" s="87">
        <v>3.8800000000000001E-2</v>
      </c>
      <c r="M126" s="87">
        <v>1.5500000000017966E-2</v>
      </c>
      <c r="N126" s="83">
        <v>230627.81767999998</v>
      </c>
      <c r="O126" s="85">
        <v>108.6</v>
      </c>
      <c r="P126" s="83">
        <v>250.461800641</v>
      </c>
      <c r="Q126" s="84">
        <v>2.4439859402295024E-3</v>
      </c>
      <c r="R126" s="84">
        <v>1.2157281244784166E-4</v>
      </c>
    </row>
    <row r="127" spans="2:18">
      <c r="B127" s="76" t="s">
        <v>2886</v>
      </c>
      <c r="C127" s="86" t="s">
        <v>2690</v>
      </c>
      <c r="D127" s="73" t="s">
        <v>2753</v>
      </c>
      <c r="E127" s="73"/>
      <c r="F127" s="73" t="s">
        <v>616</v>
      </c>
      <c r="G127" s="99">
        <v>43530</v>
      </c>
      <c r="H127" s="73" t="s">
        <v>129</v>
      </c>
      <c r="I127" s="83">
        <v>6.3</v>
      </c>
      <c r="J127" s="86" t="s">
        <v>433</v>
      </c>
      <c r="K127" s="86" t="s">
        <v>131</v>
      </c>
      <c r="L127" s="87">
        <v>3.4000000000000002E-2</v>
      </c>
      <c r="M127" s="87">
        <v>2.4400000000000005E-2</v>
      </c>
      <c r="N127" s="83">
        <v>1160826.72</v>
      </c>
      <c r="O127" s="85">
        <v>106.25</v>
      </c>
      <c r="P127" s="83">
        <v>1233.3783899999999</v>
      </c>
      <c r="Q127" s="84">
        <v>1.2035206312612672E-2</v>
      </c>
      <c r="R127" s="84">
        <v>5.9867524429250312E-4</v>
      </c>
    </row>
    <row r="128" spans="2:18">
      <c r="B128" s="76" t="s">
        <v>2887</v>
      </c>
      <c r="C128" s="86" t="s">
        <v>2690</v>
      </c>
      <c r="D128" s="73" t="s">
        <v>2754</v>
      </c>
      <c r="E128" s="73"/>
      <c r="F128" s="73" t="s">
        <v>2755</v>
      </c>
      <c r="G128" s="99">
        <v>42732</v>
      </c>
      <c r="H128" s="73" t="s">
        <v>2689</v>
      </c>
      <c r="I128" s="83">
        <v>3.3100000000007381</v>
      </c>
      <c r="J128" s="86" t="s">
        <v>127</v>
      </c>
      <c r="K128" s="86" t="s">
        <v>131</v>
      </c>
      <c r="L128" s="87">
        <v>2.1613000000000004E-2</v>
      </c>
      <c r="M128" s="87">
        <v>5.5999999999868646E-3</v>
      </c>
      <c r="N128" s="83">
        <v>228379.95356200001</v>
      </c>
      <c r="O128" s="85">
        <v>106.67</v>
      </c>
      <c r="P128" s="83">
        <v>243.61289242200004</v>
      </c>
      <c r="Q128" s="84">
        <v>2.3771548492195383E-3</v>
      </c>
      <c r="R128" s="84">
        <v>1.182483891934771E-4</v>
      </c>
    </row>
    <row r="129" spans="2:18">
      <c r="B129" s="76" t="s">
        <v>2888</v>
      </c>
      <c r="C129" s="86" t="s">
        <v>2702</v>
      </c>
      <c r="D129" s="73">
        <v>6718</v>
      </c>
      <c r="E129" s="73"/>
      <c r="F129" s="73" t="s">
        <v>616</v>
      </c>
      <c r="G129" s="99">
        <v>43482</v>
      </c>
      <c r="H129" s="73" t="s">
        <v>129</v>
      </c>
      <c r="I129" s="83">
        <v>3.0600000000005858</v>
      </c>
      <c r="J129" s="86" t="s">
        <v>127</v>
      </c>
      <c r="K129" s="86" t="s">
        <v>131</v>
      </c>
      <c r="L129" s="87">
        <v>4.1299999999999996E-2</v>
      </c>
      <c r="M129" s="87">
        <v>1.0800000000002532E-2</v>
      </c>
      <c r="N129" s="83">
        <v>1153036.119135</v>
      </c>
      <c r="O129" s="85">
        <v>109.62</v>
      </c>
      <c r="P129" s="83">
        <v>1263.9582114709999</v>
      </c>
      <c r="Q129" s="84">
        <v>1.2333601730750612E-2</v>
      </c>
      <c r="R129" s="84">
        <v>6.1351852534721014E-4</v>
      </c>
    </row>
    <row r="130" spans="2:18">
      <c r="B130" s="76" t="s">
        <v>2889</v>
      </c>
      <c r="C130" s="86" t="s">
        <v>2690</v>
      </c>
      <c r="D130" s="73" t="s">
        <v>2756</v>
      </c>
      <c r="E130" s="73"/>
      <c r="F130" s="73" t="s">
        <v>2755</v>
      </c>
      <c r="G130" s="99">
        <v>42242</v>
      </c>
      <c r="H130" s="73" t="s">
        <v>2689</v>
      </c>
      <c r="I130" s="83">
        <v>4.4500000000042608</v>
      </c>
      <c r="J130" s="86" t="s">
        <v>664</v>
      </c>
      <c r="K130" s="86" t="s">
        <v>131</v>
      </c>
      <c r="L130" s="87">
        <v>2.3599999999999999E-2</v>
      </c>
      <c r="M130" s="87">
        <v>6.5000000000182646E-3</v>
      </c>
      <c r="N130" s="83">
        <v>381006.220264</v>
      </c>
      <c r="O130" s="85">
        <v>107.77</v>
      </c>
      <c r="P130" s="83">
        <v>410.61040522500002</v>
      </c>
      <c r="Q130" s="84">
        <v>4.0067030370042143E-3</v>
      </c>
      <c r="R130" s="84">
        <v>1.9930808472906731E-4</v>
      </c>
    </row>
    <row r="131" spans="2:18">
      <c r="B131" s="76" t="s">
        <v>2890</v>
      </c>
      <c r="C131" s="86" t="s">
        <v>2702</v>
      </c>
      <c r="D131" s="73" t="s">
        <v>2757</v>
      </c>
      <c r="E131" s="73"/>
      <c r="F131" s="73" t="s">
        <v>2755</v>
      </c>
      <c r="G131" s="99">
        <v>42978</v>
      </c>
      <c r="H131" s="73" t="s">
        <v>2689</v>
      </c>
      <c r="I131" s="83">
        <v>2.2799999999937346</v>
      </c>
      <c r="J131" s="86" t="s">
        <v>127</v>
      </c>
      <c r="K131" s="86" t="s">
        <v>131</v>
      </c>
      <c r="L131" s="87">
        <v>2.3E-2</v>
      </c>
      <c r="M131" s="87">
        <v>1.6299999999937351E-2</v>
      </c>
      <c r="N131" s="83">
        <v>62406.820970000001</v>
      </c>
      <c r="O131" s="85">
        <v>102.3</v>
      </c>
      <c r="P131" s="83">
        <v>63.842481079999999</v>
      </c>
      <c r="Q131" s="84">
        <v>6.2296975327001734E-4</v>
      </c>
      <c r="R131" s="84">
        <v>3.0988797328294774E-5</v>
      </c>
    </row>
    <row r="132" spans="2:18">
      <c r="B132" s="76" t="s">
        <v>2890</v>
      </c>
      <c r="C132" s="86" t="s">
        <v>2702</v>
      </c>
      <c r="D132" s="73" t="s">
        <v>2758</v>
      </c>
      <c r="E132" s="73"/>
      <c r="F132" s="73" t="s">
        <v>2755</v>
      </c>
      <c r="G132" s="99">
        <v>42978</v>
      </c>
      <c r="H132" s="73" t="s">
        <v>2689</v>
      </c>
      <c r="I132" s="83">
        <v>2.2699999999955476</v>
      </c>
      <c r="J132" s="86" t="s">
        <v>127</v>
      </c>
      <c r="K132" s="86" t="s">
        <v>131</v>
      </c>
      <c r="L132" s="87">
        <v>2.76E-2</v>
      </c>
      <c r="M132" s="87">
        <v>1.6999999999953483E-2</v>
      </c>
      <c r="N132" s="83">
        <v>145615.91581899999</v>
      </c>
      <c r="O132" s="85">
        <v>103.34</v>
      </c>
      <c r="P132" s="83">
        <v>150.47948742099999</v>
      </c>
      <c r="Q132" s="84">
        <v>1.4683666355853199E-3</v>
      </c>
      <c r="R132" s="84">
        <v>7.3041934756760108E-5</v>
      </c>
    </row>
    <row r="133" spans="2:18">
      <c r="B133" s="76" t="s">
        <v>2891</v>
      </c>
      <c r="C133" s="86" t="s">
        <v>2690</v>
      </c>
      <c r="D133" s="73" t="s">
        <v>2759</v>
      </c>
      <c r="E133" s="73"/>
      <c r="F133" s="73" t="s">
        <v>616</v>
      </c>
      <c r="G133" s="99">
        <v>43530</v>
      </c>
      <c r="H133" s="73" t="s">
        <v>129</v>
      </c>
      <c r="I133" s="83">
        <v>6.49</v>
      </c>
      <c r="J133" s="86" t="s">
        <v>433</v>
      </c>
      <c r="K133" s="86" t="s">
        <v>131</v>
      </c>
      <c r="L133" s="87">
        <v>3.4000000000000002E-2</v>
      </c>
      <c r="M133" s="87">
        <v>2.4399999999999998E-2</v>
      </c>
      <c r="N133" s="83">
        <v>2428054.6800000002</v>
      </c>
      <c r="O133" s="85">
        <v>106.43</v>
      </c>
      <c r="P133" s="83">
        <v>2584.1786000000002</v>
      </c>
      <c r="Q133" s="84">
        <v>2.5216205222825888E-2</v>
      </c>
      <c r="R133" s="84">
        <v>1.2543464091749322E-3</v>
      </c>
    </row>
    <row r="134" spans="2:18">
      <c r="B134" s="76" t="s">
        <v>2892</v>
      </c>
      <c r="C134" s="86" t="s">
        <v>2690</v>
      </c>
      <c r="D134" s="73" t="s">
        <v>2760</v>
      </c>
      <c r="E134" s="73"/>
      <c r="F134" s="73" t="s">
        <v>616</v>
      </c>
      <c r="G134" s="99">
        <v>44143</v>
      </c>
      <c r="H134" s="73" t="s">
        <v>129</v>
      </c>
      <c r="I134" s="83">
        <v>7.86</v>
      </c>
      <c r="J134" s="86" t="s">
        <v>433</v>
      </c>
      <c r="K134" s="86" t="s">
        <v>131</v>
      </c>
      <c r="L134" s="87">
        <v>2.5243000000000002E-2</v>
      </c>
      <c r="M134" s="87">
        <v>1.8600000000000002E-2</v>
      </c>
      <c r="N134" s="83">
        <v>69146.55</v>
      </c>
      <c r="O134" s="85">
        <v>105.83</v>
      </c>
      <c r="P134" s="83">
        <v>73.177800000000005</v>
      </c>
      <c r="Q134" s="84">
        <v>7.1406303827255138E-4</v>
      </c>
      <c r="R134" s="84">
        <v>3.5520110978908868E-5</v>
      </c>
    </row>
    <row r="135" spans="2:18">
      <c r="B135" s="76" t="s">
        <v>2892</v>
      </c>
      <c r="C135" s="86" t="s">
        <v>2690</v>
      </c>
      <c r="D135" s="73" t="s">
        <v>2761</v>
      </c>
      <c r="E135" s="73"/>
      <c r="F135" s="73" t="s">
        <v>616</v>
      </c>
      <c r="G135" s="99">
        <v>43779</v>
      </c>
      <c r="H135" s="73" t="s">
        <v>129</v>
      </c>
      <c r="I135" s="83">
        <v>8.5200000000000014</v>
      </c>
      <c r="J135" s="86" t="s">
        <v>433</v>
      </c>
      <c r="K135" s="86" t="s">
        <v>131</v>
      </c>
      <c r="L135" s="87">
        <v>2.7243E-2</v>
      </c>
      <c r="M135" s="87">
        <v>1.9200000000000005E-2</v>
      </c>
      <c r="N135" s="83">
        <v>20533.189999999999</v>
      </c>
      <c r="O135" s="85">
        <v>106.19</v>
      </c>
      <c r="P135" s="83">
        <v>21.804189999999998</v>
      </c>
      <c r="Q135" s="84">
        <v>2.1276351787662351E-4</v>
      </c>
      <c r="R135" s="84">
        <v>1.0583636684967501E-5</v>
      </c>
    </row>
    <row r="136" spans="2:18">
      <c r="B136" s="76" t="s">
        <v>2892</v>
      </c>
      <c r="C136" s="86" t="s">
        <v>2690</v>
      </c>
      <c r="D136" s="73" t="s">
        <v>2762</v>
      </c>
      <c r="E136" s="73"/>
      <c r="F136" s="73" t="s">
        <v>616</v>
      </c>
      <c r="G136" s="99">
        <v>43835</v>
      </c>
      <c r="H136" s="73" t="s">
        <v>129</v>
      </c>
      <c r="I136" s="83">
        <v>8.4500000000000011</v>
      </c>
      <c r="J136" s="86" t="s">
        <v>433</v>
      </c>
      <c r="K136" s="86" t="s">
        <v>131</v>
      </c>
      <c r="L136" s="87">
        <v>2.7243E-2</v>
      </c>
      <c r="M136" s="87">
        <v>2.2099999999999995E-2</v>
      </c>
      <c r="N136" s="83">
        <v>11434.09</v>
      </c>
      <c r="O136" s="85">
        <v>103.66</v>
      </c>
      <c r="P136" s="83">
        <v>11.85258</v>
      </c>
      <c r="Q136" s="84">
        <v>1.1565651449166927E-4</v>
      </c>
      <c r="R136" s="84">
        <v>5.7531786550893251E-6</v>
      </c>
    </row>
    <row r="137" spans="2:18">
      <c r="B137" s="76" t="s">
        <v>2892</v>
      </c>
      <c r="C137" s="86" t="s">
        <v>2690</v>
      </c>
      <c r="D137" s="73" t="s">
        <v>2763</v>
      </c>
      <c r="E137" s="73"/>
      <c r="F137" s="73" t="s">
        <v>616</v>
      </c>
      <c r="G137" s="99">
        <v>43227</v>
      </c>
      <c r="H137" s="73" t="s">
        <v>129</v>
      </c>
      <c r="I137" s="83">
        <v>8.64</v>
      </c>
      <c r="J137" s="86" t="s">
        <v>433</v>
      </c>
      <c r="K137" s="86" t="s">
        <v>131</v>
      </c>
      <c r="L137" s="87">
        <v>2.9805999999999999E-2</v>
      </c>
      <c r="M137" s="87">
        <v>1.2599999999999998E-2</v>
      </c>
      <c r="N137" s="83">
        <v>6753.78</v>
      </c>
      <c r="O137" s="85">
        <v>115.71</v>
      </c>
      <c r="P137" s="83">
        <v>7.8148</v>
      </c>
      <c r="Q137" s="84">
        <v>7.6256184682954852E-5</v>
      </c>
      <c r="R137" s="84">
        <v>3.7932619356960305E-6</v>
      </c>
    </row>
    <row r="138" spans="2:18">
      <c r="B138" s="76" t="s">
        <v>2892</v>
      </c>
      <c r="C138" s="86" t="s">
        <v>2690</v>
      </c>
      <c r="D138" s="73" t="s">
        <v>2764</v>
      </c>
      <c r="E138" s="73"/>
      <c r="F138" s="73" t="s">
        <v>616</v>
      </c>
      <c r="G138" s="99">
        <v>43279</v>
      </c>
      <c r="H138" s="73" t="s">
        <v>129</v>
      </c>
      <c r="I138" s="83">
        <v>8.66</v>
      </c>
      <c r="J138" s="86" t="s">
        <v>433</v>
      </c>
      <c r="K138" s="86" t="s">
        <v>131</v>
      </c>
      <c r="L138" s="87">
        <v>2.9796999999999997E-2</v>
      </c>
      <c r="M138" s="87">
        <v>1.1800000000000001E-2</v>
      </c>
      <c r="N138" s="83">
        <v>7898.78</v>
      </c>
      <c r="O138" s="85">
        <v>115.51</v>
      </c>
      <c r="P138" s="83">
        <v>9.1238700000000001</v>
      </c>
      <c r="Q138" s="84">
        <v>8.9029983587970434E-5</v>
      </c>
      <c r="R138" s="84">
        <v>4.4286774808362266E-6</v>
      </c>
    </row>
    <row r="139" spans="2:18">
      <c r="B139" s="76" t="s">
        <v>2892</v>
      </c>
      <c r="C139" s="86" t="s">
        <v>2690</v>
      </c>
      <c r="D139" s="73" t="s">
        <v>2765</v>
      </c>
      <c r="E139" s="73"/>
      <c r="F139" s="73" t="s">
        <v>616</v>
      </c>
      <c r="G139" s="99">
        <v>43321</v>
      </c>
      <c r="H139" s="73" t="s">
        <v>129</v>
      </c>
      <c r="I139" s="83">
        <v>8.65</v>
      </c>
      <c r="J139" s="86" t="s">
        <v>433</v>
      </c>
      <c r="K139" s="86" t="s">
        <v>131</v>
      </c>
      <c r="L139" s="87">
        <v>3.0529000000000001E-2</v>
      </c>
      <c r="M139" s="87">
        <v>1.14E-2</v>
      </c>
      <c r="N139" s="83">
        <v>44247.76</v>
      </c>
      <c r="O139" s="85">
        <v>116.52</v>
      </c>
      <c r="P139" s="83">
        <v>51.557490000000001</v>
      </c>
      <c r="Q139" s="84">
        <v>5.0309380652474773E-4</v>
      </c>
      <c r="R139" s="84">
        <v>2.5025728658062746E-5</v>
      </c>
    </row>
    <row r="140" spans="2:18">
      <c r="B140" s="76" t="s">
        <v>2892</v>
      </c>
      <c r="C140" s="86" t="s">
        <v>2690</v>
      </c>
      <c r="D140" s="73" t="s">
        <v>2766</v>
      </c>
      <c r="E140" s="73"/>
      <c r="F140" s="73" t="s">
        <v>616</v>
      </c>
      <c r="G140" s="99">
        <v>43138</v>
      </c>
      <c r="H140" s="73" t="s">
        <v>129</v>
      </c>
      <c r="I140" s="83">
        <v>8.61</v>
      </c>
      <c r="J140" s="86" t="s">
        <v>433</v>
      </c>
      <c r="K140" s="86" t="s">
        <v>131</v>
      </c>
      <c r="L140" s="87">
        <v>2.8243000000000001E-2</v>
      </c>
      <c r="M140" s="87">
        <v>1.4800000000000002E-2</v>
      </c>
      <c r="N140" s="83">
        <v>42347.29</v>
      </c>
      <c r="O140" s="85">
        <v>112.07</v>
      </c>
      <c r="P140" s="83">
        <v>47.45861</v>
      </c>
      <c r="Q140" s="84">
        <v>4.6309726787074884E-4</v>
      </c>
      <c r="R140" s="84">
        <v>2.3036154326923658E-5</v>
      </c>
    </row>
    <row r="141" spans="2:18">
      <c r="B141" s="76" t="s">
        <v>2892</v>
      </c>
      <c r="C141" s="86" t="s">
        <v>2690</v>
      </c>
      <c r="D141" s="73" t="s">
        <v>2767</v>
      </c>
      <c r="E141" s="73"/>
      <c r="F141" s="73" t="s">
        <v>616</v>
      </c>
      <c r="G141" s="99">
        <v>43417</v>
      </c>
      <c r="H141" s="73" t="s">
        <v>129</v>
      </c>
      <c r="I141" s="83">
        <v>8.59</v>
      </c>
      <c r="J141" s="86" t="s">
        <v>433</v>
      </c>
      <c r="K141" s="86" t="s">
        <v>131</v>
      </c>
      <c r="L141" s="87">
        <v>3.2797E-2</v>
      </c>
      <c r="M141" s="87">
        <v>1.2300000000000002E-2</v>
      </c>
      <c r="N141" s="83">
        <v>50378.09</v>
      </c>
      <c r="O141" s="85">
        <v>117.75</v>
      </c>
      <c r="P141" s="83">
        <v>59.3202</v>
      </c>
      <c r="Q141" s="84">
        <v>5.7884170121178002E-4</v>
      </c>
      <c r="R141" s="84">
        <v>2.8793706387607577E-5</v>
      </c>
    </row>
    <row r="142" spans="2:18">
      <c r="B142" s="76" t="s">
        <v>2892</v>
      </c>
      <c r="C142" s="86" t="s">
        <v>2690</v>
      </c>
      <c r="D142" s="73" t="s">
        <v>2768</v>
      </c>
      <c r="E142" s="73"/>
      <c r="F142" s="73" t="s">
        <v>616</v>
      </c>
      <c r="G142" s="99">
        <v>43485</v>
      </c>
      <c r="H142" s="73" t="s">
        <v>129</v>
      </c>
      <c r="I142" s="83">
        <v>8.64</v>
      </c>
      <c r="J142" s="86" t="s">
        <v>433</v>
      </c>
      <c r="K142" s="86" t="s">
        <v>131</v>
      </c>
      <c r="L142" s="87">
        <v>3.2190999999999997E-2</v>
      </c>
      <c r="M142" s="87">
        <v>1.0800000000000001E-2</v>
      </c>
      <c r="N142" s="83">
        <v>63662.71</v>
      </c>
      <c r="O142" s="85">
        <v>118.67</v>
      </c>
      <c r="P142" s="83">
        <v>75.54853</v>
      </c>
      <c r="Q142" s="84">
        <v>7.3719642936553149E-4</v>
      </c>
      <c r="R142" s="84">
        <v>3.6670850584377034E-5</v>
      </c>
    </row>
    <row r="143" spans="2:18">
      <c r="B143" s="76" t="s">
        <v>2892</v>
      </c>
      <c r="C143" s="86" t="s">
        <v>2690</v>
      </c>
      <c r="D143" s="73" t="s">
        <v>2769</v>
      </c>
      <c r="E143" s="73"/>
      <c r="F143" s="73" t="s">
        <v>616</v>
      </c>
      <c r="G143" s="99">
        <v>43613</v>
      </c>
      <c r="H143" s="73" t="s">
        <v>129</v>
      </c>
      <c r="I143" s="83">
        <v>8.6900000000000013</v>
      </c>
      <c r="J143" s="86" t="s">
        <v>433</v>
      </c>
      <c r="K143" s="86" t="s">
        <v>131</v>
      </c>
      <c r="L143" s="87">
        <v>2.7243E-2</v>
      </c>
      <c r="M143" s="87">
        <v>1.26E-2</v>
      </c>
      <c r="N143" s="83">
        <v>16802.79</v>
      </c>
      <c r="O143" s="85">
        <v>112.35</v>
      </c>
      <c r="P143" s="83">
        <v>18.877939999999999</v>
      </c>
      <c r="Q143" s="84">
        <v>1.8420940767182022E-4</v>
      </c>
      <c r="R143" s="84">
        <v>9.16325065598013E-6</v>
      </c>
    </row>
    <row r="144" spans="2:18">
      <c r="B144" s="76" t="s">
        <v>2892</v>
      </c>
      <c r="C144" s="86" t="s">
        <v>2690</v>
      </c>
      <c r="D144" s="73" t="s">
        <v>2770</v>
      </c>
      <c r="E144" s="73"/>
      <c r="F144" s="73" t="s">
        <v>616</v>
      </c>
      <c r="G144" s="99">
        <v>43657</v>
      </c>
      <c r="H144" s="73" t="s">
        <v>129</v>
      </c>
      <c r="I144" s="83">
        <v>8.620000000000001</v>
      </c>
      <c r="J144" s="86" t="s">
        <v>433</v>
      </c>
      <c r="K144" s="86" t="s">
        <v>131</v>
      </c>
      <c r="L144" s="87">
        <v>2.7243E-2</v>
      </c>
      <c r="M144" s="87">
        <v>1.5400000000000002E-2</v>
      </c>
      <c r="N144" s="83">
        <v>16577.7</v>
      </c>
      <c r="O144" s="85">
        <v>109.68</v>
      </c>
      <c r="P144" s="83">
        <v>18.182419999999997</v>
      </c>
      <c r="Q144" s="84">
        <v>1.7742257991286428E-4</v>
      </c>
      <c r="R144" s="84">
        <v>8.8256489845982251E-6</v>
      </c>
    </row>
    <row r="145" spans="2:18">
      <c r="B145" s="76" t="s">
        <v>2892</v>
      </c>
      <c r="C145" s="86" t="s">
        <v>2690</v>
      </c>
      <c r="D145" s="73" t="s">
        <v>2771</v>
      </c>
      <c r="E145" s="73"/>
      <c r="F145" s="73" t="s">
        <v>616</v>
      </c>
      <c r="G145" s="99">
        <v>43541</v>
      </c>
      <c r="H145" s="73" t="s">
        <v>129</v>
      </c>
      <c r="I145" s="83">
        <v>8.66</v>
      </c>
      <c r="J145" s="86" t="s">
        <v>433</v>
      </c>
      <c r="K145" s="86" t="s">
        <v>131</v>
      </c>
      <c r="L145" s="87">
        <v>2.9270999999999998E-2</v>
      </c>
      <c r="M145" s="87">
        <v>1.18E-2</v>
      </c>
      <c r="N145" s="83">
        <v>5467.01</v>
      </c>
      <c r="O145" s="85">
        <v>114.95</v>
      </c>
      <c r="P145" s="83">
        <v>6.2843299999999997</v>
      </c>
      <c r="Q145" s="84">
        <v>6.1321982531687783E-5</v>
      </c>
      <c r="R145" s="84">
        <v>3.0503800200072472E-6</v>
      </c>
    </row>
    <row r="146" spans="2:18">
      <c r="B146" s="76" t="s">
        <v>2893</v>
      </c>
      <c r="C146" s="86" t="s">
        <v>2702</v>
      </c>
      <c r="D146" s="73">
        <v>7561</v>
      </c>
      <c r="E146" s="73"/>
      <c r="F146" s="73" t="s">
        <v>636</v>
      </c>
      <c r="G146" s="99">
        <v>43920</v>
      </c>
      <c r="H146" s="73" t="s">
        <v>129</v>
      </c>
      <c r="I146" s="83">
        <v>6.5500000000000007</v>
      </c>
      <c r="J146" s="86" t="s">
        <v>155</v>
      </c>
      <c r="K146" s="86" t="s">
        <v>131</v>
      </c>
      <c r="L146" s="87">
        <v>5.5918000000000002E-2</v>
      </c>
      <c r="M146" s="87">
        <v>2.7900000000000001E-2</v>
      </c>
      <c r="N146" s="83">
        <v>837708.34</v>
      </c>
      <c r="O146" s="85">
        <v>120.31</v>
      </c>
      <c r="P146" s="83">
        <v>1007.8469399999999</v>
      </c>
      <c r="Q146" s="84">
        <v>9.83448871228834E-3</v>
      </c>
      <c r="R146" s="84">
        <v>4.8920349010975596E-4</v>
      </c>
    </row>
    <row r="147" spans="2:18">
      <c r="B147" s="76" t="s">
        <v>2893</v>
      </c>
      <c r="C147" s="86" t="s">
        <v>2702</v>
      </c>
      <c r="D147" s="73">
        <v>7894</v>
      </c>
      <c r="E147" s="73"/>
      <c r="F147" s="73" t="s">
        <v>636</v>
      </c>
      <c r="G147" s="99">
        <v>44068</v>
      </c>
      <c r="H147" s="73" t="s">
        <v>129</v>
      </c>
      <c r="I147" s="83">
        <v>6.59</v>
      </c>
      <c r="J147" s="86" t="s">
        <v>155</v>
      </c>
      <c r="K147" s="86" t="s">
        <v>131</v>
      </c>
      <c r="L147" s="87">
        <v>4.5102999999999997E-2</v>
      </c>
      <c r="M147" s="87">
        <v>3.7000000000000005E-2</v>
      </c>
      <c r="N147" s="83">
        <v>1042110.99</v>
      </c>
      <c r="O147" s="85">
        <v>106.74</v>
      </c>
      <c r="P147" s="83">
        <v>1112.3492900000001</v>
      </c>
      <c r="Q147" s="84">
        <v>1.0854214169293356E-2</v>
      </c>
      <c r="R147" s="84">
        <v>5.3992836937036216E-4</v>
      </c>
    </row>
    <row r="148" spans="2:18">
      <c r="B148" s="76" t="s">
        <v>2893</v>
      </c>
      <c r="C148" s="86" t="s">
        <v>2702</v>
      </c>
      <c r="D148" s="73">
        <v>8076</v>
      </c>
      <c r="E148" s="73"/>
      <c r="F148" s="73" t="s">
        <v>636</v>
      </c>
      <c r="G148" s="99">
        <v>44160</v>
      </c>
      <c r="H148" s="73" t="s">
        <v>129</v>
      </c>
      <c r="I148" s="83">
        <v>6.52</v>
      </c>
      <c r="J148" s="86" t="s">
        <v>155</v>
      </c>
      <c r="K148" s="86" t="s">
        <v>131</v>
      </c>
      <c r="L148" s="87">
        <v>4.5465999999999999E-2</v>
      </c>
      <c r="M148" s="87">
        <v>4.6800000000000008E-2</v>
      </c>
      <c r="N148" s="83">
        <v>961630.79</v>
      </c>
      <c r="O148" s="85">
        <v>100.08</v>
      </c>
      <c r="P148" s="83">
        <v>962.40008</v>
      </c>
      <c r="Q148" s="84">
        <v>9.3910219377809443E-3</v>
      </c>
      <c r="R148" s="84">
        <v>4.6714382842488804E-4</v>
      </c>
    </row>
    <row r="149" spans="2:18">
      <c r="B149" s="76" t="s">
        <v>2894</v>
      </c>
      <c r="C149" s="86" t="s">
        <v>2702</v>
      </c>
      <c r="D149" s="73" t="s">
        <v>2772</v>
      </c>
      <c r="E149" s="73"/>
      <c r="F149" s="73" t="s">
        <v>636</v>
      </c>
      <c r="G149" s="99">
        <v>42372</v>
      </c>
      <c r="H149" s="73" t="s">
        <v>129</v>
      </c>
      <c r="I149" s="83">
        <v>9.3800000000066177</v>
      </c>
      <c r="J149" s="86" t="s">
        <v>127</v>
      </c>
      <c r="K149" s="86" t="s">
        <v>131</v>
      </c>
      <c r="L149" s="87">
        <v>6.7000000000000004E-2</v>
      </c>
      <c r="M149" s="87">
        <v>1.6600000000007671E-2</v>
      </c>
      <c r="N149" s="83">
        <v>275331.60851599998</v>
      </c>
      <c r="O149" s="85">
        <v>151.47999999999999</v>
      </c>
      <c r="P149" s="83">
        <v>417.07230589800002</v>
      </c>
      <c r="Q149" s="84">
        <v>4.0697577397634912E-3</v>
      </c>
      <c r="R149" s="84">
        <v>2.0244465659976642E-4</v>
      </c>
    </row>
    <row r="150" spans="2:18">
      <c r="B150" s="72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83"/>
      <c r="O150" s="85"/>
      <c r="P150" s="73"/>
      <c r="Q150" s="84"/>
      <c r="R150" s="73"/>
    </row>
    <row r="151" spans="2:18">
      <c r="B151" s="70" t="s">
        <v>39</v>
      </c>
      <c r="C151" s="71"/>
      <c r="D151" s="71"/>
      <c r="E151" s="71"/>
      <c r="F151" s="71"/>
      <c r="G151" s="71"/>
      <c r="H151" s="71"/>
      <c r="I151" s="80">
        <v>4.1899660466437991</v>
      </c>
      <c r="J151" s="71"/>
      <c r="K151" s="71"/>
      <c r="L151" s="71"/>
      <c r="M151" s="91">
        <v>2.6544359965661079E-2</v>
      </c>
      <c r="N151" s="80"/>
      <c r="O151" s="82"/>
      <c r="P151" s="80">
        <v>60538.901889999994</v>
      </c>
      <c r="Q151" s="81">
        <v>0.59073369542753806</v>
      </c>
      <c r="R151" s="81">
        <v>2.9385257737648239E-2</v>
      </c>
    </row>
    <row r="152" spans="2:18">
      <c r="B152" s="89" t="s">
        <v>37</v>
      </c>
      <c r="C152" s="71"/>
      <c r="D152" s="71"/>
      <c r="E152" s="71"/>
      <c r="F152" s="71"/>
      <c r="G152" s="71"/>
      <c r="H152" s="71"/>
      <c r="I152" s="80">
        <v>4.1899660466437991</v>
      </c>
      <c r="J152" s="71"/>
      <c r="K152" s="71"/>
      <c r="L152" s="71"/>
      <c r="M152" s="91">
        <v>2.6544359965661079E-2</v>
      </c>
      <c r="N152" s="80"/>
      <c r="O152" s="82"/>
      <c r="P152" s="80">
        <v>60538.901889999994</v>
      </c>
      <c r="Q152" s="81">
        <v>0.59073369542753806</v>
      </c>
      <c r="R152" s="81">
        <v>2.9385257737648239E-2</v>
      </c>
    </row>
    <row r="153" spans="2:18">
      <c r="B153" s="76" t="s">
        <v>2895</v>
      </c>
      <c r="C153" s="86" t="s">
        <v>2702</v>
      </c>
      <c r="D153" s="73" t="s">
        <v>2773</v>
      </c>
      <c r="E153" s="73"/>
      <c r="F153" s="73" t="s">
        <v>2717</v>
      </c>
      <c r="G153" s="99">
        <v>43186</v>
      </c>
      <c r="H153" s="73" t="s">
        <v>2689</v>
      </c>
      <c r="I153" s="83">
        <v>5.0599999999999996</v>
      </c>
      <c r="J153" s="86" t="s">
        <v>154</v>
      </c>
      <c r="K153" s="86" t="s">
        <v>130</v>
      </c>
      <c r="L153" s="87">
        <v>4.8000000000000001E-2</v>
      </c>
      <c r="M153" s="87">
        <v>0.02</v>
      </c>
      <c r="N153" s="83">
        <v>1232146</v>
      </c>
      <c r="O153" s="85">
        <v>116.28</v>
      </c>
      <c r="P153" s="83">
        <v>4606.2572399999999</v>
      </c>
      <c r="Q153" s="84">
        <v>4.4947484617730189E-2</v>
      </c>
      <c r="R153" s="84">
        <v>2.2358525175969002E-3</v>
      </c>
    </row>
    <row r="154" spans="2:18">
      <c r="B154" s="76" t="s">
        <v>2895</v>
      </c>
      <c r="C154" s="86" t="s">
        <v>2702</v>
      </c>
      <c r="D154" s="73">
        <v>6831</v>
      </c>
      <c r="E154" s="73"/>
      <c r="F154" s="73" t="s">
        <v>2717</v>
      </c>
      <c r="G154" s="99">
        <v>43552</v>
      </c>
      <c r="H154" s="73" t="s">
        <v>2689</v>
      </c>
      <c r="I154" s="83">
        <v>5.04</v>
      </c>
      <c r="J154" s="86" t="s">
        <v>154</v>
      </c>
      <c r="K154" s="86" t="s">
        <v>130</v>
      </c>
      <c r="L154" s="87">
        <v>4.5999999999999999E-2</v>
      </c>
      <c r="M154" s="87">
        <v>2.4000000000000004E-2</v>
      </c>
      <c r="N154" s="83">
        <v>584156.46</v>
      </c>
      <c r="O154" s="85">
        <v>112.89</v>
      </c>
      <c r="P154" s="83">
        <v>2120.1452899999999</v>
      </c>
      <c r="Q154" s="84">
        <v>2.0688205813192518E-2</v>
      </c>
      <c r="R154" s="84">
        <v>1.0291071334777885E-3</v>
      </c>
    </row>
    <row r="155" spans="2:18">
      <c r="B155" s="76" t="s">
        <v>2895</v>
      </c>
      <c r="C155" s="86" t="s">
        <v>2690</v>
      </c>
      <c r="D155" s="73">
        <v>7598</v>
      </c>
      <c r="E155" s="73"/>
      <c r="F155" s="73" t="s">
        <v>2717</v>
      </c>
      <c r="G155" s="99">
        <v>43942</v>
      </c>
      <c r="H155" s="73" t="s">
        <v>2689</v>
      </c>
      <c r="I155" s="83">
        <v>4.87</v>
      </c>
      <c r="J155" s="86" t="s">
        <v>154</v>
      </c>
      <c r="K155" s="86" t="s">
        <v>130</v>
      </c>
      <c r="L155" s="87">
        <v>5.4400000000000004E-2</v>
      </c>
      <c r="M155" s="87">
        <v>3.9599999999999996E-2</v>
      </c>
      <c r="N155" s="83">
        <v>682608.4</v>
      </c>
      <c r="O155" s="85">
        <v>109.08</v>
      </c>
      <c r="P155" s="83">
        <v>2393.8543100000002</v>
      </c>
      <c r="Q155" s="84">
        <v>2.3359036234765762E-2</v>
      </c>
      <c r="R155" s="84">
        <v>1.1619640213089122E-3</v>
      </c>
    </row>
    <row r="156" spans="2:18">
      <c r="B156" s="76" t="s">
        <v>2896</v>
      </c>
      <c r="C156" s="86" t="s">
        <v>2690</v>
      </c>
      <c r="D156" s="73">
        <v>7088</v>
      </c>
      <c r="E156" s="73"/>
      <c r="F156" s="73" t="s">
        <v>885</v>
      </c>
      <c r="G156" s="99">
        <v>43684</v>
      </c>
      <c r="H156" s="73" t="s">
        <v>305</v>
      </c>
      <c r="I156" s="83">
        <v>8.02</v>
      </c>
      <c r="J156" s="86" t="s">
        <v>889</v>
      </c>
      <c r="K156" s="86" t="s">
        <v>130</v>
      </c>
      <c r="L156" s="87">
        <v>4.36E-2</v>
      </c>
      <c r="M156" s="87">
        <v>3.9299999999999995E-2</v>
      </c>
      <c r="N156" s="83">
        <v>717276.88</v>
      </c>
      <c r="O156" s="85">
        <v>105.95</v>
      </c>
      <c r="P156" s="83">
        <v>2443.2548700000002</v>
      </c>
      <c r="Q156" s="84">
        <v>2.384108289326008E-2</v>
      </c>
      <c r="R156" s="84">
        <v>1.1859427877328856E-3</v>
      </c>
    </row>
    <row r="157" spans="2:18">
      <c r="B157" s="76" t="s">
        <v>2897</v>
      </c>
      <c r="C157" s="86" t="s">
        <v>2690</v>
      </c>
      <c r="D157" s="73" t="s">
        <v>2774</v>
      </c>
      <c r="E157" s="73"/>
      <c r="F157" s="73" t="s">
        <v>974</v>
      </c>
      <c r="G157" s="99">
        <v>43811</v>
      </c>
      <c r="H157" s="73" t="s">
        <v>919</v>
      </c>
      <c r="I157" s="83">
        <v>9.59</v>
      </c>
      <c r="J157" s="86" t="s">
        <v>889</v>
      </c>
      <c r="K157" s="86" t="s">
        <v>130</v>
      </c>
      <c r="L157" s="87">
        <v>4.4800000000000006E-2</v>
      </c>
      <c r="M157" s="87">
        <v>3.0699999999999998E-2</v>
      </c>
      <c r="N157" s="83">
        <v>231146.05</v>
      </c>
      <c r="O157" s="85">
        <v>115.36</v>
      </c>
      <c r="P157" s="83">
        <v>857.28003000000001</v>
      </c>
      <c r="Q157" s="84">
        <v>8.3652690142664021E-3</v>
      </c>
      <c r="R157" s="84">
        <v>4.1611912090281917E-4</v>
      </c>
    </row>
    <row r="158" spans="2:18">
      <c r="B158" s="76" t="s">
        <v>2898</v>
      </c>
      <c r="C158" s="86" t="s">
        <v>2690</v>
      </c>
      <c r="D158" s="73">
        <v>7258</v>
      </c>
      <c r="E158" s="73"/>
      <c r="F158" s="73" t="s">
        <v>647</v>
      </c>
      <c r="G158" s="99">
        <v>43774</v>
      </c>
      <c r="H158" s="73"/>
      <c r="I158" s="83">
        <v>4.8000000000000016</v>
      </c>
      <c r="J158" s="86" t="s">
        <v>889</v>
      </c>
      <c r="K158" s="86" t="s">
        <v>130</v>
      </c>
      <c r="L158" s="87">
        <v>2.3967000000000002E-2</v>
      </c>
      <c r="M158" s="87">
        <v>2.0400000000000005E-2</v>
      </c>
      <c r="N158" s="83">
        <v>179245.92</v>
      </c>
      <c r="O158" s="85">
        <v>102.9</v>
      </c>
      <c r="P158" s="83">
        <v>592.98757999999998</v>
      </c>
      <c r="Q158" s="84">
        <v>5.7863247191455277E-3</v>
      </c>
      <c r="R158" s="84">
        <v>2.8783298556002776E-4</v>
      </c>
    </row>
    <row r="159" spans="2:18">
      <c r="B159" s="76" t="s">
        <v>2899</v>
      </c>
      <c r="C159" s="86" t="s">
        <v>2690</v>
      </c>
      <c r="D159" s="73">
        <v>8150</v>
      </c>
      <c r="E159" s="73"/>
      <c r="F159" s="73" t="s">
        <v>647</v>
      </c>
      <c r="G159" s="99">
        <v>44186</v>
      </c>
      <c r="H159" s="73"/>
      <c r="I159" s="83">
        <v>0.37000000000000005</v>
      </c>
      <c r="J159" s="86" t="s">
        <v>889</v>
      </c>
      <c r="K159" s="86" t="s">
        <v>130</v>
      </c>
      <c r="L159" s="87">
        <v>2.6516000000000001E-2</v>
      </c>
      <c r="M159" s="87">
        <v>2.06E-2</v>
      </c>
      <c r="N159" s="83">
        <v>579558.48</v>
      </c>
      <c r="O159" s="85">
        <v>100.31</v>
      </c>
      <c r="P159" s="83">
        <v>1869.05672</v>
      </c>
      <c r="Q159" s="84">
        <v>1.8238103908383815E-2</v>
      </c>
      <c r="R159" s="84">
        <v>9.0723009055034985E-4</v>
      </c>
    </row>
    <row r="160" spans="2:18">
      <c r="B160" s="76" t="s">
        <v>2900</v>
      </c>
      <c r="C160" s="86" t="s">
        <v>2690</v>
      </c>
      <c r="D160" s="73">
        <v>7889</v>
      </c>
      <c r="E160" s="73"/>
      <c r="F160" s="73" t="s">
        <v>647</v>
      </c>
      <c r="G160" s="99">
        <v>44064</v>
      </c>
      <c r="H160" s="73"/>
      <c r="I160" s="83">
        <v>4.9399999999999995</v>
      </c>
      <c r="J160" s="86" t="s">
        <v>889</v>
      </c>
      <c r="K160" s="86" t="s">
        <v>130</v>
      </c>
      <c r="L160" s="87">
        <v>3.6499999999999998E-2</v>
      </c>
      <c r="M160" s="87">
        <v>3.4099999999999998E-2</v>
      </c>
      <c r="N160" s="83">
        <v>139784.98000000001</v>
      </c>
      <c r="O160" s="85">
        <v>101.66</v>
      </c>
      <c r="P160" s="83">
        <v>456.86889000000002</v>
      </c>
      <c r="Q160" s="84">
        <v>4.4580895802498579E-3</v>
      </c>
      <c r="R160" s="84">
        <v>2.2176170471933986E-4</v>
      </c>
    </row>
    <row r="161" spans="2:18">
      <c r="B161" s="76" t="s">
        <v>2900</v>
      </c>
      <c r="C161" s="86" t="s">
        <v>2690</v>
      </c>
      <c r="D161" s="73">
        <v>7979</v>
      </c>
      <c r="E161" s="73"/>
      <c r="F161" s="73" t="s">
        <v>647</v>
      </c>
      <c r="G161" s="99">
        <v>44104</v>
      </c>
      <c r="H161" s="73"/>
      <c r="I161" s="83">
        <v>4.9400000000000004</v>
      </c>
      <c r="J161" s="86" t="s">
        <v>889</v>
      </c>
      <c r="K161" s="86" t="s">
        <v>130</v>
      </c>
      <c r="L161" s="87">
        <v>3.6499999999999998E-2</v>
      </c>
      <c r="M161" s="87">
        <v>3.4100000000000005E-2</v>
      </c>
      <c r="N161" s="83">
        <v>12459.94</v>
      </c>
      <c r="O161" s="85">
        <v>101.66</v>
      </c>
      <c r="P161" s="83">
        <v>40.723669999999998</v>
      </c>
      <c r="Q161" s="84">
        <v>3.9737826949988588E-4</v>
      </c>
      <c r="R161" s="84">
        <v>1.9767050633777752E-5</v>
      </c>
    </row>
    <row r="162" spans="2:18">
      <c r="B162" s="76" t="s">
        <v>2900</v>
      </c>
      <c r="C162" s="86" t="s">
        <v>2690</v>
      </c>
      <c r="D162" s="73">
        <v>8037</v>
      </c>
      <c r="E162" s="73"/>
      <c r="F162" s="73" t="s">
        <v>647</v>
      </c>
      <c r="G162" s="99">
        <v>44134</v>
      </c>
      <c r="H162" s="73"/>
      <c r="I162" s="83">
        <v>4.9400000000000004</v>
      </c>
      <c r="J162" s="86" t="s">
        <v>889</v>
      </c>
      <c r="K162" s="86" t="s">
        <v>130</v>
      </c>
      <c r="L162" s="87">
        <v>3.6499999999999998E-2</v>
      </c>
      <c r="M162" s="87">
        <v>3.4099999999999998E-2</v>
      </c>
      <c r="N162" s="83">
        <v>15834.51</v>
      </c>
      <c r="O162" s="85">
        <v>101.66</v>
      </c>
      <c r="P162" s="83">
        <v>51.753010000000003</v>
      </c>
      <c r="Q162" s="84">
        <v>5.050016748296578E-4</v>
      </c>
      <c r="R162" s="84">
        <v>2.5120633015649288E-5</v>
      </c>
    </row>
    <row r="163" spans="2:18">
      <c r="B163" s="76" t="s">
        <v>2900</v>
      </c>
      <c r="C163" s="86" t="s">
        <v>2690</v>
      </c>
      <c r="D163" s="73">
        <v>8102</v>
      </c>
      <c r="E163" s="73"/>
      <c r="F163" s="73" t="s">
        <v>647</v>
      </c>
      <c r="G163" s="99">
        <v>44165</v>
      </c>
      <c r="H163" s="73"/>
      <c r="I163" s="83">
        <v>4.9399999999999995</v>
      </c>
      <c r="J163" s="86" t="s">
        <v>889</v>
      </c>
      <c r="K163" s="86" t="s">
        <v>130</v>
      </c>
      <c r="L163" s="87">
        <v>3.6499999999999998E-2</v>
      </c>
      <c r="M163" s="87">
        <v>3.4099999999999998E-2</v>
      </c>
      <c r="N163" s="83">
        <v>18689.91</v>
      </c>
      <c r="O163" s="85">
        <v>101.66</v>
      </c>
      <c r="P163" s="83">
        <v>61.085519999999995</v>
      </c>
      <c r="Q163" s="84">
        <v>5.9606755061861237E-4</v>
      </c>
      <c r="R163" s="84">
        <v>2.9650583231586039E-5</v>
      </c>
    </row>
    <row r="164" spans="2:18">
      <c r="B164" s="76" t="s">
        <v>2900</v>
      </c>
      <c r="C164" s="86" t="s">
        <v>2690</v>
      </c>
      <c r="D164" s="73">
        <v>8164</v>
      </c>
      <c r="E164" s="73"/>
      <c r="F164" s="73" t="s">
        <v>647</v>
      </c>
      <c r="G164" s="99">
        <v>44196</v>
      </c>
      <c r="H164" s="73"/>
      <c r="I164" s="83">
        <v>4.92</v>
      </c>
      <c r="J164" s="86" t="s">
        <v>889</v>
      </c>
      <c r="K164" s="86" t="s">
        <v>130</v>
      </c>
      <c r="L164" s="87">
        <v>3.6499999999999998E-2</v>
      </c>
      <c r="M164" s="87">
        <v>4.2900000000000001E-2</v>
      </c>
      <c r="N164" s="83">
        <v>41403.35</v>
      </c>
      <c r="O164" s="85">
        <v>97.5</v>
      </c>
      <c r="P164" s="83">
        <v>129.78396000000001</v>
      </c>
      <c r="Q164" s="84">
        <v>1.2664213572510144E-3</v>
      </c>
      <c r="R164" s="84">
        <v>6.2996436931450105E-5</v>
      </c>
    </row>
    <row r="165" spans="2:18">
      <c r="B165" s="76" t="s">
        <v>2901</v>
      </c>
      <c r="C165" s="86" t="s">
        <v>2690</v>
      </c>
      <c r="D165" s="73">
        <v>8056</v>
      </c>
      <c r="E165" s="73"/>
      <c r="F165" s="73" t="s">
        <v>647</v>
      </c>
      <c r="G165" s="99">
        <v>44141</v>
      </c>
      <c r="H165" s="73"/>
      <c r="I165" s="83">
        <v>2.9800000000000004</v>
      </c>
      <c r="J165" s="86" t="s">
        <v>889</v>
      </c>
      <c r="K165" s="86" t="s">
        <v>130</v>
      </c>
      <c r="L165" s="87">
        <v>4.7538999999999998E-2</v>
      </c>
      <c r="M165" s="87">
        <v>5.0200000000000002E-2</v>
      </c>
      <c r="N165" s="83">
        <v>345760.41</v>
      </c>
      <c r="O165" s="85">
        <v>99.63</v>
      </c>
      <c r="P165" s="83">
        <v>1107.50667</v>
      </c>
      <c r="Q165" s="84">
        <v>1.0806960276030652E-2</v>
      </c>
      <c r="R165" s="84">
        <v>5.3757778763889868E-4</v>
      </c>
    </row>
    <row r="166" spans="2:18">
      <c r="B166" s="76" t="s">
        <v>2902</v>
      </c>
      <c r="C166" s="86" t="s">
        <v>2690</v>
      </c>
      <c r="D166" s="73">
        <v>7903</v>
      </c>
      <c r="E166" s="73"/>
      <c r="F166" s="73" t="s">
        <v>647</v>
      </c>
      <c r="G166" s="99">
        <v>44070</v>
      </c>
      <c r="H166" s="73"/>
      <c r="I166" s="83">
        <v>3.6900000000000004</v>
      </c>
      <c r="J166" s="86" t="s">
        <v>917</v>
      </c>
      <c r="K166" s="86" t="s">
        <v>130</v>
      </c>
      <c r="L166" s="87">
        <v>2.7339000000000002E-2</v>
      </c>
      <c r="M166" s="87">
        <v>2.81E-2</v>
      </c>
      <c r="N166" s="83">
        <v>417257.92</v>
      </c>
      <c r="O166" s="85">
        <v>100.67</v>
      </c>
      <c r="P166" s="83">
        <v>1350.4722400000001</v>
      </c>
      <c r="Q166" s="84">
        <v>1.3177798605548924E-2</v>
      </c>
      <c r="R166" s="84">
        <v>6.5551197000641797E-4</v>
      </c>
    </row>
    <row r="167" spans="2:18">
      <c r="B167" s="76" t="s">
        <v>2902</v>
      </c>
      <c r="C167" s="86" t="s">
        <v>2690</v>
      </c>
      <c r="D167" s="73">
        <v>7364</v>
      </c>
      <c r="E167" s="73"/>
      <c r="F167" s="73" t="s">
        <v>647</v>
      </c>
      <c r="G167" s="99">
        <v>43846</v>
      </c>
      <c r="H167" s="73"/>
      <c r="I167" s="83">
        <v>2.29</v>
      </c>
      <c r="J167" s="86" t="s">
        <v>889</v>
      </c>
      <c r="K167" s="86" t="s">
        <v>132</v>
      </c>
      <c r="L167" s="87">
        <v>1.7500000000000002E-2</v>
      </c>
      <c r="M167" s="87">
        <v>1.3699999999999999E-2</v>
      </c>
      <c r="N167" s="83">
        <v>815803.76</v>
      </c>
      <c r="O167" s="85">
        <v>100.94</v>
      </c>
      <c r="P167" s="83">
        <v>3247.8572200000003</v>
      </c>
      <c r="Q167" s="84">
        <v>3.169232737782008E-2</v>
      </c>
      <c r="R167" s="84">
        <v>1.5764924457697612E-3</v>
      </c>
    </row>
    <row r="168" spans="2:18">
      <c r="B168" s="76" t="s">
        <v>2903</v>
      </c>
      <c r="C168" s="86" t="s">
        <v>2690</v>
      </c>
      <c r="D168" s="73">
        <v>8160</v>
      </c>
      <c r="E168" s="73"/>
      <c r="F168" s="73" t="s">
        <v>647</v>
      </c>
      <c r="G168" s="99">
        <v>44195</v>
      </c>
      <c r="H168" s="73"/>
      <c r="I168" s="83">
        <v>5.46</v>
      </c>
      <c r="J168" s="86" t="s">
        <v>889</v>
      </c>
      <c r="K168" s="86" t="s">
        <v>132</v>
      </c>
      <c r="L168" s="87">
        <v>2.6249999999999999E-2</v>
      </c>
      <c r="M168" s="87">
        <v>2.86E-2</v>
      </c>
      <c r="N168" s="83">
        <v>44627.16</v>
      </c>
      <c r="O168" s="85">
        <v>99.1</v>
      </c>
      <c r="P168" s="83">
        <v>174.42988</v>
      </c>
      <c r="Q168" s="84">
        <v>1.7020726241881627E-3</v>
      </c>
      <c r="R168" s="84">
        <v>8.466732664329559E-5</v>
      </c>
    </row>
    <row r="169" spans="2:18">
      <c r="B169" s="76" t="s">
        <v>2903</v>
      </c>
      <c r="C169" s="86" t="s">
        <v>2690</v>
      </c>
      <c r="D169" s="73">
        <v>7384</v>
      </c>
      <c r="E169" s="73"/>
      <c r="F169" s="73" t="s">
        <v>647</v>
      </c>
      <c r="G169" s="99">
        <v>43861</v>
      </c>
      <c r="H169" s="73"/>
      <c r="I169" s="83">
        <v>5.46</v>
      </c>
      <c r="J169" s="86" t="s">
        <v>889</v>
      </c>
      <c r="K169" s="86" t="s">
        <v>132</v>
      </c>
      <c r="L169" s="87">
        <v>2.6249999999999999E-2</v>
      </c>
      <c r="M169" s="87">
        <v>2.86E-2</v>
      </c>
      <c r="N169" s="83">
        <v>3663.04</v>
      </c>
      <c r="O169" s="85">
        <v>99.1</v>
      </c>
      <c r="P169" s="83">
        <v>14.317360000000001</v>
      </c>
      <c r="Q169" s="84">
        <v>1.3970763785795548E-4</v>
      </c>
      <c r="R169" s="84">
        <v>6.9495696252824031E-6</v>
      </c>
    </row>
    <row r="170" spans="2:18">
      <c r="B170" s="76" t="s">
        <v>2903</v>
      </c>
      <c r="C170" s="86" t="s">
        <v>2690</v>
      </c>
      <c r="D170" s="73" t="s">
        <v>2775</v>
      </c>
      <c r="E170" s="73"/>
      <c r="F170" s="73" t="s">
        <v>647</v>
      </c>
      <c r="G170" s="99">
        <v>43937</v>
      </c>
      <c r="H170" s="73"/>
      <c r="I170" s="83">
        <v>5.46</v>
      </c>
      <c r="J170" s="86" t="s">
        <v>889</v>
      </c>
      <c r="K170" s="86" t="s">
        <v>132</v>
      </c>
      <c r="L170" s="87">
        <v>2.6249999999999999E-2</v>
      </c>
      <c r="M170" s="87">
        <v>2.8600000000000004E-2</v>
      </c>
      <c r="N170" s="83">
        <v>12957.99</v>
      </c>
      <c r="O170" s="85">
        <v>99.1</v>
      </c>
      <c r="P170" s="83">
        <v>50.647649999999999</v>
      </c>
      <c r="Q170" s="84">
        <v>4.942156615854095E-4</v>
      </c>
      <c r="R170" s="84">
        <v>2.4584097210095595E-5</v>
      </c>
    </row>
    <row r="171" spans="2:18">
      <c r="B171" s="76" t="s">
        <v>2903</v>
      </c>
      <c r="C171" s="86" t="s">
        <v>2690</v>
      </c>
      <c r="D171" s="73">
        <v>7824</v>
      </c>
      <c r="E171" s="73"/>
      <c r="F171" s="73" t="s">
        <v>647</v>
      </c>
      <c r="G171" s="99">
        <v>44027</v>
      </c>
      <c r="H171" s="73"/>
      <c r="I171" s="83">
        <v>5.46</v>
      </c>
      <c r="J171" s="86" t="s">
        <v>889</v>
      </c>
      <c r="K171" s="86" t="s">
        <v>132</v>
      </c>
      <c r="L171" s="87">
        <v>2.6249999999999999E-2</v>
      </c>
      <c r="M171" s="87">
        <v>2.8599999999999993E-2</v>
      </c>
      <c r="N171" s="83">
        <v>977.28</v>
      </c>
      <c r="O171" s="85">
        <v>99.1</v>
      </c>
      <c r="P171" s="83">
        <v>3.8197800000000002</v>
      </c>
      <c r="Q171" s="84">
        <v>3.727310348675044E-5</v>
      </c>
      <c r="R171" s="84">
        <v>1.8541006905785158E-6</v>
      </c>
    </row>
    <row r="172" spans="2:18">
      <c r="B172" s="76" t="s">
        <v>2903</v>
      </c>
      <c r="C172" s="86" t="s">
        <v>2690</v>
      </c>
      <c r="D172" s="73">
        <v>8016</v>
      </c>
      <c r="E172" s="73"/>
      <c r="F172" s="73" t="s">
        <v>647</v>
      </c>
      <c r="G172" s="99">
        <v>44124</v>
      </c>
      <c r="H172" s="73"/>
      <c r="I172" s="83">
        <v>5.46</v>
      </c>
      <c r="J172" s="86" t="s">
        <v>889</v>
      </c>
      <c r="K172" s="86" t="s">
        <v>132</v>
      </c>
      <c r="L172" s="87">
        <v>2.6249999999999999E-2</v>
      </c>
      <c r="M172" s="87">
        <v>2.86E-2</v>
      </c>
      <c r="N172" s="83">
        <v>1614.63</v>
      </c>
      <c r="O172" s="85">
        <v>99.1</v>
      </c>
      <c r="P172" s="83">
        <v>6.3109599999999997</v>
      </c>
      <c r="Q172" s="84">
        <v>6.1581835912210265E-5</v>
      </c>
      <c r="R172" s="84">
        <v>3.0633060789399882E-6</v>
      </c>
    </row>
    <row r="173" spans="2:18">
      <c r="B173" s="76" t="s">
        <v>2903</v>
      </c>
      <c r="C173" s="86" t="s">
        <v>2690</v>
      </c>
      <c r="D173" s="73">
        <v>8127</v>
      </c>
      <c r="E173" s="73"/>
      <c r="F173" s="73" t="s">
        <v>647</v>
      </c>
      <c r="G173" s="99">
        <v>44179</v>
      </c>
      <c r="H173" s="73"/>
      <c r="I173" s="83">
        <v>5.46</v>
      </c>
      <c r="J173" s="86" t="s">
        <v>889</v>
      </c>
      <c r="K173" s="86" t="s">
        <v>132</v>
      </c>
      <c r="L173" s="87">
        <v>2.6249999999999999E-2</v>
      </c>
      <c r="M173" s="87">
        <v>2.86E-2</v>
      </c>
      <c r="N173" s="83">
        <v>97807.97</v>
      </c>
      <c r="O173" s="85">
        <v>99.1</v>
      </c>
      <c r="P173" s="83">
        <v>382.29253999999997</v>
      </c>
      <c r="Q173" s="84">
        <v>3.7303796044883945E-3</v>
      </c>
      <c r="R173" s="84">
        <v>1.8556274508401395E-4</v>
      </c>
    </row>
    <row r="174" spans="2:18">
      <c r="B174" s="76" t="s">
        <v>2903</v>
      </c>
      <c r="C174" s="86" t="s">
        <v>2690</v>
      </c>
      <c r="D174" s="73">
        <v>8151</v>
      </c>
      <c r="E174" s="73"/>
      <c r="F174" s="73" t="s">
        <v>647</v>
      </c>
      <c r="G174" s="99">
        <v>44187</v>
      </c>
      <c r="H174" s="73"/>
      <c r="I174" s="83">
        <v>5.4600000000000009</v>
      </c>
      <c r="J174" s="86" t="s">
        <v>889</v>
      </c>
      <c r="K174" s="86" t="s">
        <v>132</v>
      </c>
      <c r="L174" s="87">
        <v>2.6249999999999999E-2</v>
      </c>
      <c r="M174" s="87">
        <v>2.8600000000000004E-2</v>
      </c>
      <c r="N174" s="83">
        <v>1306.2</v>
      </c>
      <c r="O174" s="85">
        <v>99.1</v>
      </c>
      <c r="P174" s="83">
        <v>5.1053999999999995</v>
      </c>
      <c r="Q174" s="84">
        <v>4.9818079193371258E-5</v>
      </c>
      <c r="R174" s="84">
        <v>2.4781337317017089E-6</v>
      </c>
    </row>
    <row r="175" spans="2:18">
      <c r="B175" s="76" t="s">
        <v>2903</v>
      </c>
      <c r="C175" s="86" t="s">
        <v>2690</v>
      </c>
      <c r="D175" s="73">
        <v>8159</v>
      </c>
      <c r="E175" s="73"/>
      <c r="F175" s="73" t="s">
        <v>647</v>
      </c>
      <c r="G175" s="99">
        <v>44195</v>
      </c>
      <c r="H175" s="73"/>
      <c r="I175" s="83">
        <v>5.43</v>
      </c>
      <c r="J175" s="86" t="s">
        <v>889</v>
      </c>
      <c r="K175" s="86" t="s">
        <v>133</v>
      </c>
      <c r="L175" s="87">
        <v>2.8999E-2</v>
      </c>
      <c r="M175" s="87">
        <v>3.1099999999999996E-2</v>
      </c>
      <c r="N175" s="83">
        <v>33136.01</v>
      </c>
      <c r="O175" s="85">
        <v>99.1</v>
      </c>
      <c r="P175" s="83">
        <v>144.22029000000001</v>
      </c>
      <c r="Q175" s="84">
        <v>1.4072898947214655E-3</v>
      </c>
      <c r="R175" s="84">
        <v>7.0003753955576967E-5</v>
      </c>
    </row>
    <row r="176" spans="2:18">
      <c r="B176" s="76" t="s">
        <v>2903</v>
      </c>
      <c r="C176" s="86" t="s">
        <v>2690</v>
      </c>
      <c r="D176" s="73">
        <v>7385</v>
      </c>
      <c r="E176" s="73"/>
      <c r="F176" s="73" t="s">
        <v>647</v>
      </c>
      <c r="G176" s="99">
        <v>43861</v>
      </c>
      <c r="H176" s="73"/>
      <c r="I176" s="83">
        <v>5.4300000000000006</v>
      </c>
      <c r="J176" s="86" t="s">
        <v>889</v>
      </c>
      <c r="K176" s="86" t="s">
        <v>133</v>
      </c>
      <c r="L176" s="87">
        <v>2.9003999999999999E-2</v>
      </c>
      <c r="M176" s="87">
        <v>3.1100000000000003E-2</v>
      </c>
      <c r="N176" s="83">
        <v>11942.35</v>
      </c>
      <c r="O176" s="85">
        <v>99.1</v>
      </c>
      <c r="P176" s="83">
        <v>51.977559999999997</v>
      </c>
      <c r="Q176" s="84">
        <v>5.0719281552046968E-4</v>
      </c>
      <c r="R176" s="84">
        <v>2.5229628379274784E-5</v>
      </c>
    </row>
    <row r="177" spans="2:18">
      <c r="B177" s="76" t="s">
        <v>2903</v>
      </c>
      <c r="C177" s="86" t="s">
        <v>2690</v>
      </c>
      <c r="D177" s="73">
        <v>7610</v>
      </c>
      <c r="E177" s="73"/>
      <c r="F177" s="73" t="s">
        <v>647</v>
      </c>
      <c r="G177" s="99">
        <v>43937</v>
      </c>
      <c r="H177" s="73"/>
      <c r="I177" s="83">
        <v>5.43</v>
      </c>
      <c r="J177" s="86" t="s">
        <v>889</v>
      </c>
      <c r="K177" s="86" t="s">
        <v>133</v>
      </c>
      <c r="L177" s="87">
        <v>2.9003999999999999E-2</v>
      </c>
      <c r="M177" s="87">
        <v>3.1099999999999999E-2</v>
      </c>
      <c r="N177" s="83">
        <v>18496.75</v>
      </c>
      <c r="O177" s="85">
        <v>99.1</v>
      </c>
      <c r="P177" s="83">
        <v>80.504750000000001</v>
      </c>
      <c r="Q177" s="84">
        <v>7.8555882221619368E-4</v>
      </c>
      <c r="R177" s="84">
        <v>3.9076573145534759E-5</v>
      </c>
    </row>
    <row r="178" spans="2:18">
      <c r="B178" s="76" t="s">
        <v>2903</v>
      </c>
      <c r="C178" s="86" t="s">
        <v>2690</v>
      </c>
      <c r="D178" s="73">
        <v>7828</v>
      </c>
      <c r="E178" s="73"/>
      <c r="F178" s="73" t="s">
        <v>647</v>
      </c>
      <c r="G178" s="99">
        <v>44027</v>
      </c>
      <c r="H178" s="73"/>
      <c r="I178" s="83">
        <v>5.43</v>
      </c>
      <c r="J178" s="86" t="s">
        <v>889</v>
      </c>
      <c r="K178" s="86" t="s">
        <v>133</v>
      </c>
      <c r="L178" s="87">
        <v>2.8999E-2</v>
      </c>
      <c r="M178" s="87">
        <v>3.1100000000000003E-2</v>
      </c>
      <c r="N178" s="83">
        <v>12283.05</v>
      </c>
      <c r="O178" s="85">
        <v>99.1</v>
      </c>
      <c r="P178" s="83">
        <v>53.4604</v>
      </c>
      <c r="Q178" s="84">
        <v>5.2166224799414442E-4</v>
      </c>
      <c r="R178" s="84">
        <v>2.5949390948851422E-5</v>
      </c>
    </row>
    <row r="179" spans="2:18">
      <c r="B179" s="76" t="s">
        <v>2903</v>
      </c>
      <c r="C179" s="86" t="s">
        <v>2690</v>
      </c>
      <c r="D179" s="73">
        <v>8015</v>
      </c>
      <c r="E179" s="73"/>
      <c r="F179" s="73" t="s">
        <v>647</v>
      </c>
      <c r="G179" s="99">
        <v>44124</v>
      </c>
      <c r="H179" s="73"/>
      <c r="I179" s="83">
        <v>5.4300000000000006</v>
      </c>
      <c r="J179" s="86" t="s">
        <v>889</v>
      </c>
      <c r="K179" s="86" t="s">
        <v>133</v>
      </c>
      <c r="L179" s="87">
        <v>2.9014999999999999E-2</v>
      </c>
      <c r="M179" s="87">
        <v>3.1100000000000003E-2</v>
      </c>
      <c r="N179" s="83">
        <v>9195.85</v>
      </c>
      <c r="O179" s="85">
        <v>99.1</v>
      </c>
      <c r="P179" s="83">
        <v>40.023769999999999</v>
      </c>
      <c r="Q179" s="84">
        <v>3.9054870205611252E-4</v>
      </c>
      <c r="R179" s="84">
        <v>1.9427322933927001E-5</v>
      </c>
    </row>
    <row r="180" spans="2:18">
      <c r="B180" s="76" t="s">
        <v>2903</v>
      </c>
      <c r="C180" s="86" t="s">
        <v>2690</v>
      </c>
      <c r="D180" s="73">
        <v>8143</v>
      </c>
      <c r="E180" s="73"/>
      <c r="F180" s="73" t="s">
        <v>647</v>
      </c>
      <c r="G180" s="99">
        <v>44187</v>
      </c>
      <c r="H180" s="73"/>
      <c r="I180" s="83">
        <v>5.43</v>
      </c>
      <c r="J180" s="86" t="s">
        <v>889</v>
      </c>
      <c r="K180" s="86" t="s">
        <v>133</v>
      </c>
      <c r="L180" s="87">
        <v>2.8999E-2</v>
      </c>
      <c r="M180" s="87">
        <v>3.1100000000000003E-2</v>
      </c>
      <c r="N180" s="83">
        <v>4443.5200000000004</v>
      </c>
      <c r="O180" s="85">
        <v>99.1</v>
      </c>
      <c r="P180" s="83">
        <v>19.339869999999998</v>
      </c>
      <c r="Q180" s="84">
        <v>1.8871688315303501E-4</v>
      </c>
      <c r="R180" s="84">
        <v>9.3874689963031159E-6</v>
      </c>
    </row>
    <row r="181" spans="2:18">
      <c r="B181" s="76" t="s">
        <v>2903</v>
      </c>
      <c r="C181" s="86" t="s">
        <v>2690</v>
      </c>
      <c r="D181" s="73">
        <v>7276</v>
      </c>
      <c r="E181" s="73"/>
      <c r="F181" s="73" t="s">
        <v>647</v>
      </c>
      <c r="G181" s="99">
        <v>43788</v>
      </c>
      <c r="H181" s="73"/>
      <c r="I181" s="83">
        <v>5.46</v>
      </c>
      <c r="J181" s="86" t="s">
        <v>889</v>
      </c>
      <c r="K181" s="86" t="s">
        <v>132</v>
      </c>
      <c r="L181" s="87">
        <v>2.6249999999999999E-2</v>
      </c>
      <c r="M181" s="87">
        <v>2.86E-2</v>
      </c>
      <c r="N181" s="83">
        <v>159730.60999999999</v>
      </c>
      <c r="O181" s="85">
        <v>99.1</v>
      </c>
      <c r="P181" s="83">
        <v>624.32357999999999</v>
      </c>
      <c r="Q181" s="84">
        <v>6.092098866049488E-3</v>
      </c>
      <c r="R181" s="84">
        <v>3.0304331161021085E-4</v>
      </c>
    </row>
    <row r="182" spans="2:18">
      <c r="B182" s="76" t="s">
        <v>2903</v>
      </c>
      <c r="C182" s="86" t="s">
        <v>2690</v>
      </c>
      <c r="D182" s="73">
        <v>7275</v>
      </c>
      <c r="E182" s="73"/>
      <c r="F182" s="73" t="s">
        <v>647</v>
      </c>
      <c r="G182" s="99">
        <v>43788</v>
      </c>
      <c r="H182" s="73"/>
      <c r="I182" s="83">
        <v>5.43</v>
      </c>
      <c r="J182" s="86" t="s">
        <v>889</v>
      </c>
      <c r="K182" s="86" t="s">
        <v>133</v>
      </c>
      <c r="L182" s="87">
        <v>2.9003999999999999E-2</v>
      </c>
      <c r="M182" s="87">
        <v>3.1099999999999999E-2</v>
      </c>
      <c r="N182" s="83">
        <v>150098.48000000001</v>
      </c>
      <c r="O182" s="85">
        <v>99.1</v>
      </c>
      <c r="P182" s="83">
        <v>653.28453999999999</v>
      </c>
      <c r="Q182" s="84">
        <v>6.3746975652299752E-3</v>
      </c>
      <c r="R182" s="84">
        <v>3.1710080600408087E-4</v>
      </c>
    </row>
    <row r="183" spans="2:18">
      <c r="B183" s="76" t="s">
        <v>2904</v>
      </c>
      <c r="C183" s="86" t="s">
        <v>2690</v>
      </c>
      <c r="D183" s="73" t="s">
        <v>2776</v>
      </c>
      <c r="E183" s="73"/>
      <c r="F183" s="73" t="s">
        <v>647</v>
      </c>
      <c r="G183" s="99">
        <v>43797</v>
      </c>
      <c r="H183" s="73"/>
      <c r="I183" s="83">
        <v>5.59</v>
      </c>
      <c r="J183" s="86" t="s">
        <v>889</v>
      </c>
      <c r="K183" s="86" t="s">
        <v>130</v>
      </c>
      <c r="L183" s="87">
        <v>3.15E-2</v>
      </c>
      <c r="M183" s="87">
        <v>2.5099999999999997E-2</v>
      </c>
      <c r="N183" s="83">
        <v>17436.43</v>
      </c>
      <c r="O183" s="85">
        <v>105.15</v>
      </c>
      <c r="P183" s="83">
        <v>58.945120000000003</v>
      </c>
      <c r="Q183" s="84">
        <v>5.7518170098773305E-4</v>
      </c>
      <c r="R183" s="84">
        <v>2.8611644570690846E-5</v>
      </c>
    </row>
    <row r="184" spans="2:18">
      <c r="B184" s="76" t="s">
        <v>2904</v>
      </c>
      <c r="C184" s="86" t="s">
        <v>2690</v>
      </c>
      <c r="D184" s="73">
        <v>7847</v>
      </c>
      <c r="E184" s="73"/>
      <c r="F184" s="73" t="s">
        <v>647</v>
      </c>
      <c r="G184" s="99">
        <v>44043</v>
      </c>
      <c r="H184" s="73"/>
      <c r="I184" s="83">
        <v>5.59</v>
      </c>
      <c r="J184" s="86" t="s">
        <v>889</v>
      </c>
      <c r="K184" s="86" t="s">
        <v>130</v>
      </c>
      <c r="L184" s="87">
        <v>3.15E-2</v>
      </c>
      <c r="M184" s="87">
        <v>2.5100000000000001E-2</v>
      </c>
      <c r="N184" s="83">
        <v>71508.649999999994</v>
      </c>
      <c r="O184" s="85">
        <v>105.15</v>
      </c>
      <c r="P184" s="83">
        <v>241.74019000000001</v>
      </c>
      <c r="Q184" s="84">
        <v>2.3588811708466751E-3</v>
      </c>
      <c r="R184" s="84">
        <v>1.1733938949876214E-4</v>
      </c>
    </row>
    <row r="185" spans="2:18">
      <c r="B185" s="76" t="s">
        <v>2904</v>
      </c>
      <c r="C185" s="86" t="s">
        <v>2690</v>
      </c>
      <c r="D185" s="73">
        <v>7906</v>
      </c>
      <c r="E185" s="73"/>
      <c r="F185" s="73" t="s">
        <v>647</v>
      </c>
      <c r="G185" s="99">
        <v>44071</v>
      </c>
      <c r="H185" s="73"/>
      <c r="I185" s="83">
        <v>5.59</v>
      </c>
      <c r="J185" s="86" t="s">
        <v>889</v>
      </c>
      <c r="K185" s="86" t="s">
        <v>130</v>
      </c>
      <c r="L185" s="87">
        <v>3.15E-2</v>
      </c>
      <c r="M185" s="87">
        <v>2.5100000000000001E-2</v>
      </c>
      <c r="N185" s="83">
        <v>81737.2</v>
      </c>
      <c r="O185" s="85">
        <v>105.15</v>
      </c>
      <c r="P185" s="83">
        <v>276.31853999999998</v>
      </c>
      <c r="Q185" s="84">
        <v>2.6962939061222868E-3</v>
      </c>
      <c r="R185" s="84">
        <v>1.34123534819714E-4</v>
      </c>
    </row>
    <row r="186" spans="2:18">
      <c r="B186" s="76" t="s">
        <v>2904</v>
      </c>
      <c r="C186" s="86" t="s">
        <v>2690</v>
      </c>
      <c r="D186" s="73">
        <v>7977</v>
      </c>
      <c r="E186" s="73"/>
      <c r="F186" s="73" t="s">
        <v>647</v>
      </c>
      <c r="G186" s="99">
        <v>44104</v>
      </c>
      <c r="H186" s="73"/>
      <c r="I186" s="83">
        <v>5.59</v>
      </c>
      <c r="J186" s="86" t="s">
        <v>889</v>
      </c>
      <c r="K186" s="86" t="s">
        <v>130</v>
      </c>
      <c r="L186" s="87">
        <v>3.15E-2</v>
      </c>
      <c r="M186" s="87">
        <v>2.5099999999999997E-2</v>
      </c>
      <c r="N186" s="83">
        <v>67129.31</v>
      </c>
      <c r="O186" s="85">
        <v>105.15</v>
      </c>
      <c r="P186" s="83">
        <v>226.93549999999999</v>
      </c>
      <c r="Q186" s="84">
        <v>2.2144182063672394E-3</v>
      </c>
      <c r="R186" s="84">
        <v>1.1015327250961592E-4</v>
      </c>
    </row>
    <row r="187" spans="2:18">
      <c r="B187" s="76" t="s">
        <v>2904</v>
      </c>
      <c r="C187" s="86" t="s">
        <v>2690</v>
      </c>
      <c r="D187" s="73">
        <v>8023</v>
      </c>
      <c r="E187" s="73"/>
      <c r="F187" s="73" t="s">
        <v>647</v>
      </c>
      <c r="G187" s="99">
        <v>44134</v>
      </c>
      <c r="H187" s="73"/>
      <c r="I187" s="83">
        <v>5.5900000000000007</v>
      </c>
      <c r="J187" s="86" t="s">
        <v>889</v>
      </c>
      <c r="K187" s="86" t="s">
        <v>130</v>
      </c>
      <c r="L187" s="87">
        <v>3.15E-2</v>
      </c>
      <c r="M187" s="87">
        <v>2.5099999999999997E-2</v>
      </c>
      <c r="N187" s="83">
        <v>51818.74</v>
      </c>
      <c r="O187" s="85">
        <v>105.15</v>
      </c>
      <c r="P187" s="83">
        <v>175.17703</v>
      </c>
      <c r="Q187" s="84">
        <v>1.7093632533003434E-3</v>
      </c>
      <c r="R187" s="84">
        <v>8.5029989239300002E-5</v>
      </c>
    </row>
    <row r="188" spans="2:18">
      <c r="B188" s="76" t="s">
        <v>2904</v>
      </c>
      <c r="C188" s="86" t="s">
        <v>2690</v>
      </c>
      <c r="D188" s="73">
        <v>8082</v>
      </c>
      <c r="E188" s="73"/>
      <c r="F188" s="73" t="s">
        <v>647</v>
      </c>
      <c r="G188" s="99">
        <v>44165</v>
      </c>
      <c r="H188" s="73"/>
      <c r="I188" s="83">
        <v>5.59</v>
      </c>
      <c r="J188" s="86" t="s">
        <v>889</v>
      </c>
      <c r="K188" s="86" t="s">
        <v>130</v>
      </c>
      <c r="L188" s="87">
        <v>3.15E-2</v>
      </c>
      <c r="M188" s="87">
        <v>2.5099999999999997E-2</v>
      </c>
      <c r="N188" s="83">
        <v>62507.9</v>
      </c>
      <c r="O188" s="85">
        <v>105.15</v>
      </c>
      <c r="P188" s="83">
        <v>211.3125</v>
      </c>
      <c r="Q188" s="84">
        <v>2.0619702392661232E-3</v>
      </c>
      <c r="R188" s="84">
        <v>1.0256995224276596E-4</v>
      </c>
    </row>
    <row r="189" spans="2:18">
      <c r="B189" s="76" t="s">
        <v>2904</v>
      </c>
      <c r="C189" s="86" t="s">
        <v>2690</v>
      </c>
      <c r="D189" s="73">
        <v>8163</v>
      </c>
      <c r="E189" s="73"/>
      <c r="F189" s="73" t="s">
        <v>647</v>
      </c>
      <c r="G189" s="99">
        <v>44196</v>
      </c>
      <c r="H189" s="73"/>
      <c r="I189" s="83">
        <v>5.56</v>
      </c>
      <c r="J189" s="86" t="s">
        <v>889</v>
      </c>
      <c r="K189" s="86" t="s">
        <v>130</v>
      </c>
      <c r="L189" s="87">
        <v>3.1451E-2</v>
      </c>
      <c r="M189" s="87">
        <v>3.4299999999999997E-2</v>
      </c>
      <c r="N189" s="83">
        <v>74362.48</v>
      </c>
      <c r="O189" s="85">
        <v>100</v>
      </c>
      <c r="P189" s="83">
        <v>239.07536999999999</v>
      </c>
      <c r="Q189" s="84">
        <v>2.332878073382014E-3</v>
      </c>
      <c r="R189" s="84">
        <v>1.160459001872658E-4</v>
      </c>
    </row>
    <row r="190" spans="2:18">
      <c r="B190" s="76" t="s">
        <v>2904</v>
      </c>
      <c r="C190" s="86" t="s">
        <v>2690</v>
      </c>
      <c r="D190" s="73">
        <v>7386</v>
      </c>
      <c r="E190" s="73"/>
      <c r="F190" s="73" t="s">
        <v>647</v>
      </c>
      <c r="G190" s="99">
        <v>43861</v>
      </c>
      <c r="H190" s="73"/>
      <c r="I190" s="83">
        <v>5.5900000000000007</v>
      </c>
      <c r="J190" s="86" t="s">
        <v>889</v>
      </c>
      <c r="K190" s="86" t="s">
        <v>130</v>
      </c>
      <c r="L190" s="87">
        <v>3.15E-2</v>
      </c>
      <c r="M190" s="87">
        <v>2.5100000000000001E-2</v>
      </c>
      <c r="N190" s="83">
        <v>46883.09</v>
      </c>
      <c r="O190" s="85">
        <v>105.15</v>
      </c>
      <c r="P190" s="83">
        <v>158.49168</v>
      </c>
      <c r="Q190" s="84">
        <v>1.546548961047216E-3</v>
      </c>
      <c r="R190" s="84">
        <v>7.6931009989829032E-5</v>
      </c>
    </row>
    <row r="191" spans="2:18">
      <c r="B191" s="76" t="s">
        <v>2904</v>
      </c>
      <c r="C191" s="86" t="s">
        <v>2690</v>
      </c>
      <c r="D191" s="73">
        <v>7535</v>
      </c>
      <c r="E191" s="73"/>
      <c r="F191" s="73" t="s">
        <v>647</v>
      </c>
      <c r="G191" s="99">
        <v>43921</v>
      </c>
      <c r="H191" s="73"/>
      <c r="I191" s="83">
        <v>5.59</v>
      </c>
      <c r="J191" s="86" t="s">
        <v>889</v>
      </c>
      <c r="K191" s="86" t="s">
        <v>130</v>
      </c>
      <c r="L191" s="87">
        <v>3.15E-2</v>
      </c>
      <c r="M191" s="87">
        <v>2.5100000000000008E-2</v>
      </c>
      <c r="N191" s="83">
        <v>51872.61</v>
      </c>
      <c r="O191" s="85">
        <v>105.15</v>
      </c>
      <c r="P191" s="83">
        <v>175.35911999999999</v>
      </c>
      <c r="Q191" s="84">
        <v>1.7111400727543176E-3</v>
      </c>
      <c r="R191" s="84">
        <v>8.5118374747037987E-5</v>
      </c>
    </row>
    <row r="192" spans="2:18">
      <c r="B192" s="76" t="s">
        <v>2904</v>
      </c>
      <c r="C192" s="86" t="s">
        <v>2690</v>
      </c>
      <c r="D192" s="73">
        <v>7645</v>
      </c>
      <c r="E192" s="73"/>
      <c r="F192" s="73" t="s">
        <v>647</v>
      </c>
      <c r="G192" s="99">
        <v>43951</v>
      </c>
      <c r="H192" s="73"/>
      <c r="I192" s="83">
        <v>5.59</v>
      </c>
      <c r="J192" s="86" t="s">
        <v>889</v>
      </c>
      <c r="K192" s="86" t="s">
        <v>130</v>
      </c>
      <c r="L192" s="87">
        <v>3.15E-2</v>
      </c>
      <c r="M192" s="87">
        <v>2.5099999999999997E-2</v>
      </c>
      <c r="N192" s="83">
        <v>44459.19</v>
      </c>
      <c r="O192" s="85">
        <v>105.15</v>
      </c>
      <c r="P192" s="83">
        <v>150.29751999999999</v>
      </c>
      <c r="Q192" s="84">
        <v>1.4665910122472873E-3</v>
      </c>
      <c r="R192" s="84">
        <v>7.295360874821017E-5</v>
      </c>
    </row>
    <row r="193" spans="2:18">
      <c r="B193" s="76" t="s">
        <v>2904</v>
      </c>
      <c r="C193" s="86" t="s">
        <v>2690</v>
      </c>
      <c r="D193" s="73">
        <v>7778</v>
      </c>
      <c r="E193" s="73"/>
      <c r="F193" s="73" t="s">
        <v>647</v>
      </c>
      <c r="G193" s="99">
        <v>44012</v>
      </c>
      <c r="H193" s="73"/>
      <c r="I193" s="83">
        <v>5.59</v>
      </c>
      <c r="J193" s="86" t="s">
        <v>889</v>
      </c>
      <c r="K193" s="86" t="s">
        <v>130</v>
      </c>
      <c r="L193" s="87">
        <v>3.15E-2</v>
      </c>
      <c r="M193" s="87">
        <v>2.5100000000000001E-2</v>
      </c>
      <c r="N193" s="83">
        <v>68070.3</v>
      </c>
      <c r="O193" s="85">
        <v>105.15</v>
      </c>
      <c r="P193" s="83">
        <v>230.11658</v>
      </c>
      <c r="Q193" s="84">
        <v>2.2454589270473916E-3</v>
      </c>
      <c r="R193" s="84">
        <v>1.1169735165155225E-4</v>
      </c>
    </row>
    <row r="194" spans="2:18">
      <c r="B194" s="76" t="s">
        <v>2904</v>
      </c>
      <c r="C194" s="86" t="s">
        <v>2690</v>
      </c>
      <c r="D194" s="73">
        <v>7125</v>
      </c>
      <c r="E194" s="73"/>
      <c r="F194" s="73" t="s">
        <v>647</v>
      </c>
      <c r="G194" s="99">
        <v>43706</v>
      </c>
      <c r="H194" s="73"/>
      <c r="I194" s="83">
        <v>5.59</v>
      </c>
      <c r="J194" s="86" t="s">
        <v>889</v>
      </c>
      <c r="K194" s="86" t="s">
        <v>130</v>
      </c>
      <c r="L194" s="87">
        <v>3.15E-2</v>
      </c>
      <c r="M194" s="87">
        <v>2.5099999999999994E-2</v>
      </c>
      <c r="N194" s="83">
        <v>40711.050000000003</v>
      </c>
      <c r="O194" s="85">
        <v>105.15</v>
      </c>
      <c r="P194" s="83">
        <v>137.62666000000002</v>
      </c>
      <c r="Q194" s="84">
        <v>1.342949787871505E-3</v>
      </c>
      <c r="R194" s="84">
        <v>6.6803241377255915E-5</v>
      </c>
    </row>
    <row r="195" spans="2:18">
      <c r="B195" s="76" t="s">
        <v>2904</v>
      </c>
      <c r="C195" s="86" t="s">
        <v>2690</v>
      </c>
      <c r="D195" s="73">
        <v>7204</v>
      </c>
      <c r="E195" s="73"/>
      <c r="F195" s="73" t="s">
        <v>647</v>
      </c>
      <c r="G195" s="99">
        <v>43738</v>
      </c>
      <c r="H195" s="73"/>
      <c r="I195" s="83">
        <v>5.5900000000000007</v>
      </c>
      <c r="J195" s="86" t="s">
        <v>889</v>
      </c>
      <c r="K195" s="86" t="s">
        <v>130</v>
      </c>
      <c r="L195" s="87">
        <v>3.15E-2</v>
      </c>
      <c r="M195" s="87">
        <v>2.5099999999999997E-2</v>
      </c>
      <c r="N195" s="83">
        <v>20043.25</v>
      </c>
      <c r="O195" s="85">
        <v>105.15</v>
      </c>
      <c r="P195" s="83">
        <v>67.757670000000005</v>
      </c>
      <c r="Q195" s="84">
        <v>6.6117384926123635E-4</v>
      </c>
      <c r="R195" s="84">
        <v>3.2889208996065527E-5</v>
      </c>
    </row>
    <row r="196" spans="2:18">
      <c r="B196" s="76" t="s">
        <v>2904</v>
      </c>
      <c r="C196" s="86" t="s">
        <v>2690</v>
      </c>
      <c r="D196" s="73">
        <v>7246</v>
      </c>
      <c r="E196" s="73"/>
      <c r="F196" s="73" t="s">
        <v>647</v>
      </c>
      <c r="G196" s="99">
        <v>43769</v>
      </c>
      <c r="H196" s="73"/>
      <c r="I196" s="83">
        <v>5.59</v>
      </c>
      <c r="J196" s="86" t="s">
        <v>889</v>
      </c>
      <c r="K196" s="86" t="s">
        <v>130</v>
      </c>
      <c r="L196" s="87">
        <v>3.15E-2</v>
      </c>
      <c r="M196" s="87">
        <v>2.5099999999999997E-2</v>
      </c>
      <c r="N196" s="83">
        <v>37940.18</v>
      </c>
      <c r="O196" s="85">
        <v>105.15</v>
      </c>
      <c r="P196" s="83">
        <v>128.25953000000001</v>
      </c>
      <c r="Q196" s="84">
        <v>1.2515460929299522E-3</v>
      </c>
      <c r="R196" s="84">
        <v>6.2256486799311969E-5</v>
      </c>
    </row>
    <row r="197" spans="2:18">
      <c r="B197" s="76" t="s">
        <v>2904</v>
      </c>
      <c r="C197" s="86" t="s">
        <v>2690</v>
      </c>
      <c r="D197" s="73">
        <v>7280</v>
      </c>
      <c r="E197" s="73"/>
      <c r="F197" s="73" t="s">
        <v>647</v>
      </c>
      <c r="G197" s="99">
        <v>43798</v>
      </c>
      <c r="H197" s="73"/>
      <c r="I197" s="83">
        <v>5.59</v>
      </c>
      <c r="J197" s="86" t="s">
        <v>889</v>
      </c>
      <c r="K197" s="86" t="s">
        <v>130</v>
      </c>
      <c r="L197" s="87">
        <v>3.15E-2</v>
      </c>
      <c r="M197" s="87">
        <v>2.5100000000000001E-2</v>
      </c>
      <c r="N197" s="83">
        <v>6857.47</v>
      </c>
      <c r="O197" s="85">
        <v>105.15</v>
      </c>
      <c r="P197" s="83">
        <v>23.182179999999999</v>
      </c>
      <c r="Q197" s="84">
        <v>2.2620983255278477E-4</v>
      </c>
      <c r="R197" s="84">
        <v>1.1252505627841251E-5</v>
      </c>
    </row>
    <row r="198" spans="2:18">
      <c r="B198" s="76" t="s">
        <v>2904</v>
      </c>
      <c r="C198" s="86" t="s">
        <v>2690</v>
      </c>
      <c r="D198" s="73">
        <v>7337</v>
      </c>
      <c r="E198" s="73"/>
      <c r="F198" s="73" t="s">
        <v>647</v>
      </c>
      <c r="G198" s="99">
        <v>43830</v>
      </c>
      <c r="H198" s="73"/>
      <c r="I198" s="83">
        <v>5.59</v>
      </c>
      <c r="J198" s="86" t="s">
        <v>889</v>
      </c>
      <c r="K198" s="86" t="s">
        <v>130</v>
      </c>
      <c r="L198" s="87">
        <v>3.15E-2</v>
      </c>
      <c r="M198" s="87">
        <v>2.5100000000000001E-2</v>
      </c>
      <c r="N198" s="83">
        <v>46013.29</v>
      </c>
      <c r="O198" s="85">
        <v>105.15</v>
      </c>
      <c r="P198" s="83">
        <v>155.55125000000001</v>
      </c>
      <c r="Q198" s="84">
        <v>1.517856483552296E-3</v>
      </c>
      <c r="R198" s="84">
        <v>7.5503741065022429E-5</v>
      </c>
    </row>
    <row r="199" spans="2:18">
      <c r="B199" s="76" t="s">
        <v>2905</v>
      </c>
      <c r="C199" s="86" t="s">
        <v>2690</v>
      </c>
      <c r="D199" s="73">
        <v>7533</v>
      </c>
      <c r="E199" s="73"/>
      <c r="F199" s="73" t="s">
        <v>647</v>
      </c>
      <c r="G199" s="99">
        <v>43921</v>
      </c>
      <c r="H199" s="73"/>
      <c r="I199" s="83">
        <v>5.22</v>
      </c>
      <c r="J199" s="86" t="s">
        <v>889</v>
      </c>
      <c r="K199" s="86" t="s">
        <v>130</v>
      </c>
      <c r="L199" s="87">
        <v>3.2538999999999998E-2</v>
      </c>
      <c r="M199" s="87">
        <v>2.7299999999999994E-2</v>
      </c>
      <c r="N199" s="83">
        <v>12629.32</v>
      </c>
      <c r="O199" s="85">
        <v>102.97</v>
      </c>
      <c r="P199" s="83">
        <v>41.809190000000001</v>
      </c>
      <c r="Q199" s="84">
        <v>4.079706856329976E-4</v>
      </c>
      <c r="R199" s="84">
        <v>2.0293956209920042E-5</v>
      </c>
    </row>
    <row r="200" spans="2:18">
      <c r="B200" s="76" t="s">
        <v>2905</v>
      </c>
      <c r="C200" s="86" t="s">
        <v>2690</v>
      </c>
      <c r="D200" s="73">
        <v>7647</v>
      </c>
      <c r="E200" s="73"/>
      <c r="F200" s="73" t="s">
        <v>647</v>
      </c>
      <c r="G200" s="99">
        <v>43955</v>
      </c>
      <c r="H200" s="73"/>
      <c r="I200" s="83">
        <v>5.21</v>
      </c>
      <c r="J200" s="86" t="s">
        <v>889</v>
      </c>
      <c r="K200" s="86" t="s">
        <v>130</v>
      </c>
      <c r="L200" s="87">
        <v>3.1600000000000003E-2</v>
      </c>
      <c r="M200" s="87">
        <v>2.69E-2</v>
      </c>
      <c r="N200" s="83">
        <v>47991.4</v>
      </c>
      <c r="O200" s="85">
        <v>102.97</v>
      </c>
      <c r="P200" s="83">
        <v>158.87482</v>
      </c>
      <c r="Q200" s="84">
        <v>1.5502876100976621E-3</v>
      </c>
      <c r="R200" s="84">
        <v>7.7116984087444141E-5</v>
      </c>
    </row>
    <row r="201" spans="2:18">
      <c r="B201" s="76" t="s">
        <v>2905</v>
      </c>
      <c r="C201" s="86" t="s">
        <v>2690</v>
      </c>
      <c r="D201" s="73">
        <v>7713</v>
      </c>
      <c r="E201" s="73"/>
      <c r="F201" s="73" t="s">
        <v>647</v>
      </c>
      <c r="G201" s="99">
        <v>43987</v>
      </c>
      <c r="H201" s="73"/>
      <c r="I201" s="83">
        <v>5.21</v>
      </c>
      <c r="J201" s="86" t="s">
        <v>889</v>
      </c>
      <c r="K201" s="86" t="s">
        <v>130</v>
      </c>
      <c r="L201" s="87">
        <v>3.1600000000000003E-2</v>
      </c>
      <c r="M201" s="87">
        <v>2.69E-2</v>
      </c>
      <c r="N201" s="83">
        <v>73565.77</v>
      </c>
      <c r="O201" s="85">
        <v>102.97</v>
      </c>
      <c r="P201" s="83">
        <v>243.53844000000001</v>
      </c>
      <c r="Q201" s="84">
        <v>2.3764283485231512E-3</v>
      </c>
      <c r="R201" s="84">
        <v>1.1821225038782716E-4</v>
      </c>
    </row>
    <row r="202" spans="2:18">
      <c r="B202" s="76" t="s">
        <v>2905</v>
      </c>
      <c r="C202" s="86" t="s">
        <v>2690</v>
      </c>
      <c r="D202" s="73">
        <v>7859</v>
      </c>
      <c r="E202" s="73"/>
      <c r="F202" s="73" t="s">
        <v>647</v>
      </c>
      <c r="G202" s="99">
        <v>44048</v>
      </c>
      <c r="H202" s="73"/>
      <c r="I202" s="83">
        <v>5.2099999999999991</v>
      </c>
      <c r="J202" s="86" t="s">
        <v>889</v>
      </c>
      <c r="K202" s="86" t="s">
        <v>130</v>
      </c>
      <c r="L202" s="87">
        <v>3.1600000000000003E-2</v>
      </c>
      <c r="M202" s="87">
        <v>2.6899999999999993E-2</v>
      </c>
      <c r="N202" s="83">
        <v>87142.28</v>
      </c>
      <c r="O202" s="85">
        <v>102.97</v>
      </c>
      <c r="P202" s="83">
        <v>288.48326000000003</v>
      </c>
      <c r="Q202" s="84">
        <v>2.8149962574219286E-3</v>
      </c>
      <c r="R202" s="84">
        <v>1.4002822455385952E-4</v>
      </c>
    </row>
    <row r="203" spans="2:18">
      <c r="B203" s="76" t="s">
        <v>2905</v>
      </c>
      <c r="C203" s="86" t="s">
        <v>2690</v>
      </c>
      <c r="D203" s="73">
        <v>7872</v>
      </c>
      <c r="E203" s="73"/>
      <c r="F203" s="73" t="s">
        <v>647</v>
      </c>
      <c r="G203" s="99">
        <v>44053</v>
      </c>
      <c r="H203" s="73"/>
      <c r="I203" s="83">
        <v>5.21</v>
      </c>
      <c r="J203" s="86" t="s">
        <v>889</v>
      </c>
      <c r="K203" s="86" t="s">
        <v>130</v>
      </c>
      <c r="L203" s="87">
        <v>3.1600000000000003E-2</v>
      </c>
      <c r="M203" s="87">
        <v>2.6900000000000004E-2</v>
      </c>
      <c r="N203" s="83">
        <v>48307.14</v>
      </c>
      <c r="O203" s="85">
        <v>102.97</v>
      </c>
      <c r="P203" s="83">
        <v>159.92010999999999</v>
      </c>
      <c r="Q203" s="84">
        <v>1.5604874651531013E-3</v>
      </c>
      <c r="R203" s="84">
        <v>7.7624362237718446E-5</v>
      </c>
    </row>
    <row r="204" spans="2:18">
      <c r="B204" s="76" t="s">
        <v>2905</v>
      </c>
      <c r="C204" s="86" t="s">
        <v>2690</v>
      </c>
      <c r="D204" s="73">
        <v>7921</v>
      </c>
      <c r="E204" s="73"/>
      <c r="F204" s="73" t="s">
        <v>647</v>
      </c>
      <c r="G204" s="99">
        <v>44078</v>
      </c>
      <c r="H204" s="73"/>
      <c r="I204" s="83">
        <v>5.21</v>
      </c>
      <c r="J204" s="86" t="s">
        <v>889</v>
      </c>
      <c r="K204" s="86" t="s">
        <v>130</v>
      </c>
      <c r="L204" s="87">
        <v>3.1600000000000003E-2</v>
      </c>
      <c r="M204" s="87">
        <v>2.69E-2</v>
      </c>
      <c r="N204" s="83">
        <v>120294.24</v>
      </c>
      <c r="O204" s="85">
        <v>102.97</v>
      </c>
      <c r="P204" s="83">
        <v>398.23237</v>
      </c>
      <c r="Q204" s="84">
        <v>3.8859191730371617E-3</v>
      </c>
      <c r="R204" s="84">
        <v>1.9329985293072349E-4</v>
      </c>
    </row>
    <row r="205" spans="2:18">
      <c r="B205" s="76" t="s">
        <v>2905</v>
      </c>
      <c r="C205" s="86" t="s">
        <v>2690</v>
      </c>
      <c r="D205" s="73">
        <v>7973</v>
      </c>
      <c r="E205" s="73"/>
      <c r="F205" s="73" t="s">
        <v>647</v>
      </c>
      <c r="G205" s="99">
        <v>44103</v>
      </c>
      <c r="H205" s="73"/>
      <c r="I205" s="83">
        <v>5.22</v>
      </c>
      <c r="J205" s="86" t="s">
        <v>889</v>
      </c>
      <c r="K205" s="86" t="s">
        <v>130</v>
      </c>
      <c r="L205" s="87">
        <v>3.2538999999999998E-2</v>
      </c>
      <c r="M205" s="87">
        <v>2.7299999999999994E-2</v>
      </c>
      <c r="N205" s="83">
        <v>11366.38</v>
      </c>
      <c r="O205" s="85">
        <v>102.97</v>
      </c>
      <c r="P205" s="83">
        <v>37.628230000000002</v>
      </c>
      <c r="Q205" s="84">
        <v>3.6717321699502258E-4</v>
      </c>
      <c r="R205" s="84">
        <v>1.8264540687748307E-5</v>
      </c>
    </row>
    <row r="206" spans="2:18">
      <c r="B206" s="76" t="s">
        <v>2905</v>
      </c>
      <c r="C206" s="86" t="s">
        <v>2690</v>
      </c>
      <c r="D206" s="73">
        <v>8046</v>
      </c>
      <c r="E206" s="73"/>
      <c r="F206" s="73" t="s">
        <v>647</v>
      </c>
      <c r="G206" s="99">
        <v>44140</v>
      </c>
      <c r="H206" s="73"/>
      <c r="I206" s="83">
        <v>5.2100000000000009</v>
      </c>
      <c r="J206" s="86" t="s">
        <v>889</v>
      </c>
      <c r="K206" s="86" t="s">
        <v>130</v>
      </c>
      <c r="L206" s="87">
        <v>3.1600000000000003E-2</v>
      </c>
      <c r="M206" s="87">
        <v>2.69E-2</v>
      </c>
      <c r="N206" s="83">
        <v>130397.69</v>
      </c>
      <c r="O206" s="85">
        <v>102.97</v>
      </c>
      <c r="P206" s="83">
        <v>431.67968999999999</v>
      </c>
      <c r="Q206" s="84">
        <v>4.2122954092901543E-3</v>
      </c>
      <c r="R206" s="84">
        <v>2.0953500236603145E-4</v>
      </c>
    </row>
    <row r="207" spans="2:18">
      <c r="B207" s="76" t="s">
        <v>2905</v>
      </c>
      <c r="C207" s="86" t="s">
        <v>2690</v>
      </c>
      <c r="D207" s="73">
        <v>8118</v>
      </c>
      <c r="E207" s="73"/>
      <c r="F207" s="73" t="s">
        <v>647</v>
      </c>
      <c r="G207" s="99">
        <v>44172</v>
      </c>
      <c r="H207" s="73"/>
      <c r="I207" s="83">
        <v>5.21</v>
      </c>
      <c r="J207" s="86" t="s">
        <v>889</v>
      </c>
      <c r="K207" s="86" t="s">
        <v>130</v>
      </c>
      <c r="L207" s="87">
        <v>3.1600000000000003E-2</v>
      </c>
      <c r="M207" s="87">
        <v>2.69E-2</v>
      </c>
      <c r="N207" s="83">
        <v>23364.240000000002</v>
      </c>
      <c r="O207" s="85">
        <v>102.97</v>
      </c>
      <c r="P207" s="83">
        <v>77.346980000000002</v>
      </c>
      <c r="Q207" s="84">
        <v>7.5474555862578899E-4</v>
      </c>
      <c r="R207" s="84">
        <v>3.7543808552367579E-5</v>
      </c>
    </row>
    <row r="208" spans="2:18">
      <c r="B208" s="76" t="s">
        <v>2905</v>
      </c>
      <c r="C208" s="86" t="s">
        <v>2690</v>
      </c>
      <c r="D208" s="73" t="s">
        <v>2777</v>
      </c>
      <c r="E208" s="73"/>
      <c r="F208" s="73" t="s">
        <v>647</v>
      </c>
      <c r="G208" s="99">
        <v>43593</v>
      </c>
      <c r="H208" s="73"/>
      <c r="I208" s="83">
        <v>5.22</v>
      </c>
      <c r="J208" s="86" t="s">
        <v>889</v>
      </c>
      <c r="K208" s="86" t="s">
        <v>130</v>
      </c>
      <c r="L208" s="87">
        <v>3.2538999999999998E-2</v>
      </c>
      <c r="M208" s="87">
        <v>2.7400000000000001E-2</v>
      </c>
      <c r="N208" s="83">
        <v>58726.32</v>
      </c>
      <c r="O208" s="85">
        <v>102.97</v>
      </c>
      <c r="P208" s="83">
        <v>194.41262</v>
      </c>
      <c r="Q208" s="84">
        <v>1.8970625806696427E-3</v>
      </c>
      <c r="R208" s="84">
        <v>9.436684128383796E-5</v>
      </c>
    </row>
    <row r="209" spans="2:18">
      <c r="B209" s="76" t="s">
        <v>2905</v>
      </c>
      <c r="C209" s="86" t="s">
        <v>2690</v>
      </c>
      <c r="D209" s="73" t="s">
        <v>2778</v>
      </c>
      <c r="E209" s="73"/>
      <c r="F209" s="73" t="s">
        <v>647</v>
      </c>
      <c r="G209" s="99">
        <v>43836</v>
      </c>
      <c r="H209" s="73"/>
      <c r="I209" s="83">
        <v>5.2100000000000009</v>
      </c>
      <c r="J209" s="86" t="s">
        <v>889</v>
      </c>
      <c r="K209" s="86" t="s">
        <v>130</v>
      </c>
      <c r="L209" s="87">
        <v>3.1600000000000003E-2</v>
      </c>
      <c r="M209" s="87">
        <v>2.6899999999999993E-2</v>
      </c>
      <c r="N209" s="83">
        <v>224170.31</v>
      </c>
      <c r="O209" s="85">
        <v>102.97</v>
      </c>
      <c r="P209" s="83">
        <v>742.11258999999995</v>
      </c>
      <c r="Q209" s="84">
        <v>7.241474473893888E-3</v>
      </c>
      <c r="R209" s="84">
        <v>3.6021746425344149E-4</v>
      </c>
    </row>
    <row r="210" spans="2:18">
      <c r="B210" s="76" t="s">
        <v>2905</v>
      </c>
      <c r="C210" s="86" t="s">
        <v>2690</v>
      </c>
      <c r="D210" s="73">
        <v>7399</v>
      </c>
      <c r="E210" s="73"/>
      <c r="F210" s="73" t="s">
        <v>647</v>
      </c>
      <c r="G210" s="99">
        <v>43866</v>
      </c>
      <c r="H210" s="73"/>
      <c r="I210" s="83">
        <v>5.21</v>
      </c>
      <c r="J210" s="86" t="s">
        <v>889</v>
      </c>
      <c r="K210" s="86" t="s">
        <v>130</v>
      </c>
      <c r="L210" s="87">
        <v>3.1600000000000003E-2</v>
      </c>
      <c r="M210" s="87">
        <v>2.69E-2</v>
      </c>
      <c r="N210" s="83">
        <v>126608.9</v>
      </c>
      <c r="O210" s="85">
        <v>102.97</v>
      </c>
      <c r="P210" s="83">
        <v>419.13695000000001</v>
      </c>
      <c r="Q210" s="84">
        <v>4.0899043694848768E-3</v>
      </c>
      <c r="R210" s="84">
        <v>2.0344682375476411E-4</v>
      </c>
    </row>
    <row r="211" spans="2:18">
      <c r="B211" s="76" t="s">
        <v>2905</v>
      </c>
      <c r="C211" s="86" t="s">
        <v>2690</v>
      </c>
      <c r="D211" s="73">
        <v>7471</v>
      </c>
      <c r="E211" s="73"/>
      <c r="F211" s="73" t="s">
        <v>647</v>
      </c>
      <c r="G211" s="99">
        <v>43895</v>
      </c>
      <c r="H211" s="73"/>
      <c r="I211" s="83">
        <v>5.21</v>
      </c>
      <c r="J211" s="86" t="s">
        <v>889</v>
      </c>
      <c r="K211" s="86" t="s">
        <v>130</v>
      </c>
      <c r="L211" s="87">
        <v>3.1600000000000003E-2</v>
      </c>
      <c r="M211" s="87">
        <v>2.69E-2</v>
      </c>
      <c r="N211" s="83">
        <v>50201.53</v>
      </c>
      <c r="O211" s="85">
        <v>102.97</v>
      </c>
      <c r="P211" s="83">
        <v>166.19140999999999</v>
      </c>
      <c r="Q211" s="84">
        <v>1.6216823020014164E-3</v>
      </c>
      <c r="R211" s="84">
        <v>8.0668417565728191E-5</v>
      </c>
    </row>
    <row r="212" spans="2:18">
      <c r="B212" s="76" t="s">
        <v>2905</v>
      </c>
      <c r="C212" s="86" t="s">
        <v>2690</v>
      </c>
      <c r="D212" s="73">
        <v>7587</v>
      </c>
      <c r="E212" s="73"/>
      <c r="F212" s="73" t="s">
        <v>647</v>
      </c>
      <c r="G212" s="99">
        <v>43927</v>
      </c>
      <c r="H212" s="73"/>
      <c r="I212" s="83">
        <v>5.2099999999999991</v>
      </c>
      <c r="J212" s="86" t="s">
        <v>889</v>
      </c>
      <c r="K212" s="86" t="s">
        <v>130</v>
      </c>
      <c r="L212" s="87">
        <v>3.1600000000000003E-2</v>
      </c>
      <c r="M212" s="87">
        <v>2.6900000000000004E-2</v>
      </c>
      <c r="N212" s="83">
        <v>54937.53</v>
      </c>
      <c r="O212" s="85">
        <v>102.97</v>
      </c>
      <c r="P212" s="83">
        <v>181.86992000000001</v>
      </c>
      <c r="Q212" s="84">
        <v>1.7746719311811212E-3</v>
      </c>
      <c r="R212" s="84">
        <v>8.8278682088355724E-5</v>
      </c>
    </row>
    <row r="213" spans="2:18">
      <c r="B213" s="76" t="s">
        <v>2905</v>
      </c>
      <c r="C213" s="86" t="s">
        <v>2690</v>
      </c>
      <c r="D213" s="73">
        <v>7779</v>
      </c>
      <c r="E213" s="73"/>
      <c r="F213" s="73" t="s">
        <v>647</v>
      </c>
      <c r="G213" s="99">
        <v>44012</v>
      </c>
      <c r="H213" s="73"/>
      <c r="I213" s="83">
        <v>5.22</v>
      </c>
      <c r="J213" s="86" t="s">
        <v>889</v>
      </c>
      <c r="K213" s="86" t="s">
        <v>130</v>
      </c>
      <c r="L213" s="87">
        <v>3.2538999999999998E-2</v>
      </c>
      <c r="M213" s="87">
        <v>2.7300000000000001E-2</v>
      </c>
      <c r="N213" s="83">
        <v>11050.65</v>
      </c>
      <c r="O213" s="85">
        <v>102.97</v>
      </c>
      <c r="P213" s="83">
        <v>36.583040000000004</v>
      </c>
      <c r="Q213" s="84">
        <v>3.5697433773147427E-4</v>
      </c>
      <c r="R213" s="84">
        <v>1.7757211076936751E-5</v>
      </c>
    </row>
    <row r="214" spans="2:18">
      <c r="B214" s="76" t="s">
        <v>2905</v>
      </c>
      <c r="C214" s="86" t="s">
        <v>2690</v>
      </c>
      <c r="D214" s="73">
        <v>7802</v>
      </c>
      <c r="E214" s="73"/>
      <c r="F214" s="73" t="s">
        <v>647</v>
      </c>
      <c r="G214" s="99">
        <v>44018</v>
      </c>
      <c r="H214" s="73"/>
      <c r="I214" s="83">
        <v>5.21</v>
      </c>
      <c r="J214" s="86" t="s">
        <v>889</v>
      </c>
      <c r="K214" s="86" t="s">
        <v>130</v>
      </c>
      <c r="L214" s="87">
        <v>3.1600000000000003E-2</v>
      </c>
      <c r="M214" s="87">
        <v>2.69E-2</v>
      </c>
      <c r="N214" s="83">
        <v>71671.37</v>
      </c>
      <c r="O214" s="85">
        <v>102.97</v>
      </c>
      <c r="P214" s="83">
        <v>237.26704000000001</v>
      </c>
      <c r="Q214" s="84">
        <v>2.3152325358829448E-3</v>
      </c>
      <c r="R214" s="84">
        <v>1.1516814652035465E-4</v>
      </c>
    </row>
    <row r="215" spans="2:18">
      <c r="B215" s="76" t="s">
        <v>2905</v>
      </c>
      <c r="C215" s="86" t="s">
        <v>2690</v>
      </c>
      <c r="D215" s="73">
        <v>7020</v>
      </c>
      <c r="E215" s="73"/>
      <c r="F215" s="73" t="s">
        <v>647</v>
      </c>
      <c r="G215" s="99">
        <v>43643</v>
      </c>
      <c r="H215" s="73"/>
      <c r="I215" s="83">
        <v>5.21</v>
      </c>
      <c r="J215" s="86" t="s">
        <v>889</v>
      </c>
      <c r="K215" s="86" t="s">
        <v>130</v>
      </c>
      <c r="L215" s="87">
        <v>3.1600000000000003E-2</v>
      </c>
      <c r="M215" s="87">
        <v>2.6500000000000003E-2</v>
      </c>
      <c r="N215" s="83">
        <v>6946.13</v>
      </c>
      <c r="O215" s="85">
        <v>102.97</v>
      </c>
      <c r="P215" s="83">
        <v>22.995060000000002</v>
      </c>
      <c r="Q215" s="84">
        <v>2.2438393076670268E-4</v>
      </c>
      <c r="R215" s="84">
        <v>1.1161678585126476E-5</v>
      </c>
    </row>
    <row r="216" spans="2:18">
      <c r="B216" s="76" t="s">
        <v>2905</v>
      </c>
      <c r="C216" s="86" t="s">
        <v>2690</v>
      </c>
      <c r="D216" s="73">
        <v>7974</v>
      </c>
      <c r="E216" s="73"/>
      <c r="F216" s="73" t="s">
        <v>647</v>
      </c>
      <c r="G216" s="99">
        <v>44109</v>
      </c>
      <c r="H216" s="73"/>
      <c r="I216" s="83">
        <v>5.21</v>
      </c>
      <c r="J216" s="86" t="s">
        <v>889</v>
      </c>
      <c r="K216" s="86" t="s">
        <v>130</v>
      </c>
      <c r="L216" s="87">
        <v>3.1600000000000003E-2</v>
      </c>
      <c r="M216" s="87">
        <v>2.69E-2</v>
      </c>
      <c r="N216" s="83">
        <v>119978.51</v>
      </c>
      <c r="O216" s="85">
        <v>102.97</v>
      </c>
      <c r="P216" s="83">
        <v>397.18711999999999</v>
      </c>
      <c r="Q216" s="84">
        <v>3.8757197082984786E-3</v>
      </c>
      <c r="R216" s="84">
        <v>1.9279249419623429E-4</v>
      </c>
    </row>
    <row r="217" spans="2:18">
      <c r="B217" s="76" t="s">
        <v>2905</v>
      </c>
      <c r="C217" s="86" t="s">
        <v>2690</v>
      </c>
      <c r="D217" s="73" t="s">
        <v>2779</v>
      </c>
      <c r="E217" s="73"/>
      <c r="F217" s="73" t="s">
        <v>647</v>
      </c>
      <c r="G217" s="99">
        <v>43804</v>
      </c>
      <c r="H217" s="73"/>
      <c r="I217" s="83">
        <v>5.19</v>
      </c>
      <c r="J217" s="86" t="s">
        <v>889</v>
      </c>
      <c r="K217" s="86" t="s">
        <v>130</v>
      </c>
      <c r="L217" s="87">
        <v>3.1600000000000003E-2</v>
      </c>
      <c r="M217" s="87">
        <v>2.6900000000000004E-2</v>
      </c>
      <c r="N217" s="83">
        <v>94719.87</v>
      </c>
      <c r="O217" s="85">
        <v>102.97</v>
      </c>
      <c r="P217" s="83">
        <v>313.56876</v>
      </c>
      <c r="Q217" s="84">
        <v>3.0597785321908617E-3</v>
      </c>
      <c r="R217" s="84">
        <v>1.5220459148428676E-4</v>
      </c>
    </row>
    <row r="218" spans="2:18">
      <c r="B218" s="76" t="s">
        <v>2905</v>
      </c>
      <c r="C218" s="86" t="s">
        <v>2690</v>
      </c>
      <c r="D218" s="73" t="s">
        <v>2780</v>
      </c>
      <c r="E218" s="73"/>
      <c r="F218" s="73" t="s">
        <v>647</v>
      </c>
      <c r="G218" s="99">
        <v>43830</v>
      </c>
      <c r="H218" s="73"/>
      <c r="I218" s="83">
        <v>5.21</v>
      </c>
      <c r="J218" s="86" t="s">
        <v>889</v>
      </c>
      <c r="K218" s="86" t="s">
        <v>130</v>
      </c>
      <c r="L218" s="87">
        <v>3.1600000000000003E-2</v>
      </c>
      <c r="M218" s="87">
        <v>2.69E-2</v>
      </c>
      <c r="N218" s="83">
        <v>6314.72</v>
      </c>
      <c r="O218" s="85">
        <v>102.97</v>
      </c>
      <c r="P218" s="83">
        <v>20.904769999999999</v>
      </c>
      <c r="Q218" s="84">
        <v>2.0398705045230768E-4</v>
      </c>
      <c r="R218" s="84">
        <v>1.0147063049019848E-5</v>
      </c>
    </row>
    <row r="219" spans="2:18">
      <c r="B219" s="76" t="s">
        <v>2906</v>
      </c>
      <c r="C219" s="86" t="s">
        <v>2690</v>
      </c>
      <c r="D219" s="73">
        <v>7952</v>
      </c>
      <c r="E219" s="73"/>
      <c r="F219" s="73" t="s">
        <v>647</v>
      </c>
      <c r="G219" s="99">
        <v>44095</v>
      </c>
      <c r="H219" s="73"/>
      <c r="I219" s="83">
        <v>2.1399999999999997</v>
      </c>
      <c r="J219" s="86" t="s">
        <v>917</v>
      </c>
      <c r="K219" s="86" t="s">
        <v>130</v>
      </c>
      <c r="L219" s="87">
        <v>3.6516E-2</v>
      </c>
      <c r="M219" s="87">
        <v>3.6499999999999998E-2</v>
      </c>
      <c r="N219" s="83">
        <v>10306.030000000001</v>
      </c>
      <c r="O219" s="85">
        <v>100.33</v>
      </c>
      <c r="P219" s="83">
        <v>33.243230000000004</v>
      </c>
      <c r="Q219" s="84">
        <v>3.2438474258304062E-4</v>
      </c>
      <c r="R219" s="84">
        <v>1.6136085245762959E-5</v>
      </c>
    </row>
    <row r="220" spans="2:18">
      <c r="B220" s="76" t="s">
        <v>2906</v>
      </c>
      <c r="C220" s="86" t="s">
        <v>2690</v>
      </c>
      <c r="D220" s="73">
        <v>7996</v>
      </c>
      <c r="E220" s="73"/>
      <c r="F220" s="73" t="s">
        <v>647</v>
      </c>
      <c r="G220" s="99">
        <v>44124</v>
      </c>
      <c r="H220" s="73"/>
      <c r="I220" s="83">
        <v>2.1399999999999997</v>
      </c>
      <c r="J220" s="86" t="s">
        <v>917</v>
      </c>
      <c r="K220" s="86" t="s">
        <v>130</v>
      </c>
      <c r="L220" s="87">
        <v>3.6516E-2</v>
      </c>
      <c r="M220" s="87">
        <v>3.6499999999999998E-2</v>
      </c>
      <c r="N220" s="83">
        <v>16326.47</v>
      </c>
      <c r="O220" s="85">
        <v>100.33</v>
      </c>
      <c r="P220" s="83">
        <v>52.66283</v>
      </c>
      <c r="Q220" s="84">
        <v>5.1387962461061775E-4</v>
      </c>
      <c r="R220" s="84">
        <v>2.5562254755723881E-5</v>
      </c>
    </row>
    <row r="221" spans="2:18">
      <c r="B221" s="76" t="s">
        <v>2906</v>
      </c>
      <c r="C221" s="86" t="s">
        <v>2690</v>
      </c>
      <c r="D221" s="73">
        <v>8078</v>
      </c>
      <c r="E221" s="73"/>
      <c r="F221" s="73" t="s">
        <v>647</v>
      </c>
      <c r="G221" s="99">
        <v>44155</v>
      </c>
      <c r="H221" s="73"/>
      <c r="I221" s="83">
        <v>2.1399999999999997</v>
      </c>
      <c r="J221" s="86" t="s">
        <v>917</v>
      </c>
      <c r="K221" s="86" t="s">
        <v>130</v>
      </c>
      <c r="L221" s="87">
        <v>3.6516E-2</v>
      </c>
      <c r="M221" s="87">
        <v>3.6499999999999998E-2</v>
      </c>
      <c r="N221" s="83">
        <v>18019.16</v>
      </c>
      <c r="O221" s="85">
        <v>100.33</v>
      </c>
      <c r="P221" s="83">
        <v>58.12276</v>
      </c>
      <c r="Q221" s="84">
        <v>5.6715717879447477E-4</v>
      </c>
      <c r="R221" s="84">
        <v>2.8212475444745331E-5</v>
      </c>
    </row>
    <row r="222" spans="2:18">
      <c r="B222" s="76" t="s">
        <v>2906</v>
      </c>
      <c r="C222" s="86" t="s">
        <v>2690</v>
      </c>
      <c r="D222" s="73">
        <v>7902</v>
      </c>
      <c r="E222" s="73"/>
      <c r="F222" s="73" t="s">
        <v>647</v>
      </c>
      <c r="G222" s="99">
        <v>44063</v>
      </c>
      <c r="H222" s="73"/>
      <c r="I222" s="83">
        <v>2.1399999999999997</v>
      </c>
      <c r="J222" s="86" t="s">
        <v>917</v>
      </c>
      <c r="K222" s="86" t="s">
        <v>130</v>
      </c>
      <c r="L222" s="87">
        <v>3.6516E-2</v>
      </c>
      <c r="M222" s="87">
        <v>3.6499999999999998E-2</v>
      </c>
      <c r="N222" s="83">
        <v>22911.61</v>
      </c>
      <c r="O222" s="85">
        <v>100.33</v>
      </c>
      <c r="P222" s="83">
        <v>73.903880000000001</v>
      </c>
      <c r="Q222" s="84">
        <v>7.2114806803333853E-4</v>
      </c>
      <c r="R222" s="84">
        <v>3.5872546310109941E-5</v>
      </c>
    </row>
    <row r="223" spans="2:18">
      <c r="B223" s="76" t="s">
        <v>2906</v>
      </c>
      <c r="C223" s="86" t="s">
        <v>2690</v>
      </c>
      <c r="D223" s="73">
        <v>8129</v>
      </c>
      <c r="E223" s="73"/>
      <c r="F223" s="73" t="s">
        <v>647</v>
      </c>
      <c r="G223" s="99">
        <v>44186</v>
      </c>
      <c r="H223" s="73"/>
      <c r="I223" s="83">
        <v>2.1399999999999997</v>
      </c>
      <c r="J223" s="86" t="s">
        <v>917</v>
      </c>
      <c r="K223" s="86" t="s">
        <v>130</v>
      </c>
      <c r="L223" s="87">
        <v>3.6516E-2</v>
      </c>
      <c r="M223" s="87">
        <v>3.6499999999999998E-2</v>
      </c>
      <c r="N223" s="83">
        <v>40897.199999999997</v>
      </c>
      <c r="O223" s="85">
        <v>100.32</v>
      </c>
      <c r="P223" s="83">
        <v>131.90525</v>
      </c>
      <c r="Q223" s="84">
        <v>1.2871207330515599E-3</v>
      </c>
      <c r="R223" s="84">
        <v>6.402609970101204E-5</v>
      </c>
    </row>
    <row r="224" spans="2:18">
      <c r="B224" s="76" t="s">
        <v>2907</v>
      </c>
      <c r="C224" s="86" t="s">
        <v>2690</v>
      </c>
      <c r="D224" s="73">
        <v>8062</v>
      </c>
      <c r="E224" s="73"/>
      <c r="F224" s="73" t="s">
        <v>647</v>
      </c>
      <c r="G224" s="99">
        <v>44137</v>
      </c>
      <c r="H224" s="73"/>
      <c r="I224" s="83">
        <v>1.68</v>
      </c>
      <c r="J224" s="86" t="s">
        <v>942</v>
      </c>
      <c r="K224" s="86" t="s">
        <v>130</v>
      </c>
      <c r="L224" s="87">
        <v>2.155E-2</v>
      </c>
      <c r="M224" s="87">
        <v>2.6700000000000005E-2</v>
      </c>
      <c r="N224" s="83">
        <v>1349521.73</v>
      </c>
      <c r="O224" s="85">
        <v>99.41</v>
      </c>
      <c r="P224" s="83">
        <v>4313.1139199999998</v>
      </c>
      <c r="Q224" s="84">
        <v>4.2087015872721421E-2</v>
      </c>
      <c r="R224" s="84">
        <v>2.0935623249547903E-3</v>
      </c>
    </row>
    <row r="225" spans="2:18">
      <c r="B225" s="76" t="s">
        <v>2907</v>
      </c>
      <c r="C225" s="86" t="s">
        <v>2690</v>
      </c>
      <c r="D225" s="73">
        <v>8144</v>
      </c>
      <c r="E225" s="73"/>
      <c r="F225" s="73" t="s">
        <v>647</v>
      </c>
      <c r="G225" s="99">
        <v>44188</v>
      </c>
      <c r="H225" s="73"/>
      <c r="I225" s="83">
        <v>1.68</v>
      </c>
      <c r="J225" s="86" t="s">
        <v>942</v>
      </c>
      <c r="K225" s="86" t="s">
        <v>130</v>
      </c>
      <c r="L225" s="87">
        <v>2.155E-2</v>
      </c>
      <c r="M225" s="87">
        <v>2.6600000000000002E-2</v>
      </c>
      <c r="N225" s="83">
        <v>16819.7</v>
      </c>
      <c r="O225" s="85">
        <v>99.28</v>
      </c>
      <c r="P225" s="83">
        <v>53.686</v>
      </c>
      <c r="Q225" s="84">
        <v>5.2386363449980985E-4</v>
      </c>
      <c r="R225" s="84">
        <v>2.605889597683589E-5</v>
      </c>
    </row>
    <row r="226" spans="2:18">
      <c r="B226" s="76" t="s">
        <v>2907</v>
      </c>
      <c r="C226" s="86" t="s">
        <v>2690</v>
      </c>
      <c r="D226" s="73">
        <v>8072</v>
      </c>
      <c r="E226" s="73"/>
      <c r="F226" s="73" t="s">
        <v>647</v>
      </c>
      <c r="G226" s="99">
        <v>44152</v>
      </c>
      <c r="H226" s="73"/>
      <c r="I226" s="83">
        <v>1.6800000000000002</v>
      </c>
      <c r="J226" s="86" t="s">
        <v>942</v>
      </c>
      <c r="K226" s="86" t="s">
        <v>130</v>
      </c>
      <c r="L226" s="87">
        <v>2.155E-2</v>
      </c>
      <c r="M226" s="87">
        <v>2.6699999999999998E-2</v>
      </c>
      <c r="N226" s="83">
        <v>90038.399999999994</v>
      </c>
      <c r="O226" s="85">
        <v>99.41</v>
      </c>
      <c r="P226" s="83">
        <v>287.76554999999996</v>
      </c>
      <c r="Q226" s="84">
        <v>2.8079929014424012E-3</v>
      </c>
      <c r="R226" s="84">
        <v>1.3967985197569136E-4</v>
      </c>
    </row>
    <row r="227" spans="2:18">
      <c r="B227" s="76" t="s">
        <v>2908</v>
      </c>
      <c r="C227" s="86" t="s">
        <v>2690</v>
      </c>
      <c r="D227" s="73">
        <v>8125</v>
      </c>
      <c r="E227" s="73"/>
      <c r="F227" s="73" t="s">
        <v>647</v>
      </c>
      <c r="G227" s="99">
        <v>44174</v>
      </c>
      <c r="H227" s="73"/>
      <c r="I227" s="83">
        <v>3.67</v>
      </c>
      <c r="J227" s="86" t="s">
        <v>942</v>
      </c>
      <c r="K227" s="86" t="s">
        <v>130</v>
      </c>
      <c r="L227" s="87">
        <v>2.3987999999999999E-2</v>
      </c>
      <c r="M227" s="87">
        <v>3.5399999999999994E-2</v>
      </c>
      <c r="N227" s="83">
        <v>1120186.71</v>
      </c>
      <c r="O227" s="85">
        <v>96.34</v>
      </c>
      <c r="P227" s="83">
        <v>3469.58916</v>
      </c>
      <c r="Q227" s="84">
        <v>3.385596966767393E-2</v>
      </c>
      <c r="R227" s="84">
        <v>1.684119938211031E-3</v>
      </c>
    </row>
    <row r="228" spans="2:18">
      <c r="B228" s="76" t="s">
        <v>2909</v>
      </c>
      <c r="C228" s="86" t="s">
        <v>2690</v>
      </c>
      <c r="D228" s="73">
        <v>7323</v>
      </c>
      <c r="E228" s="73"/>
      <c r="F228" s="73" t="s">
        <v>647</v>
      </c>
      <c r="G228" s="99">
        <v>43822</v>
      </c>
      <c r="H228" s="73"/>
      <c r="I228" s="83">
        <v>3.06</v>
      </c>
      <c r="J228" s="86" t="s">
        <v>889</v>
      </c>
      <c r="K228" s="86" t="s">
        <v>130</v>
      </c>
      <c r="L228" s="87">
        <v>4.2539E-2</v>
      </c>
      <c r="M228" s="87">
        <v>2.5699999999999997E-2</v>
      </c>
      <c r="N228" s="83">
        <v>107015.43</v>
      </c>
      <c r="O228" s="85">
        <v>105.54</v>
      </c>
      <c r="P228" s="83">
        <v>363.11525</v>
      </c>
      <c r="Q228" s="84">
        <v>3.5432491637914371E-3</v>
      </c>
      <c r="R228" s="84">
        <v>1.7625419154626454E-4</v>
      </c>
    </row>
    <row r="229" spans="2:18">
      <c r="B229" s="76" t="s">
        <v>2909</v>
      </c>
      <c r="C229" s="86" t="s">
        <v>2690</v>
      </c>
      <c r="D229" s="73">
        <v>7324</v>
      </c>
      <c r="E229" s="73"/>
      <c r="F229" s="73" t="s">
        <v>647</v>
      </c>
      <c r="G229" s="99">
        <v>43822</v>
      </c>
      <c r="H229" s="73"/>
      <c r="I229" s="83">
        <v>3.0500000000000003</v>
      </c>
      <c r="J229" s="86" t="s">
        <v>889</v>
      </c>
      <c r="K229" s="86" t="s">
        <v>130</v>
      </c>
      <c r="L229" s="87">
        <v>4.2244000000000004E-2</v>
      </c>
      <c r="M229" s="87">
        <v>2.5899999999999999E-2</v>
      </c>
      <c r="N229" s="83">
        <v>108888.34</v>
      </c>
      <c r="O229" s="85">
        <v>105.53</v>
      </c>
      <c r="P229" s="83">
        <v>369.43522999999999</v>
      </c>
      <c r="Q229" s="84">
        <v>3.6049190161321983E-3</v>
      </c>
      <c r="R229" s="84">
        <v>1.793218758847454E-4</v>
      </c>
    </row>
    <row r="230" spans="2:18">
      <c r="B230" s="76" t="s">
        <v>2909</v>
      </c>
      <c r="C230" s="86" t="s">
        <v>2690</v>
      </c>
      <c r="D230" s="73">
        <v>7325</v>
      </c>
      <c r="E230" s="73"/>
      <c r="F230" s="73" t="s">
        <v>647</v>
      </c>
      <c r="G230" s="99">
        <v>43822</v>
      </c>
      <c r="H230" s="73"/>
      <c r="I230" s="83">
        <v>3.0399999999999996</v>
      </c>
      <c r="J230" s="86" t="s">
        <v>889</v>
      </c>
      <c r="K230" s="86" t="s">
        <v>130</v>
      </c>
      <c r="L230" s="87">
        <v>4.2144000000000001E-2</v>
      </c>
      <c r="M230" s="87">
        <v>2.81E-2</v>
      </c>
      <c r="N230" s="83">
        <v>108888.34</v>
      </c>
      <c r="O230" s="85">
        <v>105.53</v>
      </c>
      <c r="P230" s="83">
        <v>369.43520000000001</v>
      </c>
      <c r="Q230" s="84">
        <v>3.6049187233946314E-3</v>
      </c>
      <c r="R230" s="84">
        <v>1.7932186132290658E-4</v>
      </c>
    </row>
    <row r="231" spans="2:18">
      <c r="B231" s="76" t="s">
        <v>2909</v>
      </c>
      <c r="C231" s="86" t="s">
        <v>2690</v>
      </c>
      <c r="D231" s="73">
        <v>7552</v>
      </c>
      <c r="E231" s="73"/>
      <c r="F231" s="73" t="s">
        <v>647</v>
      </c>
      <c r="G231" s="99">
        <v>43921</v>
      </c>
      <c r="H231" s="73"/>
      <c r="I231" s="83">
        <v>3.06</v>
      </c>
      <c r="J231" s="86" t="s">
        <v>889</v>
      </c>
      <c r="K231" s="86" t="s">
        <v>130</v>
      </c>
      <c r="L231" s="87">
        <v>4.2539E-2</v>
      </c>
      <c r="M231" s="87">
        <v>2.5699999999999997E-2</v>
      </c>
      <c r="N231" s="83">
        <v>2396.2600000000002</v>
      </c>
      <c r="O231" s="85">
        <v>105.53</v>
      </c>
      <c r="P231" s="83">
        <v>8.1300000000000008</v>
      </c>
      <c r="Q231" s="84">
        <v>7.9331880722785368E-5</v>
      </c>
      <c r="R231" s="84">
        <v>3.9462583223126289E-6</v>
      </c>
    </row>
    <row r="232" spans="2:18">
      <c r="B232" s="76" t="s">
        <v>2910</v>
      </c>
      <c r="C232" s="86" t="s">
        <v>2690</v>
      </c>
      <c r="D232" s="73">
        <v>8061</v>
      </c>
      <c r="E232" s="73"/>
      <c r="F232" s="73" t="s">
        <v>647</v>
      </c>
      <c r="G232" s="99">
        <v>44136</v>
      </c>
      <c r="H232" s="73"/>
      <c r="I232" s="83">
        <v>0.16000000000000003</v>
      </c>
      <c r="J232" s="86" t="s">
        <v>942</v>
      </c>
      <c r="K232" s="86" t="s">
        <v>130</v>
      </c>
      <c r="L232" s="87">
        <v>2.1299999999999999E-2</v>
      </c>
      <c r="M232" s="87">
        <v>2.0300000000000002E-2</v>
      </c>
      <c r="N232" s="83">
        <v>914307.54</v>
      </c>
      <c r="O232" s="85">
        <v>100.2</v>
      </c>
      <c r="P232" s="83">
        <v>2945.37763</v>
      </c>
      <c r="Q232" s="84">
        <v>2.8740756067247259E-2</v>
      </c>
      <c r="R232" s="84">
        <v>1.4296704778279147E-3</v>
      </c>
    </row>
    <row r="233" spans="2:18">
      <c r="B233" s="76" t="s">
        <v>2910</v>
      </c>
      <c r="C233" s="86" t="s">
        <v>2690</v>
      </c>
      <c r="D233" s="73">
        <v>8073</v>
      </c>
      <c r="E233" s="73"/>
      <c r="F233" s="73" t="s">
        <v>647</v>
      </c>
      <c r="G233" s="99">
        <v>44153</v>
      </c>
      <c r="H233" s="73"/>
      <c r="I233" s="83">
        <v>0.16</v>
      </c>
      <c r="J233" s="86" t="s">
        <v>942</v>
      </c>
      <c r="K233" s="86" t="s">
        <v>130</v>
      </c>
      <c r="L233" s="87">
        <v>2.1299999999999999E-2</v>
      </c>
      <c r="M233" s="87">
        <v>2.0300000000000002E-2</v>
      </c>
      <c r="N233" s="83">
        <v>3562.12</v>
      </c>
      <c r="O233" s="85">
        <v>100.2</v>
      </c>
      <c r="P233" s="83">
        <v>11.475100000000001</v>
      </c>
      <c r="Q233" s="84">
        <v>1.1197309526224284E-4</v>
      </c>
      <c r="R233" s="84">
        <v>5.5699518910663779E-6</v>
      </c>
    </row>
    <row r="234" spans="2:18">
      <c r="B234" s="76" t="s">
        <v>2911</v>
      </c>
      <c r="C234" s="86" t="s">
        <v>2690</v>
      </c>
      <c r="D234" s="73">
        <v>7373</v>
      </c>
      <c r="E234" s="73"/>
      <c r="F234" s="73" t="s">
        <v>647</v>
      </c>
      <c r="G234" s="99">
        <v>43857</v>
      </c>
      <c r="H234" s="73"/>
      <c r="I234" s="83">
        <v>4.42</v>
      </c>
      <c r="J234" s="86" t="s">
        <v>889</v>
      </c>
      <c r="K234" s="86" t="s">
        <v>130</v>
      </c>
      <c r="L234" s="87">
        <v>2.6467000000000001E-2</v>
      </c>
      <c r="M234" s="87">
        <v>2.8600000000000007E-2</v>
      </c>
      <c r="N234" s="83">
        <v>94357.86</v>
      </c>
      <c r="O234" s="85">
        <v>99.37</v>
      </c>
      <c r="P234" s="83">
        <v>301.44936000000001</v>
      </c>
      <c r="Q234" s="84">
        <v>2.9415184097761359E-3</v>
      </c>
      <c r="R234" s="84">
        <v>1.4632189983466366E-4</v>
      </c>
    </row>
    <row r="235" spans="2:18">
      <c r="B235" s="76" t="s">
        <v>2912</v>
      </c>
      <c r="C235" s="86" t="s">
        <v>2690</v>
      </c>
      <c r="D235" s="73">
        <v>7646</v>
      </c>
      <c r="E235" s="73"/>
      <c r="F235" s="73" t="s">
        <v>647</v>
      </c>
      <c r="G235" s="99">
        <v>43951</v>
      </c>
      <c r="H235" s="73"/>
      <c r="I235" s="83">
        <v>11</v>
      </c>
      <c r="J235" s="86" t="s">
        <v>889</v>
      </c>
      <c r="K235" s="86" t="s">
        <v>133</v>
      </c>
      <c r="L235" s="87">
        <v>2.9388999999999998E-2</v>
      </c>
      <c r="M235" s="87">
        <v>2.4899999999999999E-2</v>
      </c>
      <c r="N235" s="83">
        <v>3475.53</v>
      </c>
      <c r="O235" s="85">
        <v>105.09</v>
      </c>
      <c r="P235" s="83">
        <v>16.0411</v>
      </c>
      <c r="Q235" s="84">
        <v>1.5652775299658945E-4</v>
      </c>
      <c r="R235" s="84">
        <v>7.7862637606456468E-6</v>
      </c>
    </row>
    <row r="236" spans="2:18">
      <c r="B236" s="76" t="s">
        <v>2912</v>
      </c>
      <c r="C236" s="86" t="s">
        <v>2690</v>
      </c>
      <c r="D236" s="73">
        <v>7701</v>
      </c>
      <c r="E236" s="73"/>
      <c r="F236" s="73" t="s">
        <v>647</v>
      </c>
      <c r="G236" s="99">
        <v>43979</v>
      </c>
      <c r="H236" s="73"/>
      <c r="I236" s="83">
        <v>11</v>
      </c>
      <c r="J236" s="86" t="s">
        <v>889</v>
      </c>
      <c r="K236" s="86" t="s">
        <v>133</v>
      </c>
      <c r="L236" s="87">
        <v>2.9388999999999998E-2</v>
      </c>
      <c r="M236" s="87">
        <v>2.4900000000000002E-2</v>
      </c>
      <c r="N236" s="83">
        <v>210.08</v>
      </c>
      <c r="O236" s="85">
        <v>105.09</v>
      </c>
      <c r="P236" s="83">
        <v>0.96960000000000002</v>
      </c>
      <c r="Q236" s="84">
        <v>9.4612781732856922E-6</v>
      </c>
      <c r="R236" s="84">
        <v>4.7063863091197109E-7</v>
      </c>
    </row>
    <row r="237" spans="2:18">
      <c r="B237" s="76" t="s">
        <v>2912</v>
      </c>
      <c r="C237" s="86" t="s">
        <v>2690</v>
      </c>
      <c r="D237" s="73" t="s">
        <v>2781</v>
      </c>
      <c r="E237" s="73"/>
      <c r="F237" s="73" t="s">
        <v>647</v>
      </c>
      <c r="G237" s="99">
        <v>44012</v>
      </c>
      <c r="H237" s="73"/>
      <c r="I237" s="83">
        <v>11</v>
      </c>
      <c r="J237" s="86" t="s">
        <v>889</v>
      </c>
      <c r="K237" s="86" t="s">
        <v>133</v>
      </c>
      <c r="L237" s="87">
        <v>2.9388999999999998E-2</v>
      </c>
      <c r="M237" s="87">
        <v>2.4900000000000002E-2</v>
      </c>
      <c r="N237" s="83">
        <v>13153.06</v>
      </c>
      <c r="O237" s="85">
        <v>105.09</v>
      </c>
      <c r="P237" s="83">
        <v>60.707260000000005</v>
      </c>
      <c r="Q237" s="84">
        <v>5.9237652021243772E-4</v>
      </c>
      <c r="R237" s="84">
        <v>2.9466977859753574E-5</v>
      </c>
    </row>
    <row r="238" spans="2:18">
      <c r="B238" s="76" t="s">
        <v>2912</v>
      </c>
      <c r="C238" s="86" t="s">
        <v>2690</v>
      </c>
      <c r="D238" s="73">
        <v>7846</v>
      </c>
      <c r="E238" s="73"/>
      <c r="F238" s="73" t="s">
        <v>647</v>
      </c>
      <c r="G238" s="99">
        <v>44043</v>
      </c>
      <c r="H238" s="73"/>
      <c r="I238" s="83">
        <v>11</v>
      </c>
      <c r="J238" s="86" t="s">
        <v>889</v>
      </c>
      <c r="K238" s="86" t="s">
        <v>133</v>
      </c>
      <c r="L238" s="87">
        <v>2.9388999999999998E-2</v>
      </c>
      <c r="M238" s="87">
        <v>2.4899999999999999E-2</v>
      </c>
      <c r="N238" s="83">
        <v>8298.09</v>
      </c>
      <c r="O238" s="85">
        <v>105.09</v>
      </c>
      <c r="P238" s="83">
        <v>38.299379999999999</v>
      </c>
      <c r="Q238" s="84">
        <v>3.7372224427018828E-4</v>
      </c>
      <c r="R238" s="84">
        <v>1.8590313292055821E-5</v>
      </c>
    </row>
    <row r="239" spans="2:18">
      <c r="B239" s="76" t="s">
        <v>2912</v>
      </c>
      <c r="C239" s="86" t="s">
        <v>2690</v>
      </c>
      <c r="D239" s="73">
        <v>7916</v>
      </c>
      <c r="E239" s="73"/>
      <c r="F239" s="73" t="s">
        <v>647</v>
      </c>
      <c r="G239" s="99">
        <v>44075</v>
      </c>
      <c r="H239" s="73"/>
      <c r="I239" s="83">
        <v>11</v>
      </c>
      <c r="J239" s="86" t="s">
        <v>889</v>
      </c>
      <c r="K239" s="86" t="s">
        <v>133</v>
      </c>
      <c r="L239" s="87">
        <v>2.9388999999999998E-2</v>
      </c>
      <c r="M239" s="87">
        <v>2.4899999999999999E-2</v>
      </c>
      <c r="N239" s="83">
        <v>10005.290000000001</v>
      </c>
      <c r="O239" s="85">
        <v>105.09</v>
      </c>
      <c r="P239" s="83">
        <v>46.178899999999999</v>
      </c>
      <c r="Q239" s="84">
        <v>4.5060996146487482E-4</v>
      </c>
      <c r="R239" s="84">
        <v>2.2414989968049525E-5</v>
      </c>
    </row>
    <row r="240" spans="2:18">
      <c r="B240" s="76" t="s">
        <v>2912</v>
      </c>
      <c r="C240" s="86" t="s">
        <v>2690</v>
      </c>
      <c r="D240" s="73">
        <v>7978</v>
      </c>
      <c r="E240" s="73"/>
      <c r="F240" s="73" t="s">
        <v>647</v>
      </c>
      <c r="G240" s="99">
        <v>44104</v>
      </c>
      <c r="H240" s="73"/>
      <c r="I240" s="83">
        <v>10.999999999999998</v>
      </c>
      <c r="J240" s="86" t="s">
        <v>889</v>
      </c>
      <c r="K240" s="86" t="s">
        <v>133</v>
      </c>
      <c r="L240" s="87">
        <v>2.9388999999999998E-2</v>
      </c>
      <c r="M240" s="87">
        <v>2.4899999999999999E-2</v>
      </c>
      <c r="N240" s="83">
        <v>11151.49</v>
      </c>
      <c r="O240" s="85">
        <v>105.09</v>
      </c>
      <c r="P240" s="83">
        <v>51.469120000000004</v>
      </c>
      <c r="Q240" s="84">
        <v>5.0223149923083962E-4</v>
      </c>
      <c r="R240" s="84">
        <v>2.4982834334822556E-5</v>
      </c>
    </row>
    <row r="241" spans="2:18">
      <c r="B241" s="76" t="s">
        <v>2912</v>
      </c>
      <c r="C241" s="86" t="s">
        <v>2690</v>
      </c>
      <c r="D241" s="73">
        <v>8022</v>
      </c>
      <c r="E241" s="73"/>
      <c r="F241" s="73" t="s">
        <v>647</v>
      </c>
      <c r="G241" s="99">
        <v>44134</v>
      </c>
      <c r="H241" s="73"/>
      <c r="I241" s="83">
        <v>11</v>
      </c>
      <c r="J241" s="86" t="s">
        <v>889</v>
      </c>
      <c r="K241" s="86" t="s">
        <v>133</v>
      </c>
      <c r="L241" s="87">
        <v>2.9388999999999998E-2</v>
      </c>
      <c r="M241" s="87">
        <v>2.4900000000000002E-2</v>
      </c>
      <c r="N241" s="83">
        <v>4622.9799999999996</v>
      </c>
      <c r="O241" s="85">
        <v>105.09</v>
      </c>
      <c r="P241" s="83">
        <v>21.337119999999999</v>
      </c>
      <c r="Q241" s="84">
        <v>2.0820588669222113E-4</v>
      </c>
      <c r="R241" s="84">
        <v>1.0356923416258699E-5</v>
      </c>
    </row>
    <row r="242" spans="2:18">
      <c r="B242" s="76" t="s">
        <v>2912</v>
      </c>
      <c r="C242" s="86" t="s">
        <v>2690</v>
      </c>
      <c r="D242" s="73">
        <v>8101</v>
      </c>
      <c r="E242" s="73"/>
      <c r="F242" s="73" t="s">
        <v>647</v>
      </c>
      <c r="G242" s="99">
        <v>44165</v>
      </c>
      <c r="H242" s="73"/>
      <c r="I242" s="83">
        <v>9.69</v>
      </c>
      <c r="J242" s="86" t="s">
        <v>889</v>
      </c>
      <c r="K242" s="86" t="s">
        <v>133</v>
      </c>
      <c r="L242" s="87">
        <v>2.921E-2</v>
      </c>
      <c r="M242" s="87">
        <v>2.4199999999999999E-2</v>
      </c>
      <c r="N242" s="83">
        <v>2454.23</v>
      </c>
      <c r="O242" s="85">
        <v>105.09</v>
      </c>
      <c r="P242" s="83">
        <v>11.32737</v>
      </c>
      <c r="Q242" s="84">
        <v>1.1053155790195044E-4</v>
      </c>
      <c r="R242" s="84">
        <v>5.4982445427323982E-6</v>
      </c>
    </row>
    <row r="243" spans="2:18">
      <c r="B243" s="76" t="s">
        <v>2912</v>
      </c>
      <c r="C243" s="86" t="s">
        <v>2690</v>
      </c>
      <c r="D243" s="73">
        <v>7436</v>
      </c>
      <c r="E243" s="73"/>
      <c r="F243" s="73" t="s">
        <v>647</v>
      </c>
      <c r="G243" s="99">
        <v>43871</v>
      </c>
      <c r="H243" s="73"/>
      <c r="I243" s="83">
        <v>11</v>
      </c>
      <c r="J243" s="86" t="s">
        <v>889</v>
      </c>
      <c r="K243" s="86" t="s">
        <v>133</v>
      </c>
      <c r="L243" s="87">
        <v>2.9388999999999998E-2</v>
      </c>
      <c r="M243" s="87">
        <v>2.4899999999999999E-2</v>
      </c>
      <c r="N243" s="83">
        <v>26376.06</v>
      </c>
      <c r="O243" s="85">
        <v>105.09</v>
      </c>
      <c r="P243" s="83">
        <v>121.73732000000001</v>
      </c>
      <c r="Q243" s="84">
        <v>1.1879028966484074E-3</v>
      </c>
      <c r="R243" s="84">
        <v>5.9090641105293438E-5</v>
      </c>
    </row>
    <row r="244" spans="2:18">
      <c r="B244" s="76" t="s">
        <v>2912</v>
      </c>
      <c r="C244" s="86" t="s">
        <v>2690</v>
      </c>
      <c r="D244" s="73">
        <v>7455</v>
      </c>
      <c r="E244" s="73"/>
      <c r="F244" s="73" t="s">
        <v>647</v>
      </c>
      <c r="G244" s="99">
        <v>43889</v>
      </c>
      <c r="H244" s="73"/>
      <c r="I244" s="83">
        <v>11</v>
      </c>
      <c r="J244" s="86" t="s">
        <v>889</v>
      </c>
      <c r="K244" s="86" t="s">
        <v>133</v>
      </c>
      <c r="L244" s="87">
        <v>2.9388999999999998E-2</v>
      </c>
      <c r="M244" s="87">
        <v>2.4899999999999999E-2</v>
      </c>
      <c r="N244" s="83">
        <v>18094.89</v>
      </c>
      <c r="O244" s="85">
        <v>105.09</v>
      </c>
      <c r="P244" s="83">
        <v>83.516019999999997</v>
      </c>
      <c r="Q244" s="84">
        <v>8.1494255068656279E-4</v>
      </c>
      <c r="R244" s="84">
        <v>4.0538227425759889E-5</v>
      </c>
    </row>
    <row r="245" spans="2:18">
      <c r="B245" s="76" t="s">
        <v>2912</v>
      </c>
      <c r="C245" s="86" t="s">
        <v>2690</v>
      </c>
      <c r="D245" s="73">
        <v>7536</v>
      </c>
      <c r="E245" s="73"/>
      <c r="F245" s="73" t="s">
        <v>647</v>
      </c>
      <c r="G245" s="99">
        <v>43921</v>
      </c>
      <c r="H245" s="73"/>
      <c r="I245" s="83">
        <v>11</v>
      </c>
      <c r="J245" s="86" t="s">
        <v>889</v>
      </c>
      <c r="K245" s="86" t="s">
        <v>133</v>
      </c>
      <c r="L245" s="87">
        <v>2.9388999999999998E-2</v>
      </c>
      <c r="M245" s="87">
        <v>2.4899999999999999E-2</v>
      </c>
      <c r="N245" s="83">
        <v>2801.99</v>
      </c>
      <c r="O245" s="85">
        <v>105.09</v>
      </c>
      <c r="P245" s="83">
        <v>12.93243</v>
      </c>
      <c r="Q245" s="84">
        <v>1.2619360322457208E-4</v>
      </c>
      <c r="R245" s="84">
        <v>6.277332043693174E-6</v>
      </c>
    </row>
    <row r="246" spans="2:18">
      <c r="B246" s="76" t="s">
        <v>2913</v>
      </c>
      <c r="C246" s="86" t="s">
        <v>2690</v>
      </c>
      <c r="D246" s="73">
        <v>7770</v>
      </c>
      <c r="E246" s="73"/>
      <c r="F246" s="73" t="s">
        <v>647</v>
      </c>
      <c r="G246" s="99">
        <v>44004</v>
      </c>
      <c r="H246" s="73"/>
      <c r="I246" s="83">
        <v>4.07</v>
      </c>
      <c r="J246" s="86" t="s">
        <v>889</v>
      </c>
      <c r="K246" s="86" t="s">
        <v>134</v>
      </c>
      <c r="L246" s="87">
        <v>4.6325999999999999E-2</v>
      </c>
      <c r="M246" s="87">
        <v>3.39E-2</v>
      </c>
      <c r="N246" s="83">
        <v>1766072.08</v>
      </c>
      <c r="O246" s="85">
        <v>103.21</v>
      </c>
      <c r="P246" s="83">
        <v>4526.6494699999994</v>
      </c>
      <c r="Q246" s="84">
        <v>4.417067845361617E-2</v>
      </c>
      <c r="R246" s="84">
        <v>2.1972113337244215E-3</v>
      </c>
    </row>
    <row r="247" spans="2:18">
      <c r="B247" s="76" t="s">
        <v>2913</v>
      </c>
      <c r="C247" s="86" t="s">
        <v>2690</v>
      </c>
      <c r="D247" s="73">
        <v>7771</v>
      </c>
      <c r="E247" s="73"/>
      <c r="F247" s="73" t="s">
        <v>647</v>
      </c>
      <c r="G247" s="99">
        <v>44004</v>
      </c>
      <c r="H247" s="73"/>
      <c r="I247" s="83">
        <v>4.07</v>
      </c>
      <c r="J247" s="86" t="s">
        <v>889</v>
      </c>
      <c r="K247" s="86" t="s">
        <v>134</v>
      </c>
      <c r="L247" s="87">
        <v>4.6325999999999999E-2</v>
      </c>
      <c r="M247" s="87">
        <v>3.4600000000000006E-2</v>
      </c>
      <c r="N247" s="83">
        <v>106936.91</v>
      </c>
      <c r="O247" s="85">
        <v>102.93</v>
      </c>
      <c r="P247" s="83">
        <v>273.34823</v>
      </c>
      <c r="Q247" s="84">
        <v>2.6673098620103933E-3</v>
      </c>
      <c r="R247" s="84">
        <v>1.32681762303435E-4</v>
      </c>
    </row>
    <row r="248" spans="2:18">
      <c r="B248" s="76" t="s">
        <v>2913</v>
      </c>
      <c r="C248" s="86" t="s">
        <v>2690</v>
      </c>
      <c r="D248" s="73">
        <v>8012</v>
      </c>
      <c r="E248" s="73"/>
      <c r="F248" s="73" t="s">
        <v>647</v>
      </c>
      <c r="G248" s="99">
        <v>44120</v>
      </c>
      <c r="H248" s="73"/>
      <c r="I248" s="83">
        <v>4.07</v>
      </c>
      <c r="J248" s="86" t="s">
        <v>889</v>
      </c>
      <c r="K248" s="86" t="s">
        <v>134</v>
      </c>
      <c r="L248" s="87">
        <v>4.6300000000000001E-2</v>
      </c>
      <c r="M248" s="87">
        <v>3.4399999999999993E-2</v>
      </c>
      <c r="N248" s="83">
        <v>3483.38</v>
      </c>
      <c r="O248" s="85">
        <v>102.92</v>
      </c>
      <c r="P248" s="83">
        <v>8.9032199999999992</v>
      </c>
      <c r="Q248" s="84">
        <v>8.6876898780899992E-5</v>
      </c>
      <c r="R248" s="84">
        <v>4.3215751562583318E-6</v>
      </c>
    </row>
    <row r="249" spans="2:18">
      <c r="B249" s="76" t="s">
        <v>2913</v>
      </c>
      <c r="C249" s="86" t="s">
        <v>2690</v>
      </c>
      <c r="D249" s="73">
        <v>8018</v>
      </c>
      <c r="E249" s="73"/>
      <c r="F249" s="73" t="s">
        <v>647</v>
      </c>
      <c r="G249" s="99">
        <v>44127</v>
      </c>
      <c r="H249" s="73"/>
      <c r="I249" s="83">
        <v>4.07</v>
      </c>
      <c r="J249" s="86" t="s">
        <v>889</v>
      </c>
      <c r="K249" s="86" t="s">
        <v>134</v>
      </c>
      <c r="L249" s="87">
        <v>4.6100000000000002E-2</v>
      </c>
      <c r="M249" s="87">
        <v>3.4100000000000005E-2</v>
      </c>
      <c r="N249" s="83">
        <v>31350.39</v>
      </c>
      <c r="O249" s="85">
        <v>102.92</v>
      </c>
      <c r="P249" s="83">
        <v>80.128929999999997</v>
      </c>
      <c r="Q249" s="84">
        <v>7.8189160113215463E-4</v>
      </c>
      <c r="R249" s="84">
        <v>3.889415213659361E-5</v>
      </c>
    </row>
    <row r="250" spans="2:18">
      <c r="B250" s="76" t="s">
        <v>2914</v>
      </c>
      <c r="C250" s="86" t="s">
        <v>2690</v>
      </c>
      <c r="D250" s="73">
        <v>7382</v>
      </c>
      <c r="E250" s="73"/>
      <c r="F250" s="73" t="s">
        <v>647</v>
      </c>
      <c r="G250" s="99">
        <v>43860</v>
      </c>
      <c r="H250" s="73"/>
      <c r="I250" s="83">
        <v>4.59</v>
      </c>
      <c r="J250" s="86" t="s">
        <v>889</v>
      </c>
      <c r="K250" s="86" t="s">
        <v>130</v>
      </c>
      <c r="L250" s="87">
        <v>2.8967999999999997E-2</v>
      </c>
      <c r="M250" s="87">
        <v>2.0899999999999998E-2</v>
      </c>
      <c r="N250" s="83">
        <v>901994.64</v>
      </c>
      <c r="O250" s="85">
        <v>104.4</v>
      </c>
      <c r="P250" s="83">
        <v>3027.5088100000003</v>
      </c>
      <c r="Q250" s="84">
        <v>2.9542185461513142E-2</v>
      </c>
      <c r="R250" s="84">
        <v>1.4695365113576019E-3</v>
      </c>
    </row>
    <row r="251" spans="2:18">
      <c r="B251" s="76" t="s">
        <v>2915</v>
      </c>
      <c r="C251" s="86" t="s">
        <v>2690</v>
      </c>
      <c r="D251" s="73">
        <v>7901</v>
      </c>
      <c r="E251" s="73"/>
      <c r="F251" s="73" t="s">
        <v>647</v>
      </c>
      <c r="G251" s="99">
        <v>44070</v>
      </c>
      <c r="H251" s="73"/>
      <c r="I251" s="83">
        <v>4.32</v>
      </c>
      <c r="J251" s="86" t="s">
        <v>917</v>
      </c>
      <c r="K251" s="86" t="s">
        <v>133</v>
      </c>
      <c r="L251" s="87">
        <v>3.0472000000000003E-2</v>
      </c>
      <c r="M251" s="87">
        <v>2.3700000000000002E-2</v>
      </c>
      <c r="N251" s="83">
        <v>152848.07</v>
      </c>
      <c r="O251" s="85">
        <v>104.02</v>
      </c>
      <c r="P251" s="83">
        <v>698.28381999999999</v>
      </c>
      <c r="Q251" s="84">
        <v>6.8137968903924867E-3</v>
      </c>
      <c r="R251" s="84">
        <v>3.3894321476153177E-4</v>
      </c>
    </row>
    <row r="252" spans="2:18">
      <c r="B252" s="76" t="s">
        <v>2915</v>
      </c>
      <c r="C252" s="86" t="s">
        <v>2690</v>
      </c>
      <c r="D252" s="73">
        <v>7948</v>
      </c>
      <c r="E252" s="73"/>
      <c r="F252" s="73" t="s">
        <v>647</v>
      </c>
      <c r="G252" s="99">
        <v>44091</v>
      </c>
      <c r="H252" s="73"/>
      <c r="I252" s="83">
        <v>4.33</v>
      </c>
      <c r="J252" s="86" t="s">
        <v>917</v>
      </c>
      <c r="K252" s="86" t="s">
        <v>133</v>
      </c>
      <c r="L252" s="87">
        <v>3.0748999999999999E-2</v>
      </c>
      <c r="M252" s="87">
        <v>2.3700000000000002E-2</v>
      </c>
      <c r="N252" s="83">
        <v>39303.79</v>
      </c>
      <c r="O252" s="85">
        <v>103.84</v>
      </c>
      <c r="P252" s="83">
        <v>179.24683999999999</v>
      </c>
      <c r="Q252" s="84">
        <v>1.7490761292516838E-3</v>
      </c>
      <c r="R252" s="84">
        <v>8.7005453148615024E-5</v>
      </c>
    </row>
    <row r="253" spans="2:18">
      <c r="B253" s="76" t="s">
        <v>2915</v>
      </c>
      <c r="C253" s="86" t="s">
        <v>2690</v>
      </c>
      <c r="D253" s="73">
        <v>8011</v>
      </c>
      <c r="E253" s="73"/>
      <c r="F253" s="73" t="s">
        <v>647</v>
      </c>
      <c r="G253" s="99">
        <v>44120</v>
      </c>
      <c r="H253" s="73"/>
      <c r="I253" s="83">
        <v>4.34</v>
      </c>
      <c r="J253" s="86" t="s">
        <v>917</v>
      </c>
      <c r="K253" s="86" t="s">
        <v>133</v>
      </c>
      <c r="L253" s="87">
        <v>3.0523999999999999E-2</v>
      </c>
      <c r="M253" s="87">
        <v>2.3700000000000002E-2</v>
      </c>
      <c r="N253" s="83">
        <v>48037.97</v>
      </c>
      <c r="O253" s="85">
        <v>103.59</v>
      </c>
      <c r="P253" s="83">
        <v>218.55206000000001</v>
      </c>
      <c r="Q253" s="84">
        <v>2.1326132786763873E-3</v>
      </c>
      <c r="R253" s="84">
        <v>1.0608399577288671E-4</v>
      </c>
    </row>
    <row r="254" spans="2:18">
      <c r="B254" s="76" t="s">
        <v>2915</v>
      </c>
      <c r="C254" s="86" t="s">
        <v>2690</v>
      </c>
      <c r="D254" s="73">
        <v>8074</v>
      </c>
      <c r="E254" s="73"/>
      <c r="F254" s="73" t="s">
        <v>647</v>
      </c>
      <c r="G254" s="99">
        <v>44154</v>
      </c>
      <c r="H254" s="73"/>
      <c r="I254" s="83">
        <v>4.3500000000000005</v>
      </c>
      <c r="J254" s="86" t="s">
        <v>917</v>
      </c>
      <c r="K254" s="86" t="s">
        <v>133</v>
      </c>
      <c r="L254" s="87">
        <v>3.0543999999999998E-2</v>
      </c>
      <c r="M254" s="87">
        <v>2.3700000000000002E-2</v>
      </c>
      <c r="N254" s="83">
        <v>61139.23</v>
      </c>
      <c r="O254" s="85">
        <v>103.31</v>
      </c>
      <c r="P254" s="83">
        <v>277.40530999999999</v>
      </c>
      <c r="Q254" s="84">
        <v>2.7068985196540339E-3</v>
      </c>
      <c r="R254" s="84">
        <v>1.346510471391408E-4</v>
      </c>
    </row>
    <row r="255" spans="2:18">
      <c r="B255" s="76" t="s">
        <v>2915</v>
      </c>
      <c r="C255" s="86" t="s">
        <v>2690</v>
      </c>
      <c r="D255" s="73">
        <v>8140</v>
      </c>
      <c r="E255" s="73"/>
      <c r="F255" s="73" t="s">
        <v>647</v>
      </c>
      <c r="G255" s="99">
        <v>44182</v>
      </c>
      <c r="H255" s="73"/>
      <c r="I255" s="83">
        <v>4.3599999999999994</v>
      </c>
      <c r="J255" s="86" t="s">
        <v>917</v>
      </c>
      <c r="K255" s="86" t="s">
        <v>133</v>
      </c>
      <c r="L255" s="87">
        <v>3.0276000000000001E-2</v>
      </c>
      <c r="M255" s="87">
        <v>2.3699999999999995E-2</v>
      </c>
      <c r="N255" s="83">
        <v>26202.53</v>
      </c>
      <c r="O255" s="85">
        <v>103.07</v>
      </c>
      <c r="P255" s="83">
        <v>118.61182000000001</v>
      </c>
      <c r="Q255" s="84">
        <v>1.1574045211011669E-3</v>
      </c>
      <c r="R255" s="84">
        <v>5.7573540196758615E-5</v>
      </c>
    </row>
    <row r="256" spans="2:18">
      <c r="B256" s="76" t="s">
        <v>2915</v>
      </c>
      <c r="C256" s="86" t="s">
        <v>2690</v>
      </c>
      <c r="D256" s="73">
        <v>7900</v>
      </c>
      <c r="E256" s="73"/>
      <c r="F256" s="73" t="s">
        <v>647</v>
      </c>
      <c r="G256" s="99">
        <v>44070</v>
      </c>
      <c r="H256" s="73"/>
      <c r="I256" s="83">
        <v>4.3199999999999994</v>
      </c>
      <c r="J256" s="86" t="s">
        <v>917</v>
      </c>
      <c r="K256" s="86" t="s">
        <v>133</v>
      </c>
      <c r="L256" s="87">
        <v>3.0748999999999999E-2</v>
      </c>
      <c r="M256" s="87">
        <v>2.3700000000000002E-2</v>
      </c>
      <c r="N256" s="83">
        <v>248129.99</v>
      </c>
      <c r="O256" s="85">
        <v>104.02</v>
      </c>
      <c r="P256" s="83">
        <v>1133.5705600000001</v>
      </c>
      <c r="Q256" s="84">
        <v>1.1061289601080075E-2</v>
      </c>
      <c r="R256" s="84">
        <v>5.5022905981901439E-4</v>
      </c>
    </row>
    <row r="257" spans="2:18">
      <c r="B257" s="76" t="s">
        <v>2916</v>
      </c>
      <c r="C257" s="86" t="s">
        <v>2690</v>
      </c>
      <c r="D257" s="73">
        <v>8138</v>
      </c>
      <c r="E257" s="73"/>
      <c r="F257" s="73" t="s">
        <v>647</v>
      </c>
      <c r="G257" s="99">
        <v>44179</v>
      </c>
      <c r="H257" s="73"/>
      <c r="I257" s="83">
        <v>3.52</v>
      </c>
      <c r="J257" s="86" t="s">
        <v>889</v>
      </c>
      <c r="K257" s="86" t="s">
        <v>130</v>
      </c>
      <c r="L257" s="87">
        <v>2.5289000000000002E-2</v>
      </c>
      <c r="M257" s="87">
        <v>1.9599999999999999E-2</v>
      </c>
      <c r="N257" s="83">
        <v>529586.46</v>
      </c>
      <c r="O257" s="85">
        <v>102.27</v>
      </c>
      <c r="P257" s="83">
        <v>1741.27001</v>
      </c>
      <c r="Q257" s="84">
        <v>1.6991171554671988E-2</v>
      </c>
      <c r="R257" s="84">
        <v>8.4520310803885531E-4</v>
      </c>
    </row>
    <row r="258" spans="2:18">
      <c r="B258" s="76" t="s">
        <v>2916</v>
      </c>
      <c r="C258" s="86" t="s">
        <v>2690</v>
      </c>
      <c r="D258" s="73">
        <v>8077</v>
      </c>
      <c r="E258" s="73"/>
      <c r="F258" s="73" t="s">
        <v>647</v>
      </c>
      <c r="G258" s="99">
        <v>44155</v>
      </c>
      <c r="H258" s="73"/>
      <c r="I258" s="83">
        <v>3.52</v>
      </c>
      <c r="J258" s="86" t="s">
        <v>889</v>
      </c>
      <c r="K258" s="86" t="s">
        <v>130</v>
      </c>
      <c r="L258" s="87">
        <v>2.5266E-2</v>
      </c>
      <c r="M258" s="87">
        <v>1.9400000000000001E-2</v>
      </c>
      <c r="N258" s="83">
        <v>36498.53</v>
      </c>
      <c r="O258" s="85">
        <v>102.29</v>
      </c>
      <c r="P258" s="83">
        <v>120.02992999999999</v>
      </c>
      <c r="Q258" s="84">
        <v>1.1712423234839207E-3</v>
      </c>
      <c r="R258" s="84">
        <v>5.8261883172091296E-5</v>
      </c>
    </row>
    <row r="259" spans="2:18">
      <c r="B259" s="76" t="s">
        <v>2916</v>
      </c>
      <c r="C259" s="86" t="s">
        <v>2690</v>
      </c>
      <c r="D259" s="73">
        <v>8141</v>
      </c>
      <c r="E259" s="73"/>
      <c r="F259" s="73" t="s">
        <v>647</v>
      </c>
      <c r="G259" s="99">
        <v>44186</v>
      </c>
      <c r="H259" s="73"/>
      <c r="I259" s="83">
        <v>3.5200000000000005</v>
      </c>
      <c r="J259" s="86" t="s">
        <v>889</v>
      </c>
      <c r="K259" s="86" t="s">
        <v>130</v>
      </c>
      <c r="L259" s="87">
        <v>2.5266E-2</v>
      </c>
      <c r="M259" s="87">
        <v>1.9000000000000003E-2</v>
      </c>
      <c r="N259" s="83">
        <v>47233.39</v>
      </c>
      <c r="O259" s="85">
        <v>102.3</v>
      </c>
      <c r="P259" s="83">
        <v>155.34801999999999</v>
      </c>
      <c r="Q259" s="84">
        <v>1.5158733816926042E-3</v>
      </c>
      <c r="R259" s="84">
        <v>7.5405094314857154E-5</v>
      </c>
    </row>
    <row r="260" spans="2:18">
      <c r="B260" s="76" t="s">
        <v>2917</v>
      </c>
      <c r="C260" s="86" t="s">
        <v>2690</v>
      </c>
      <c r="D260" s="73">
        <v>7823</v>
      </c>
      <c r="E260" s="73"/>
      <c r="F260" s="73" t="s">
        <v>647</v>
      </c>
      <c r="G260" s="99">
        <v>44027</v>
      </c>
      <c r="H260" s="73"/>
      <c r="I260" s="83">
        <v>5.830000000000001</v>
      </c>
      <c r="J260" s="86" t="s">
        <v>889</v>
      </c>
      <c r="K260" s="86" t="s">
        <v>132</v>
      </c>
      <c r="L260" s="87">
        <v>2.35E-2</v>
      </c>
      <c r="M260" s="87">
        <v>1.8600000000000002E-2</v>
      </c>
      <c r="N260" s="83">
        <v>468867.53</v>
      </c>
      <c r="O260" s="85">
        <v>103.13</v>
      </c>
      <c r="P260" s="83">
        <v>1907.1422600000001</v>
      </c>
      <c r="Q260" s="84">
        <v>1.86097395192747E-2</v>
      </c>
      <c r="R260" s="84">
        <v>9.2571660705524173E-4</v>
      </c>
    </row>
    <row r="261" spans="2:18">
      <c r="B261" s="76" t="s">
        <v>2917</v>
      </c>
      <c r="C261" s="86" t="s">
        <v>2690</v>
      </c>
      <c r="D261" s="73">
        <v>7993</v>
      </c>
      <c r="E261" s="73"/>
      <c r="F261" s="73" t="s">
        <v>647</v>
      </c>
      <c r="G261" s="99">
        <v>44119</v>
      </c>
      <c r="H261" s="73"/>
      <c r="I261" s="83">
        <v>5.83</v>
      </c>
      <c r="J261" s="86" t="s">
        <v>889</v>
      </c>
      <c r="K261" s="86" t="s">
        <v>132</v>
      </c>
      <c r="L261" s="87">
        <v>2.35E-2</v>
      </c>
      <c r="M261" s="87">
        <v>1.8600000000000002E-2</v>
      </c>
      <c r="N261" s="83">
        <v>468867.53</v>
      </c>
      <c r="O261" s="85">
        <v>103.13</v>
      </c>
      <c r="P261" s="83">
        <v>1907.1422700000001</v>
      </c>
      <c r="Q261" s="84">
        <v>1.8609739616853888E-2</v>
      </c>
      <c r="R261" s="84">
        <v>9.2571661190918796E-4</v>
      </c>
    </row>
    <row r="262" spans="2:18">
      <c r="B262" s="134"/>
      <c r="C262" s="134"/>
      <c r="D262" s="134"/>
      <c r="E262" s="134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</row>
    <row r="263" spans="2:18">
      <c r="B263" s="134"/>
      <c r="C263" s="134"/>
      <c r="D263" s="134"/>
      <c r="E263" s="134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</row>
    <row r="264" spans="2:18">
      <c r="B264" s="134"/>
      <c r="C264" s="134"/>
      <c r="D264" s="134"/>
      <c r="E264" s="134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</row>
    <row r="265" spans="2:18">
      <c r="B265" s="136" t="s">
        <v>219</v>
      </c>
      <c r="C265" s="134"/>
      <c r="D265" s="134"/>
      <c r="E265" s="134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</row>
    <row r="266" spans="2:18">
      <c r="B266" s="136" t="s">
        <v>110</v>
      </c>
      <c r="C266" s="134"/>
      <c r="D266" s="134"/>
      <c r="E266" s="134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</row>
    <row r="267" spans="2:18">
      <c r="B267" s="136" t="s">
        <v>202</v>
      </c>
      <c r="C267" s="134"/>
      <c r="D267" s="134"/>
      <c r="E267" s="134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</row>
    <row r="268" spans="2:18">
      <c r="B268" s="136" t="s">
        <v>210</v>
      </c>
      <c r="C268" s="134"/>
      <c r="D268" s="134"/>
      <c r="E268" s="134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</row>
    <row r="269" spans="2:18">
      <c r="B269" s="134"/>
      <c r="C269" s="134"/>
      <c r="D269" s="134"/>
      <c r="E269" s="134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</row>
    <row r="270" spans="2:18">
      <c r="B270" s="134"/>
      <c r="C270" s="134"/>
      <c r="D270" s="134"/>
      <c r="E270" s="134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</row>
    <row r="271" spans="2:18">
      <c r="B271" s="134"/>
      <c r="C271" s="134"/>
      <c r="D271" s="134"/>
      <c r="E271" s="134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</row>
    <row r="272" spans="2:18">
      <c r="B272" s="134"/>
      <c r="C272" s="134"/>
      <c r="D272" s="134"/>
      <c r="E272" s="134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</row>
    <row r="273" spans="2:18">
      <c r="B273" s="134"/>
      <c r="C273" s="134"/>
      <c r="D273" s="134"/>
      <c r="E273" s="134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</row>
    <row r="274" spans="2:18">
      <c r="B274" s="134"/>
      <c r="C274" s="134"/>
      <c r="D274" s="134"/>
      <c r="E274" s="134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</row>
    <row r="275" spans="2:18">
      <c r="B275" s="134"/>
      <c r="C275" s="134"/>
      <c r="D275" s="134"/>
      <c r="E275" s="134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</row>
    <row r="276" spans="2:18">
      <c r="B276" s="134"/>
      <c r="C276" s="134"/>
      <c r="D276" s="134"/>
      <c r="E276" s="134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</row>
    <row r="277" spans="2:18">
      <c r="B277" s="134"/>
      <c r="C277" s="134"/>
      <c r="D277" s="134"/>
      <c r="E277" s="134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</row>
    <row r="278" spans="2:18">
      <c r="B278" s="134"/>
      <c r="C278" s="134"/>
      <c r="D278" s="134"/>
      <c r="E278" s="134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</row>
    <row r="279" spans="2:18">
      <c r="B279" s="134"/>
      <c r="C279" s="134"/>
      <c r="D279" s="134"/>
      <c r="E279" s="134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</row>
    <row r="280" spans="2:18">
      <c r="B280" s="134"/>
      <c r="C280" s="134"/>
      <c r="D280" s="134"/>
      <c r="E280" s="134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</row>
    <row r="281" spans="2:18">
      <c r="B281" s="134"/>
      <c r="C281" s="134"/>
      <c r="D281" s="134"/>
      <c r="E281" s="134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</row>
    <row r="282" spans="2:18">
      <c r="B282" s="134"/>
      <c r="C282" s="134"/>
      <c r="D282" s="134"/>
      <c r="E282" s="134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</row>
    <row r="283" spans="2:18">
      <c r="B283" s="134"/>
      <c r="C283" s="134"/>
      <c r="D283" s="134"/>
      <c r="E283" s="134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</row>
    <row r="284" spans="2:18">
      <c r="B284" s="134"/>
      <c r="C284" s="134"/>
      <c r="D284" s="134"/>
      <c r="E284" s="134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</row>
    <row r="285" spans="2:18">
      <c r="B285" s="134"/>
      <c r="C285" s="134"/>
      <c r="D285" s="134"/>
      <c r="E285" s="134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</row>
    <row r="286" spans="2:18">
      <c r="B286" s="134"/>
      <c r="C286" s="134"/>
      <c r="D286" s="134"/>
      <c r="E286" s="134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</row>
    <row r="287" spans="2:18">
      <c r="B287" s="134"/>
      <c r="C287" s="134"/>
      <c r="D287" s="134"/>
      <c r="E287" s="134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</row>
    <row r="288" spans="2:18">
      <c r="B288" s="134"/>
      <c r="C288" s="134"/>
      <c r="D288" s="134"/>
      <c r="E288" s="134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</row>
    <row r="289" spans="2:18">
      <c r="B289" s="134"/>
      <c r="C289" s="134"/>
      <c r="D289" s="134"/>
      <c r="E289" s="134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</row>
    <row r="290" spans="2:18">
      <c r="B290" s="134"/>
      <c r="C290" s="134"/>
      <c r="D290" s="134"/>
      <c r="E290" s="134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</row>
    <row r="291" spans="2:18">
      <c r="B291" s="134"/>
      <c r="C291" s="134"/>
      <c r="D291" s="134"/>
      <c r="E291" s="134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</row>
    <row r="292" spans="2:18">
      <c r="B292" s="134"/>
      <c r="C292" s="134"/>
      <c r="D292" s="134"/>
      <c r="E292" s="134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</row>
    <row r="293" spans="2:18">
      <c r="B293" s="134"/>
      <c r="C293" s="134"/>
      <c r="D293" s="134"/>
      <c r="E293" s="134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</row>
    <row r="294" spans="2:18">
      <c r="B294" s="134"/>
      <c r="C294" s="134"/>
      <c r="D294" s="134"/>
      <c r="E294" s="134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</row>
    <row r="295" spans="2:18">
      <c r="B295" s="134"/>
      <c r="C295" s="134"/>
      <c r="D295" s="134"/>
      <c r="E295" s="134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</row>
    <row r="296" spans="2:18">
      <c r="B296" s="134"/>
      <c r="C296" s="134"/>
      <c r="D296" s="134"/>
      <c r="E296" s="134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</row>
    <row r="297" spans="2:18">
      <c r="B297" s="134"/>
      <c r="C297" s="134"/>
      <c r="D297" s="134"/>
      <c r="E297" s="134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</row>
    <row r="298" spans="2:18">
      <c r="B298" s="134"/>
      <c r="C298" s="134"/>
      <c r="D298" s="134"/>
      <c r="E298" s="134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</row>
    <row r="299" spans="2:18">
      <c r="B299" s="134"/>
      <c r="C299" s="134"/>
      <c r="D299" s="134"/>
      <c r="E299" s="134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</row>
    <row r="300" spans="2:18">
      <c r="B300" s="134"/>
      <c r="C300" s="134"/>
      <c r="D300" s="134"/>
      <c r="E300" s="134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</row>
    <row r="301" spans="2:18">
      <c r="B301" s="134"/>
      <c r="C301" s="134"/>
      <c r="D301" s="134"/>
      <c r="E301" s="134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</row>
    <row r="302" spans="2:18">
      <c r="B302" s="134"/>
      <c r="C302" s="134"/>
      <c r="D302" s="134"/>
      <c r="E302" s="134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</row>
    <row r="303" spans="2:18">
      <c r="B303" s="134"/>
      <c r="C303" s="134"/>
      <c r="D303" s="134"/>
      <c r="E303" s="134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</row>
    <row r="304" spans="2:18">
      <c r="B304" s="134"/>
      <c r="C304" s="134"/>
      <c r="D304" s="134"/>
      <c r="E304" s="134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</row>
    <row r="305" spans="2:18">
      <c r="B305" s="134"/>
      <c r="C305" s="134"/>
      <c r="D305" s="134"/>
      <c r="E305" s="134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</row>
    <row r="306" spans="2:18">
      <c r="B306" s="134"/>
      <c r="C306" s="134"/>
      <c r="D306" s="134"/>
      <c r="E306" s="134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</row>
    <row r="307" spans="2:18">
      <c r="B307" s="134"/>
      <c r="C307" s="134"/>
      <c r="D307" s="134"/>
      <c r="E307" s="134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</row>
    <row r="308" spans="2:18">
      <c r="B308" s="134"/>
      <c r="C308" s="134"/>
      <c r="D308" s="134"/>
      <c r="E308" s="134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</row>
    <row r="309" spans="2:18">
      <c r="B309" s="134"/>
      <c r="C309" s="134"/>
      <c r="D309" s="134"/>
      <c r="E309" s="134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</row>
    <row r="310" spans="2:18">
      <c r="B310" s="134"/>
      <c r="C310" s="134"/>
      <c r="D310" s="134"/>
      <c r="E310" s="134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</row>
    <row r="311" spans="2:18">
      <c r="B311" s="134"/>
      <c r="C311" s="134"/>
      <c r="D311" s="134"/>
      <c r="E311" s="134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</row>
    <row r="312" spans="2:18">
      <c r="B312" s="134"/>
      <c r="C312" s="134"/>
      <c r="D312" s="134"/>
      <c r="E312" s="134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</row>
    <row r="313" spans="2:18">
      <c r="B313" s="134"/>
      <c r="C313" s="134"/>
      <c r="D313" s="134"/>
      <c r="E313" s="134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</row>
    <row r="314" spans="2:18">
      <c r="B314" s="134"/>
      <c r="C314" s="134"/>
      <c r="D314" s="134"/>
      <c r="E314" s="134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</row>
    <row r="315" spans="2:18">
      <c r="B315" s="134"/>
      <c r="C315" s="134"/>
      <c r="D315" s="134"/>
      <c r="E315" s="134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</row>
    <row r="316" spans="2:18">
      <c r="B316" s="134"/>
      <c r="C316" s="134"/>
      <c r="D316" s="134"/>
      <c r="E316" s="134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</row>
    <row r="317" spans="2:18">
      <c r="B317" s="134"/>
      <c r="C317" s="134"/>
      <c r="D317" s="134"/>
      <c r="E317" s="134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</row>
    <row r="318" spans="2:18">
      <c r="B318" s="134"/>
      <c r="C318" s="134"/>
      <c r="D318" s="134"/>
      <c r="E318" s="134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</row>
    <row r="319" spans="2:18">
      <c r="B319" s="134"/>
      <c r="C319" s="134"/>
      <c r="D319" s="134"/>
      <c r="E319" s="134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</row>
    <row r="320" spans="2:18">
      <c r="B320" s="134"/>
      <c r="C320" s="134"/>
      <c r="D320" s="134"/>
      <c r="E320" s="134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</row>
    <row r="321" spans="2:18">
      <c r="B321" s="134"/>
      <c r="C321" s="134"/>
      <c r="D321" s="134"/>
      <c r="E321" s="134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</row>
    <row r="322" spans="2:18">
      <c r="B322" s="134"/>
      <c r="C322" s="134"/>
      <c r="D322" s="134"/>
      <c r="E322" s="134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</row>
    <row r="323" spans="2:18">
      <c r="B323" s="134"/>
      <c r="C323" s="134"/>
      <c r="D323" s="134"/>
      <c r="E323" s="134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</row>
    <row r="324" spans="2:18">
      <c r="B324" s="134"/>
      <c r="C324" s="134"/>
      <c r="D324" s="134"/>
      <c r="E324" s="134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</row>
    <row r="325" spans="2:18">
      <c r="B325" s="134"/>
      <c r="C325" s="134"/>
      <c r="D325" s="134"/>
      <c r="E325" s="134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</row>
    <row r="326" spans="2:18">
      <c r="B326" s="134"/>
      <c r="C326" s="134"/>
      <c r="D326" s="134"/>
      <c r="E326" s="134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</row>
    <row r="327" spans="2:18">
      <c r="B327" s="134"/>
      <c r="C327" s="134"/>
      <c r="D327" s="134"/>
      <c r="E327" s="134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</row>
    <row r="328" spans="2:18">
      <c r="B328" s="134"/>
      <c r="C328" s="134"/>
      <c r="D328" s="134"/>
      <c r="E328" s="134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</row>
    <row r="329" spans="2:18">
      <c r="B329" s="134"/>
      <c r="C329" s="134"/>
      <c r="D329" s="134"/>
      <c r="E329" s="134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</row>
    <row r="330" spans="2:18">
      <c r="B330" s="134"/>
      <c r="C330" s="134"/>
      <c r="D330" s="134"/>
      <c r="E330" s="134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2:18">
      <c r="B331" s="134"/>
      <c r="C331" s="134"/>
      <c r="D331" s="134"/>
      <c r="E331" s="134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</row>
    <row r="332" spans="2:18">
      <c r="B332" s="134"/>
      <c r="C332" s="134"/>
      <c r="D332" s="134"/>
      <c r="E332" s="134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</row>
    <row r="333" spans="2:18">
      <c r="B333" s="134"/>
      <c r="C333" s="134"/>
      <c r="D333" s="134"/>
      <c r="E333" s="134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</row>
    <row r="334" spans="2:18">
      <c r="B334" s="134"/>
      <c r="C334" s="134"/>
      <c r="D334" s="134"/>
      <c r="E334" s="134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</row>
    <row r="335" spans="2:18">
      <c r="B335" s="134"/>
      <c r="C335" s="134"/>
      <c r="D335" s="134"/>
      <c r="E335" s="134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</row>
    <row r="336" spans="2:18">
      <c r="B336" s="134"/>
      <c r="C336" s="134"/>
      <c r="D336" s="134"/>
      <c r="E336" s="134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</row>
    <row r="337" spans="2:18">
      <c r="B337" s="134"/>
      <c r="C337" s="134"/>
      <c r="D337" s="134"/>
      <c r="E337" s="134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</row>
    <row r="338" spans="2:18">
      <c r="B338" s="134"/>
      <c r="C338" s="134"/>
      <c r="D338" s="134"/>
      <c r="E338" s="134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2:18">
      <c r="B339" s="134"/>
      <c r="C339" s="134"/>
      <c r="D339" s="134"/>
      <c r="E339" s="134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</row>
    <row r="340" spans="2:18">
      <c r="B340" s="134"/>
      <c r="C340" s="134"/>
      <c r="D340" s="134"/>
      <c r="E340" s="134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2:18">
      <c r="B341" s="134"/>
      <c r="C341" s="134"/>
      <c r="D341" s="134"/>
      <c r="E341" s="134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</row>
    <row r="342" spans="2:18">
      <c r="B342" s="134"/>
      <c r="C342" s="134"/>
      <c r="D342" s="134"/>
      <c r="E342" s="134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</row>
    <row r="343" spans="2:18">
      <c r="B343" s="134"/>
      <c r="C343" s="134"/>
      <c r="D343" s="134"/>
      <c r="E343" s="134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</row>
    <row r="344" spans="2:18">
      <c r="B344" s="134"/>
      <c r="C344" s="134"/>
      <c r="D344" s="134"/>
      <c r="E344" s="134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</row>
    <row r="345" spans="2:18">
      <c r="B345" s="134"/>
      <c r="C345" s="134"/>
      <c r="D345" s="134"/>
      <c r="E345" s="134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2:18">
      <c r="B346" s="134"/>
      <c r="C346" s="134"/>
      <c r="D346" s="134"/>
      <c r="E346" s="134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</row>
    <row r="347" spans="2:18">
      <c r="B347" s="134"/>
      <c r="C347" s="134"/>
      <c r="D347" s="134"/>
      <c r="E347" s="134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</row>
    <row r="348" spans="2:18">
      <c r="B348" s="134"/>
      <c r="C348" s="134"/>
      <c r="D348" s="134"/>
      <c r="E348" s="134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</row>
    <row r="349" spans="2:18">
      <c r="B349" s="134"/>
      <c r="C349" s="134"/>
      <c r="D349" s="134"/>
      <c r="E349" s="134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</row>
    <row r="350" spans="2:18">
      <c r="B350" s="134"/>
      <c r="C350" s="134"/>
      <c r="D350" s="134"/>
      <c r="E350" s="134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</row>
    <row r="351" spans="2:18">
      <c r="B351" s="134"/>
      <c r="C351" s="134"/>
      <c r="D351" s="134"/>
      <c r="E351" s="134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</row>
    <row r="352" spans="2:18">
      <c r="B352" s="134"/>
      <c r="C352" s="134"/>
      <c r="D352" s="134"/>
      <c r="E352" s="134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2:18">
      <c r="B353" s="134"/>
      <c r="C353" s="134"/>
      <c r="D353" s="134"/>
      <c r="E353" s="134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</row>
    <row r="354" spans="2:18">
      <c r="B354" s="134"/>
      <c r="C354" s="134"/>
      <c r="D354" s="134"/>
      <c r="E354" s="134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</row>
    <row r="355" spans="2:18">
      <c r="B355" s="134"/>
      <c r="C355" s="134"/>
      <c r="D355" s="134"/>
      <c r="E355" s="134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</row>
    <row r="356" spans="2:18">
      <c r="B356" s="134"/>
      <c r="C356" s="134"/>
      <c r="D356" s="134"/>
      <c r="E356" s="134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</row>
    <row r="357" spans="2:18">
      <c r="B357" s="134"/>
      <c r="C357" s="134"/>
      <c r="D357" s="134"/>
      <c r="E357" s="134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</row>
    <row r="358" spans="2:18">
      <c r="B358" s="134"/>
      <c r="C358" s="134"/>
      <c r="D358" s="134"/>
      <c r="E358" s="134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</row>
    <row r="359" spans="2:18">
      <c r="B359" s="134"/>
      <c r="C359" s="134"/>
      <c r="D359" s="134"/>
      <c r="E359" s="134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</row>
    <row r="360" spans="2:18">
      <c r="B360" s="134"/>
      <c r="C360" s="134"/>
      <c r="D360" s="134"/>
      <c r="E360" s="134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</row>
    <row r="361" spans="2:18">
      <c r="B361" s="134"/>
      <c r="C361" s="134"/>
      <c r="D361" s="134"/>
      <c r="E361" s="134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</row>
    <row r="362" spans="2:18">
      <c r="B362" s="134"/>
      <c r="C362" s="134"/>
      <c r="D362" s="134"/>
      <c r="E362" s="134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</row>
    <row r="363" spans="2:18">
      <c r="B363" s="134"/>
      <c r="C363" s="134"/>
      <c r="D363" s="134"/>
      <c r="E363" s="134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</row>
    <row r="364" spans="2:18">
      <c r="B364" s="134"/>
      <c r="C364" s="134"/>
      <c r="D364" s="134"/>
      <c r="E364" s="134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</row>
    <row r="365" spans="2:18">
      <c r="B365" s="134"/>
      <c r="C365" s="134"/>
      <c r="D365" s="134"/>
      <c r="E365" s="134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</row>
    <row r="366" spans="2:18">
      <c r="B366" s="134"/>
      <c r="C366" s="134"/>
      <c r="D366" s="134"/>
      <c r="E366" s="134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</row>
    <row r="367" spans="2:18">
      <c r="B367" s="134"/>
      <c r="C367" s="134"/>
      <c r="D367" s="134"/>
      <c r="E367" s="134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</row>
    <row r="368" spans="2:18">
      <c r="B368" s="134"/>
      <c r="C368" s="134"/>
      <c r="D368" s="134"/>
      <c r="E368" s="134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</row>
    <row r="369" spans="2:18">
      <c r="B369" s="134"/>
      <c r="C369" s="134"/>
      <c r="D369" s="134"/>
      <c r="E369" s="134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</row>
    <row r="370" spans="2:18">
      <c r="B370" s="134"/>
      <c r="C370" s="134"/>
      <c r="D370" s="134"/>
      <c r="E370" s="134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</row>
    <row r="371" spans="2:18">
      <c r="B371" s="134"/>
      <c r="C371" s="134"/>
      <c r="D371" s="134"/>
      <c r="E371" s="134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</row>
    <row r="372" spans="2:18">
      <c r="B372" s="134"/>
      <c r="C372" s="134"/>
      <c r="D372" s="134"/>
      <c r="E372" s="134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</row>
    <row r="373" spans="2:18">
      <c r="B373" s="134"/>
      <c r="C373" s="134"/>
      <c r="D373" s="134"/>
      <c r="E373" s="134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</row>
    <row r="374" spans="2:18">
      <c r="B374" s="134"/>
      <c r="C374" s="134"/>
      <c r="D374" s="134"/>
      <c r="E374" s="134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</row>
    <row r="375" spans="2:18">
      <c r="B375" s="134"/>
      <c r="C375" s="134"/>
      <c r="D375" s="134"/>
      <c r="E375" s="134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</row>
    <row r="376" spans="2:18">
      <c r="B376" s="134"/>
      <c r="C376" s="134"/>
      <c r="D376" s="134"/>
      <c r="E376" s="134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</row>
    <row r="377" spans="2:18">
      <c r="B377" s="134"/>
      <c r="C377" s="134"/>
      <c r="D377" s="134"/>
      <c r="E377" s="134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2:18">
      <c r="B378" s="134"/>
      <c r="C378" s="134"/>
      <c r="D378" s="134"/>
      <c r="E378" s="134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2:18">
      <c r="B379" s="134"/>
      <c r="C379" s="134"/>
      <c r="D379" s="134"/>
      <c r="E379" s="134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</row>
    <row r="380" spans="2:18">
      <c r="B380" s="134"/>
      <c r="C380" s="134"/>
      <c r="D380" s="134"/>
      <c r="E380" s="134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2:18">
      <c r="B381" s="134"/>
      <c r="C381" s="134"/>
      <c r="D381" s="134"/>
      <c r="E381" s="134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2:18">
      <c r="B382" s="134"/>
      <c r="C382" s="134"/>
      <c r="D382" s="134"/>
      <c r="E382" s="134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</row>
    <row r="383" spans="2:18">
      <c r="B383" s="134"/>
      <c r="C383" s="134"/>
      <c r="D383" s="134"/>
      <c r="E383" s="134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</row>
    <row r="384" spans="2:18">
      <c r="B384" s="134"/>
      <c r="C384" s="134"/>
      <c r="D384" s="134"/>
      <c r="E384" s="134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</row>
    <row r="385" spans="2:18">
      <c r="B385" s="134"/>
      <c r="C385" s="134"/>
      <c r="D385" s="134"/>
      <c r="E385" s="134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</row>
    <row r="386" spans="2:18">
      <c r="B386" s="134"/>
      <c r="C386" s="134"/>
      <c r="D386" s="134"/>
      <c r="E386" s="134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2:18">
      <c r="B387" s="134"/>
      <c r="C387" s="134"/>
      <c r="D387" s="134"/>
      <c r="E387" s="134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</row>
    <row r="388" spans="2:18">
      <c r="B388" s="134"/>
      <c r="C388" s="134"/>
      <c r="D388" s="134"/>
      <c r="E388" s="134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</row>
    <row r="389" spans="2:18">
      <c r="B389" s="134"/>
      <c r="C389" s="134"/>
      <c r="D389" s="134"/>
      <c r="E389" s="134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</row>
    <row r="390" spans="2:18">
      <c r="B390" s="134"/>
      <c r="C390" s="134"/>
      <c r="D390" s="134"/>
      <c r="E390" s="134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</row>
    <row r="391" spans="2:18">
      <c r="B391" s="134"/>
      <c r="C391" s="134"/>
      <c r="D391" s="134"/>
      <c r="E391" s="134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</row>
    <row r="392" spans="2:18">
      <c r="B392" s="134"/>
      <c r="C392" s="134"/>
      <c r="D392" s="134"/>
      <c r="E392" s="134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</row>
    <row r="393" spans="2:18">
      <c r="B393" s="134"/>
      <c r="C393" s="134"/>
      <c r="D393" s="134"/>
      <c r="E393" s="134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</row>
    <row r="394" spans="2:18">
      <c r="B394" s="134"/>
      <c r="C394" s="134"/>
      <c r="D394" s="134"/>
      <c r="E394" s="134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</row>
    <row r="395" spans="2:18">
      <c r="B395" s="134"/>
      <c r="C395" s="134"/>
      <c r="D395" s="134"/>
      <c r="E395" s="134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</row>
    <row r="396" spans="2:18">
      <c r="B396" s="134"/>
      <c r="C396" s="134"/>
      <c r="D396" s="134"/>
      <c r="E396" s="134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</row>
    <row r="397" spans="2:18">
      <c r="B397" s="134"/>
      <c r="C397" s="134"/>
      <c r="D397" s="134"/>
      <c r="E397" s="134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</row>
    <row r="398" spans="2:18">
      <c r="B398" s="134"/>
      <c r="C398" s="134"/>
      <c r="D398" s="134"/>
      <c r="E398" s="134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</row>
    <row r="399" spans="2:18">
      <c r="B399" s="134"/>
      <c r="C399" s="134"/>
      <c r="D399" s="134"/>
      <c r="E399" s="134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</row>
    <row r="400" spans="2:18">
      <c r="B400" s="134"/>
      <c r="C400" s="134"/>
      <c r="D400" s="134"/>
      <c r="E400" s="134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</row>
    <row r="401" spans="2:18">
      <c r="B401" s="134"/>
      <c r="C401" s="134"/>
      <c r="D401" s="134"/>
      <c r="E401" s="134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</row>
    <row r="402" spans="2:18">
      <c r="B402" s="134"/>
      <c r="C402" s="134"/>
      <c r="D402" s="134"/>
      <c r="E402" s="134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</row>
    <row r="403" spans="2:18">
      <c r="B403" s="134"/>
      <c r="C403" s="134"/>
      <c r="D403" s="134"/>
      <c r="E403" s="134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</row>
    <row r="404" spans="2:18">
      <c r="B404" s="134"/>
      <c r="C404" s="134"/>
      <c r="D404" s="134"/>
      <c r="E404" s="134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</row>
    <row r="405" spans="2:18">
      <c r="B405" s="134"/>
      <c r="C405" s="134"/>
      <c r="D405" s="134"/>
      <c r="E405" s="134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</row>
    <row r="406" spans="2:18">
      <c r="B406" s="134"/>
      <c r="C406" s="134"/>
      <c r="D406" s="134"/>
      <c r="E406" s="134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</row>
    <row r="407" spans="2:18">
      <c r="B407" s="134"/>
      <c r="C407" s="134"/>
      <c r="D407" s="134"/>
      <c r="E407" s="134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2:18">
      <c r="B408" s="134"/>
      <c r="C408" s="134"/>
      <c r="D408" s="134"/>
      <c r="E408" s="134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</row>
    <row r="409" spans="2:18">
      <c r="B409" s="134"/>
      <c r="C409" s="134"/>
      <c r="D409" s="134"/>
      <c r="E409" s="134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</row>
    <row r="410" spans="2:18">
      <c r="B410" s="134"/>
      <c r="C410" s="134"/>
      <c r="D410" s="134"/>
      <c r="E410" s="134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</row>
    <row r="411" spans="2:18">
      <c r="B411" s="134"/>
      <c r="C411" s="134"/>
      <c r="D411" s="134"/>
      <c r="E411" s="134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</row>
    <row r="412" spans="2:18">
      <c r="B412" s="134"/>
      <c r="C412" s="134"/>
      <c r="D412" s="134"/>
      <c r="E412" s="134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</row>
    <row r="413" spans="2:18">
      <c r="B413" s="134"/>
      <c r="C413" s="134"/>
      <c r="D413" s="134"/>
      <c r="E413" s="134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</row>
    <row r="414" spans="2:18">
      <c r="B414" s="134"/>
      <c r="C414" s="134"/>
      <c r="D414" s="134"/>
      <c r="E414" s="134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</row>
    <row r="415" spans="2:18">
      <c r="B415" s="134"/>
      <c r="C415" s="134"/>
      <c r="D415" s="134"/>
      <c r="E415" s="134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</row>
    <row r="416" spans="2:18">
      <c r="B416" s="134"/>
      <c r="C416" s="134"/>
      <c r="D416" s="134"/>
      <c r="E416" s="134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</row>
    <row r="417" spans="2:18">
      <c r="B417" s="134"/>
      <c r="C417" s="134"/>
      <c r="D417" s="134"/>
      <c r="E417" s="134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</row>
    <row r="418" spans="2:18">
      <c r="B418" s="134"/>
      <c r="C418" s="134"/>
      <c r="D418" s="134"/>
      <c r="E418" s="134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</row>
    <row r="419" spans="2:18">
      <c r="B419" s="134"/>
      <c r="C419" s="134"/>
      <c r="D419" s="134"/>
      <c r="E419" s="134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2:18">
      <c r="B420" s="134"/>
      <c r="C420" s="134"/>
      <c r="D420" s="134"/>
      <c r="E420" s="134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</row>
    <row r="421" spans="2:18">
      <c r="B421" s="134"/>
      <c r="C421" s="134"/>
      <c r="D421" s="134"/>
      <c r="E421" s="134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</row>
    <row r="422" spans="2:18">
      <c r="B422" s="134"/>
      <c r="C422" s="134"/>
      <c r="D422" s="134"/>
      <c r="E422" s="134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</row>
    <row r="423" spans="2:18">
      <c r="B423" s="134"/>
      <c r="C423" s="134"/>
      <c r="D423" s="134"/>
      <c r="E423" s="134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</row>
    <row r="424" spans="2:18">
      <c r="B424" s="134"/>
      <c r="C424" s="134"/>
      <c r="D424" s="134"/>
      <c r="E424" s="134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</row>
    <row r="425" spans="2:18">
      <c r="B425" s="134"/>
      <c r="C425" s="134"/>
      <c r="D425" s="134"/>
      <c r="E425" s="134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</row>
    <row r="426" spans="2:18">
      <c r="B426" s="134"/>
      <c r="C426" s="134"/>
      <c r="D426" s="134"/>
      <c r="E426" s="134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</row>
    <row r="427" spans="2:18">
      <c r="B427" s="134"/>
      <c r="C427" s="134"/>
      <c r="D427" s="134"/>
      <c r="E427" s="134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</row>
    <row r="428" spans="2:18">
      <c r="B428" s="134"/>
      <c r="C428" s="134"/>
      <c r="D428" s="134"/>
      <c r="E428" s="134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</row>
    <row r="429" spans="2:18">
      <c r="B429" s="134"/>
      <c r="C429" s="134"/>
      <c r="D429" s="134"/>
      <c r="E429" s="134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</row>
    <row r="430" spans="2:18">
      <c r="B430" s="134"/>
      <c r="C430" s="134"/>
      <c r="D430" s="134"/>
      <c r="E430" s="134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</row>
    <row r="431" spans="2:18">
      <c r="B431" s="134"/>
      <c r="C431" s="134"/>
      <c r="D431" s="134"/>
      <c r="E431" s="134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</row>
    <row r="432" spans="2:18">
      <c r="B432" s="134"/>
      <c r="C432" s="134"/>
      <c r="D432" s="134"/>
      <c r="E432" s="134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</row>
    <row r="433" spans="2:18">
      <c r="B433" s="134"/>
      <c r="C433" s="134"/>
      <c r="D433" s="134"/>
      <c r="E433" s="134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</row>
    <row r="434" spans="2:18">
      <c r="B434" s="134"/>
      <c r="C434" s="134"/>
      <c r="D434" s="134"/>
      <c r="E434" s="134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</row>
    <row r="435" spans="2:18">
      <c r="B435" s="134"/>
      <c r="C435" s="134"/>
      <c r="D435" s="134"/>
      <c r="E435" s="134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</row>
    <row r="436" spans="2:18">
      <c r="B436" s="134"/>
      <c r="C436" s="134"/>
      <c r="D436" s="134"/>
      <c r="E436" s="134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</row>
    <row r="437" spans="2:18">
      <c r="B437" s="134"/>
      <c r="C437" s="134"/>
      <c r="D437" s="134"/>
      <c r="E437" s="134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</row>
    <row r="438" spans="2:18">
      <c r="B438" s="134"/>
      <c r="C438" s="134"/>
      <c r="D438" s="134"/>
      <c r="E438" s="134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</row>
    <row r="439" spans="2:18">
      <c r="B439" s="134"/>
      <c r="C439" s="134"/>
      <c r="D439" s="134"/>
      <c r="E439" s="134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</row>
    <row r="440" spans="2:18">
      <c r="B440" s="134"/>
      <c r="C440" s="134"/>
      <c r="D440" s="134"/>
      <c r="E440" s="134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</row>
    <row r="441" spans="2:18">
      <c r="B441" s="134"/>
      <c r="C441" s="134"/>
      <c r="D441" s="134"/>
      <c r="E441" s="134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</row>
    <row r="442" spans="2:18">
      <c r="B442" s="134"/>
      <c r="C442" s="134"/>
      <c r="D442" s="134"/>
      <c r="E442" s="134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</row>
    <row r="443" spans="2:18">
      <c r="B443" s="134"/>
      <c r="C443" s="134"/>
      <c r="D443" s="134"/>
      <c r="E443" s="134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</row>
    <row r="444" spans="2:18">
      <c r="B444" s="134"/>
      <c r="C444" s="134"/>
      <c r="D444" s="134"/>
      <c r="E444" s="134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</row>
    <row r="445" spans="2:18">
      <c r="B445" s="134"/>
      <c r="C445" s="134"/>
      <c r="D445" s="134"/>
      <c r="E445" s="134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</row>
    <row r="446" spans="2:18">
      <c r="B446" s="134"/>
      <c r="C446" s="134"/>
      <c r="D446" s="134"/>
      <c r="E446" s="134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</row>
    <row r="447" spans="2:18">
      <c r="B447" s="134"/>
      <c r="C447" s="134"/>
      <c r="D447" s="134"/>
      <c r="E447" s="134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</row>
    <row r="448" spans="2:18">
      <c r="B448" s="134"/>
      <c r="C448" s="134"/>
      <c r="D448" s="134"/>
      <c r="E448" s="134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</row>
    <row r="449" spans="2:18">
      <c r="B449" s="134"/>
      <c r="C449" s="134"/>
      <c r="D449" s="134"/>
      <c r="E449" s="134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</row>
    <row r="450" spans="2:18">
      <c r="B450" s="134"/>
      <c r="C450" s="134"/>
      <c r="D450" s="134"/>
      <c r="E450" s="134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2:18">
      <c r="B451" s="134"/>
      <c r="C451" s="134"/>
      <c r="D451" s="134"/>
      <c r="E451" s="134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</row>
    <row r="452" spans="2:18">
      <c r="B452" s="134"/>
      <c r="C452" s="134"/>
      <c r="D452" s="134"/>
      <c r="E452" s="134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</row>
    <row r="453" spans="2:18">
      <c r="B453" s="134"/>
      <c r="C453" s="134"/>
      <c r="D453" s="134"/>
      <c r="E453" s="134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</row>
    <row r="454" spans="2:18">
      <c r="B454" s="134"/>
      <c r="C454" s="134"/>
      <c r="D454" s="134"/>
      <c r="E454" s="134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2:18">
      <c r="B455" s="134"/>
      <c r="C455" s="134"/>
      <c r="D455" s="134"/>
      <c r="E455" s="134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</row>
    <row r="456" spans="2:18">
      <c r="B456" s="134"/>
      <c r="C456" s="134"/>
      <c r="D456" s="134"/>
      <c r="E456" s="134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</row>
    <row r="457" spans="2:18">
      <c r="B457" s="134"/>
      <c r="C457" s="134"/>
      <c r="D457" s="134"/>
      <c r="E457" s="134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</row>
    <row r="458" spans="2:18">
      <c r="B458" s="134"/>
      <c r="C458" s="134"/>
      <c r="D458" s="134"/>
      <c r="E458" s="134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</row>
    <row r="459" spans="2:18">
      <c r="B459" s="134"/>
      <c r="C459" s="134"/>
      <c r="D459" s="134"/>
      <c r="E459" s="134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2:18">
      <c r="B460" s="134"/>
      <c r="C460" s="134"/>
      <c r="D460" s="134"/>
      <c r="E460" s="134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</row>
    <row r="461" spans="2:18">
      <c r="B461" s="134"/>
      <c r="C461" s="134"/>
      <c r="D461" s="134"/>
      <c r="E461" s="134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</row>
    <row r="462" spans="2:18">
      <c r="B462" s="134"/>
      <c r="C462" s="134"/>
      <c r="D462" s="134"/>
      <c r="E462" s="134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</row>
    <row r="463" spans="2:18">
      <c r="B463" s="134"/>
      <c r="C463" s="134"/>
      <c r="D463" s="134"/>
      <c r="E463" s="134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</row>
    <row r="464" spans="2:18">
      <c r="B464" s="134"/>
      <c r="C464" s="134"/>
      <c r="D464" s="134"/>
      <c r="E464" s="134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2:18">
      <c r="B465" s="134"/>
      <c r="C465" s="134"/>
      <c r="D465" s="134"/>
      <c r="E465" s="134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</row>
    <row r="466" spans="2:18">
      <c r="B466" s="134"/>
      <c r="C466" s="134"/>
      <c r="D466" s="134"/>
      <c r="E466" s="134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</row>
    <row r="467" spans="2:18">
      <c r="B467" s="134"/>
      <c r="C467" s="134"/>
      <c r="D467" s="134"/>
      <c r="E467" s="134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</row>
    <row r="468" spans="2:18">
      <c r="B468" s="134"/>
      <c r="C468" s="134"/>
      <c r="D468" s="134"/>
      <c r="E468" s="134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</row>
    <row r="469" spans="2:18">
      <c r="B469" s="134"/>
      <c r="C469" s="134"/>
      <c r="D469" s="134"/>
      <c r="E469" s="134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</row>
    <row r="470" spans="2:18">
      <c r="B470" s="134"/>
      <c r="C470" s="134"/>
      <c r="D470" s="134"/>
      <c r="E470" s="134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</row>
    <row r="471" spans="2:18">
      <c r="B471" s="134"/>
      <c r="C471" s="134"/>
      <c r="D471" s="134"/>
      <c r="E471" s="134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2:18">
      <c r="B472" s="134"/>
      <c r="C472" s="134"/>
      <c r="D472" s="134"/>
      <c r="E472" s="134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</row>
    <row r="473" spans="2:18">
      <c r="B473" s="134"/>
      <c r="C473" s="134"/>
      <c r="D473" s="134"/>
      <c r="E473" s="134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</row>
    <row r="474" spans="2:18">
      <c r="B474" s="134"/>
      <c r="C474" s="134"/>
      <c r="D474" s="134"/>
      <c r="E474" s="134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</row>
    <row r="475" spans="2:18">
      <c r="B475" s="134"/>
      <c r="C475" s="134"/>
      <c r="D475" s="134"/>
      <c r="E475" s="134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</row>
    <row r="476" spans="2:18">
      <c r="B476" s="134"/>
      <c r="C476" s="134"/>
      <c r="D476" s="134"/>
      <c r="E476" s="134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</row>
    <row r="477" spans="2:18">
      <c r="B477" s="134"/>
      <c r="C477" s="134"/>
      <c r="D477" s="134"/>
      <c r="E477" s="134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</row>
    <row r="478" spans="2:18">
      <c r="B478" s="134"/>
      <c r="C478" s="134"/>
      <c r="D478" s="134"/>
      <c r="E478" s="134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</row>
    <row r="479" spans="2:18">
      <c r="B479" s="134"/>
      <c r="C479" s="134"/>
      <c r="D479" s="134"/>
      <c r="E479" s="134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</row>
    <row r="480" spans="2:18">
      <c r="B480" s="134"/>
      <c r="C480" s="134"/>
      <c r="D480" s="134"/>
      <c r="E480" s="134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2:18">
      <c r="B481" s="134"/>
      <c r="C481" s="134"/>
      <c r="D481" s="134"/>
      <c r="E481" s="134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2:18">
      <c r="B482" s="134"/>
      <c r="C482" s="134"/>
      <c r="D482" s="134"/>
      <c r="E482" s="134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2:18">
      <c r="B483" s="134"/>
      <c r="C483" s="134"/>
      <c r="D483" s="134"/>
      <c r="E483" s="134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2:18">
      <c r="B484" s="134"/>
      <c r="C484" s="134"/>
      <c r="D484" s="134"/>
      <c r="E484" s="134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2:18">
      <c r="B485" s="134"/>
      <c r="C485" s="134"/>
      <c r="D485" s="134"/>
      <c r="E485" s="134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2:18">
      <c r="B486" s="134"/>
      <c r="C486" s="134"/>
      <c r="D486" s="134"/>
      <c r="E486" s="134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2:18">
      <c r="B487" s="134"/>
      <c r="C487" s="134"/>
      <c r="D487" s="134"/>
      <c r="E487" s="134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2:18">
      <c r="B488" s="134"/>
      <c r="C488" s="134"/>
      <c r="D488" s="134"/>
      <c r="E488" s="134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2:18">
      <c r="B489" s="134"/>
      <c r="C489" s="134"/>
      <c r="D489" s="134"/>
      <c r="E489" s="134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2:18">
      <c r="B490" s="134"/>
      <c r="C490" s="134"/>
      <c r="D490" s="134"/>
      <c r="E490" s="134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2:18">
      <c r="B491" s="134"/>
      <c r="C491" s="134"/>
      <c r="D491" s="134"/>
      <c r="E491" s="134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2:18">
      <c r="B492" s="134"/>
      <c r="C492" s="134"/>
      <c r="D492" s="134"/>
      <c r="E492" s="134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</row>
    <row r="493" spans="2:18">
      <c r="B493" s="134"/>
      <c r="C493" s="134"/>
      <c r="D493" s="134"/>
      <c r="E493" s="134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</row>
    <row r="494" spans="2:18">
      <c r="B494" s="134"/>
      <c r="C494" s="134"/>
      <c r="D494" s="134"/>
      <c r="E494" s="134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</row>
    <row r="495" spans="2:18">
      <c r="B495" s="134"/>
      <c r="C495" s="134"/>
      <c r="D495" s="134"/>
      <c r="E495" s="134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</row>
    <row r="496" spans="2:18">
      <c r="B496" s="134"/>
      <c r="C496" s="134"/>
      <c r="D496" s="134"/>
      <c r="E496" s="134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2:18">
      <c r="B497" s="134"/>
      <c r="C497" s="134"/>
      <c r="D497" s="134"/>
      <c r="E497" s="134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</row>
    <row r="498" spans="2:18">
      <c r="B498" s="134"/>
      <c r="C498" s="134"/>
      <c r="D498" s="134"/>
      <c r="E498" s="134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</row>
    <row r="499" spans="2:18">
      <c r="B499" s="134"/>
      <c r="C499" s="134"/>
      <c r="D499" s="134"/>
      <c r="E499" s="134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</row>
    <row r="500" spans="2:18">
      <c r="B500" s="134"/>
      <c r="C500" s="134"/>
      <c r="D500" s="134"/>
      <c r="E500" s="134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</row>
    <row r="501" spans="2:18">
      <c r="B501" s="134"/>
      <c r="C501" s="134"/>
      <c r="D501" s="134"/>
      <c r="E501" s="134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</row>
    <row r="502" spans="2:18">
      <c r="B502" s="134"/>
      <c r="C502" s="134"/>
      <c r="D502" s="134"/>
      <c r="E502" s="134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</row>
    <row r="503" spans="2:18">
      <c r="B503" s="134"/>
      <c r="C503" s="134"/>
      <c r="D503" s="134"/>
      <c r="E503" s="134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</row>
    <row r="504" spans="2:18">
      <c r="B504" s="134"/>
      <c r="C504" s="134"/>
      <c r="D504" s="134"/>
      <c r="E504" s="134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</row>
    <row r="505" spans="2:18">
      <c r="B505" s="134"/>
      <c r="C505" s="134"/>
      <c r="D505" s="134"/>
      <c r="E505" s="134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</row>
    <row r="506" spans="2:18">
      <c r="B506" s="134"/>
      <c r="C506" s="134"/>
      <c r="D506" s="134"/>
      <c r="E506" s="134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2:18">
      <c r="B507" s="134"/>
      <c r="C507" s="134"/>
      <c r="D507" s="134"/>
      <c r="E507" s="134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</row>
    <row r="508" spans="2:18">
      <c r="B508" s="134"/>
      <c r="C508" s="134"/>
      <c r="D508" s="134"/>
      <c r="E508" s="134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</row>
    <row r="509" spans="2:18">
      <c r="B509" s="134"/>
      <c r="C509" s="134"/>
      <c r="D509" s="134"/>
      <c r="E509" s="134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</row>
    <row r="510" spans="2:18">
      <c r="B510" s="134"/>
      <c r="C510" s="134"/>
      <c r="D510" s="134"/>
      <c r="E510" s="134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</row>
    <row r="511" spans="2:18">
      <c r="B511" s="134"/>
      <c r="C511" s="134"/>
      <c r="D511" s="134"/>
      <c r="E511" s="134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</row>
    <row r="512" spans="2:18">
      <c r="B512" s="134"/>
      <c r="C512" s="134"/>
      <c r="D512" s="134"/>
      <c r="E512" s="134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</row>
    <row r="513" spans="2:18">
      <c r="B513" s="134"/>
      <c r="C513" s="134"/>
      <c r="D513" s="134"/>
      <c r="E513" s="134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</row>
    <row r="514" spans="2:18">
      <c r="B514" s="134"/>
      <c r="C514" s="134"/>
      <c r="D514" s="134"/>
      <c r="E514" s="134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</row>
    <row r="515" spans="2:18">
      <c r="B515" s="134"/>
      <c r="C515" s="134"/>
      <c r="D515" s="134"/>
      <c r="E515" s="134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</row>
    <row r="516" spans="2:18">
      <c r="B516" s="134"/>
      <c r="C516" s="134"/>
      <c r="D516" s="134"/>
      <c r="E516" s="134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</row>
    <row r="517" spans="2:18">
      <c r="B517" s="134"/>
      <c r="C517" s="134"/>
      <c r="D517" s="134"/>
      <c r="E517" s="134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</row>
    <row r="518" spans="2:18">
      <c r="B518" s="134"/>
      <c r="C518" s="134"/>
      <c r="D518" s="134"/>
      <c r="E518" s="134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</row>
    <row r="519" spans="2:18">
      <c r="B519" s="134"/>
      <c r="C519" s="134"/>
      <c r="D519" s="134"/>
      <c r="E519" s="134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</row>
    <row r="520" spans="2:18">
      <c r="B520" s="134"/>
      <c r="C520" s="134"/>
      <c r="D520" s="134"/>
      <c r="E520" s="134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</row>
    <row r="521" spans="2:18">
      <c r="B521" s="134"/>
      <c r="C521" s="134"/>
      <c r="D521" s="134"/>
      <c r="E521" s="134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</row>
    <row r="522" spans="2:18">
      <c r="B522" s="134"/>
      <c r="C522" s="134"/>
      <c r="D522" s="134"/>
      <c r="E522" s="134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</row>
    <row r="523" spans="2:18">
      <c r="B523" s="134"/>
      <c r="C523" s="134"/>
      <c r="D523" s="134"/>
      <c r="E523" s="134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</row>
    <row r="524" spans="2:18">
      <c r="B524" s="134"/>
      <c r="C524" s="134"/>
      <c r="D524" s="134"/>
      <c r="E524" s="134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</row>
    <row r="525" spans="2:18">
      <c r="B525" s="134"/>
      <c r="C525" s="134"/>
      <c r="D525" s="134"/>
      <c r="E525" s="134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</row>
    <row r="526" spans="2:18">
      <c r="B526" s="134"/>
      <c r="C526" s="134"/>
      <c r="D526" s="134"/>
      <c r="E526" s="134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</row>
    <row r="527" spans="2:18">
      <c r="B527" s="134"/>
      <c r="C527" s="134"/>
      <c r="D527" s="134"/>
      <c r="E527" s="134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</row>
    <row r="528" spans="2:18">
      <c r="B528" s="134"/>
      <c r="C528" s="134"/>
      <c r="D528" s="134"/>
      <c r="E528" s="134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</row>
    <row r="529" spans="2:18">
      <c r="B529" s="134"/>
      <c r="C529" s="134"/>
      <c r="D529" s="134"/>
      <c r="E529" s="134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</row>
    <row r="530" spans="2:18">
      <c r="B530" s="134"/>
      <c r="C530" s="134"/>
      <c r="D530" s="134"/>
      <c r="E530" s="134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</row>
    <row r="531" spans="2:18">
      <c r="B531" s="134"/>
      <c r="C531" s="134"/>
      <c r="D531" s="134"/>
      <c r="E531" s="134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</row>
    <row r="532" spans="2:18">
      <c r="B532" s="134"/>
      <c r="C532" s="134"/>
      <c r="D532" s="134"/>
      <c r="E532" s="134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</row>
    <row r="533" spans="2:18">
      <c r="B533" s="134"/>
      <c r="C533" s="134"/>
      <c r="D533" s="134"/>
      <c r="E533" s="134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</row>
    <row r="534" spans="2:18">
      <c r="B534" s="134"/>
      <c r="C534" s="134"/>
      <c r="D534" s="134"/>
      <c r="E534" s="134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</row>
    <row r="535" spans="2:18">
      <c r="B535" s="134"/>
      <c r="C535" s="134"/>
      <c r="D535" s="134"/>
      <c r="E535" s="134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</row>
    <row r="536" spans="2:18">
      <c r="B536" s="134"/>
      <c r="C536" s="134"/>
      <c r="D536" s="134"/>
      <c r="E536" s="134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</row>
    <row r="537" spans="2:18">
      <c r="B537" s="134"/>
      <c r="C537" s="134"/>
      <c r="D537" s="134"/>
      <c r="E537" s="134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</row>
    <row r="538" spans="2:18">
      <c r="B538" s="134"/>
      <c r="C538" s="134"/>
      <c r="D538" s="134"/>
      <c r="E538" s="134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</row>
    <row r="539" spans="2:18">
      <c r="B539" s="134"/>
      <c r="C539" s="134"/>
      <c r="D539" s="134"/>
      <c r="E539" s="134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</row>
    <row r="540" spans="2:18">
      <c r="B540" s="134"/>
      <c r="C540" s="134"/>
      <c r="D540" s="134"/>
      <c r="E540" s="134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</row>
    <row r="541" spans="2:18">
      <c r="B541" s="134"/>
      <c r="C541" s="134"/>
      <c r="D541" s="134"/>
      <c r="E541" s="134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</row>
    <row r="542" spans="2:18">
      <c r="B542" s="134"/>
      <c r="C542" s="134"/>
      <c r="D542" s="134"/>
      <c r="E542" s="134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</row>
    <row r="543" spans="2:18">
      <c r="B543" s="134"/>
      <c r="C543" s="134"/>
      <c r="D543" s="134"/>
      <c r="E543" s="134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</row>
    <row r="544" spans="2:18">
      <c r="B544" s="134"/>
      <c r="C544" s="134"/>
      <c r="D544" s="134"/>
      <c r="E544" s="134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</row>
    <row r="545" spans="2:18">
      <c r="B545" s="134"/>
      <c r="C545" s="134"/>
      <c r="D545" s="134"/>
      <c r="E545" s="134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</row>
    <row r="546" spans="2:18">
      <c r="B546" s="134"/>
      <c r="C546" s="134"/>
      <c r="D546" s="134"/>
      <c r="E546" s="134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</row>
    <row r="547" spans="2:18">
      <c r="B547" s="134"/>
      <c r="C547" s="134"/>
      <c r="D547" s="134"/>
      <c r="E547" s="134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</row>
    <row r="548" spans="2:18">
      <c r="B548" s="134"/>
      <c r="C548" s="134"/>
      <c r="D548" s="134"/>
      <c r="E548" s="134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2:18">
      <c r="B549" s="134"/>
      <c r="C549" s="134"/>
      <c r="D549" s="134"/>
      <c r="E549" s="134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</row>
    <row r="550" spans="2:18">
      <c r="B550" s="134"/>
      <c r="C550" s="134"/>
      <c r="D550" s="134"/>
      <c r="E550" s="134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</row>
    <row r="551" spans="2:18">
      <c r="B551" s="134"/>
      <c r="C551" s="134"/>
      <c r="D551" s="134"/>
      <c r="E551" s="134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</row>
    <row r="552" spans="2:18">
      <c r="B552" s="134"/>
      <c r="C552" s="134"/>
      <c r="D552" s="134"/>
      <c r="E552" s="134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</row>
    <row r="553" spans="2:18">
      <c r="B553" s="134"/>
      <c r="C553" s="134"/>
      <c r="D553" s="134"/>
      <c r="E553" s="134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</row>
    <row r="554" spans="2:18">
      <c r="B554" s="134"/>
      <c r="C554" s="134"/>
      <c r="D554" s="134"/>
      <c r="E554" s="134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</row>
    <row r="555" spans="2:18">
      <c r="B555" s="134"/>
      <c r="C555" s="134"/>
      <c r="D555" s="134"/>
      <c r="E555" s="134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</row>
    <row r="556" spans="2:18">
      <c r="B556" s="134"/>
      <c r="C556" s="134"/>
      <c r="D556" s="134"/>
      <c r="E556" s="134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</row>
    <row r="557" spans="2:18">
      <c r="B557" s="134"/>
      <c r="C557" s="134"/>
      <c r="D557" s="134"/>
      <c r="E557" s="134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</row>
    <row r="558" spans="2:18">
      <c r="B558" s="134"/>
      <c r="C558" s="134"/>
      <c r="D558" s="134"/>
      <c r="E558" s="134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</row>
    <row r="559" spans="2:18">
      <c r="B559" s="134"/>
      <c r="C559" s="134"/>
      <c r="D559" s="134"/>
      <c r="E559" s="134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</row>
    <row r="560" spans="2:18">
      <c r="B560" s="134"/>
      <c r="C560" s="134"/>
      <c r="D560" s="134"/>
      <c r="E560" s="134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</row>
    <row r="561" spans="2:18">
      <c r="B561" s="134"/>
      <c r="C561" s="134"/>
      <c r="D561" s="134"/>
      <c r="E561" s="134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</row>
    <row r="562" spans="2:18">
      <c r="B562" s="134"/>
      <c r="C562" s="134"/>
      <c r="D562" s="134"/>
      <c r="E562" s="134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</row>
    <row r="563" spans="2:18">
      <c r="B563" s="134"/>
      <c r="C563" s="134"/>
      <c r="D563" s="134"/>
      <c r="E563" s="134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</row>
    <row r="564" spans="2:18">
      <c r="B564" s="134"/>
      <c r="C564" s="134"/>
      <c r="D564" s="134"/>
      <c r="E564" s="134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</row>
    <row r="565" spans="2:18">
      <c r="B565" s="134"/>
      <c r="C565" s="134"/>
      <c r="D565" s="134"/>
      <c r="E565" s="134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</row>
    <row r="566" spans="2:18">
      <c r="B566" s="134"/>
      <c r="C566" s="134"/>
      <c r="D566" s="134"/>
      <c r="E566" s="134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</row>
    <row r="567" spans="2:18">
      <c r="B567" s="134"/>
      <c r="C567" s="134"/>
      <c r="D567" s="134"/>
      <c r="E567" s="134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</row>
    <row r="568" spans="2:18">
      <c r="B568" s="134"/>
      <c r="C568" s="134"/>
      <c r="D568" s="134"/>
      <c r="E568" s="134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</row>
    <row r="569" spans="2:18">
      <c r="B569" s="134"/>
      <c r="C569" s="134"/>
      <c r="D569" s="134"/>
      <c r="E569" s="134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</row>
    <row r="570" spans="2:18">
      <c r="B570" s="134"/>
      <c r="C570" s="134"/>
      <c r="D570" s="134"/>
      <c r="E570" s="134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</row>
    <row r="571" spans="2:18">
      <c r="B571" s="134"/>
      <c r="C571" s="134"/>
      <c r="D571" s="134"/>
      <c r="E571" s="134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</row>
    <row r="572" spans="2:18">
      <c r="B572" s="134"/>
      <c r="C572" s="134"/>
      <c r="D572" s="134"/>
      <c r="E572" s="134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</row>
    <row r="573" spans="2:18">
      <c r="B573" s="134"/>
      <c r="C573" s="134"/>
      <c r="D573" s="134"/>
      <c r="E573" s="134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</row>
    <row r="574" spans="2:18">
      <c r="B574" s="134"/>
      <c r="C574" s="134"/>
      <c r="D574" s="134"/>
      <c r="E574" s="134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</row>
    <row r="575" spans="2:18">
      <c r="B575" s="134"/>
      <c r="C575" s="134"/>
      <c r="D575" s="134"/>
      <c r="E575" s="134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</row>
    <row r="576" spans="2:18">
      <c r="B576" s="134"/>
      <c r="C576" s="134"/>
      <c r="D576" s="134"/>
      <c r="E576" s="134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</row>
    <row r="577" spans="2:18">
      <c r="B577" s="134"/>
      <c r="C577" s="134"/>
      <c r="D577" s="134"/>
      <c r="E577" s="134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</row>
    <row r="578" spans="2:18">
      <c r="B578" s="134"/>
      <c r="C578" s="134"/>
      <c r="D578" s="134"/>
      <c r="E578" s="134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</row>
    <row r="579" spans="2:18">
      <c r="B579" s="134"/>
      <c r="C579" s="134"/>
      <c r="D579" s="134"/>
      <c r="E579" s="134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</row>
    <row r="580" spans="2:18">
      <c r="B580" s="134"/>
      <c r="C580" s="134"/>
      <c r="D580" s="134"/>
      <c r="E580" s="134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</row>
    <row r="581" spans="2:18">
      <c r="B581" s="134"/>
      <c r="C581" s="134"/>
      <c r="D581" s="134"/>
      <c r="E581" s="134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</row>
    <row r="582" spans="2:18">
      <c r="B582" s="134"/>
      <c r="C582" s="134"/>
      <c r="D582" s="134"/>
      <c r="E582" s="134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</row>
    <row r="583" spans="2:18">
      <c r="B583" s="134"/>
      <c r="C583" s="134"/>
      <c r="D583" s="134"/>
      <c r="E583" s="134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</row>
    <row r="584" spans="2:18">
      <c r="B584" s="134"/>
      <c r="C584" s="134"/>
      <c r="D584" s="134"/>
      <c r="E584" s="134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</row>
    <row r="585" spans="2:18">
      <c r="B585" s="134"/>
      <c r="C585" s="134"/>
      <c r="D585" s="134"/>
      <c r="E585" s="134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</row>
    <row r="586" spans="2:18">
      <c r="B586" s="134"/>
      <c r="C586" s="134"/>
      <c r="D586" s="134"/>
      <c r="E586" s="134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</row>
    <row r="587" spans="2:18">
      <c r="B587" s="134"/>
      <c r="C587" s="134"/>
      <c r="D587" s="134"/>
      <c r="E587" s="134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</row>
    <row r="588" spans="2:18">
      <c r="B588" s="134"/>
      <c r="C588" s="134"/>
      <c r="D588" s="134"/>
      <c r="E588" s="134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</row>
    <row r="589" spans="2:18">
      <c r="B589" s="134"/>
      <c r="C589" s="134"/>
      <c r="D589" s="134"/>
      <c r="E589" s="134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</row>
    <row r="590" spans="2:18">
      <c r="B590" s="134"/>
      <c r="C590" s="134"/>
      <c r="D590" s="134"/>
      <c r="E590" s="134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</row>
    <row r="591" spans="2:18">
      <c r="B591" s="134"/>
      <c r="C591" s="134"/>
      <c r="D591" s="134"/>
      <c r="E591" s="134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</row>
    <row r="592" spans="2:18">
      <c r="B592" s="134"/>
      <c r="C592" s="134"/>
      <c r="D592" s="134"/>
      <c r="E592" s="134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</row>
    <row r="593" spans="2:18">
      <c r="B593" s="134"/>
      <c r="C593" s="134"/>
      <c r="D593" s="134"/>
      <c r="E593" s="134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</row>
    <row r="594" spans="2:18">
      <c r="B594" s="134"/>
      <c r="C594" s="134"/>
      <c r="D594" s="134"/>
      <c r="E594" s="134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</row>
    <row r="595" spans="2:18">
      <c r="B595" s="134"/>
      <c r="C595" s="134"/>
      <c r="D595" s="134"/>
      <c r="E595" s="134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</row>
    <row r="596" spans="2:18">
      <c r="B596" s="134"/>
      <c r="C596" s="134"/>
      <c r="D596" s="134"/>
      <c r="E596" s="134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</row>
    <row r="597" spans="2:18">
      <c r="B597" s="134"/>
      <c r="C597" s="134"/>
      <c r="D597" s="134"/>
      <c r="E597" s="134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</row>
    <row r="598" spans="2:18">
      <c r="B598" s="134"/>
      <c r="C598" s="134"/>
      <c r="D598" s="134"/>
      <c r="E598" s="134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</row>
    <row r="599" spans="2:18">
      <c r="B599" s="134"/>
      <c r="C599" s="134"/>
      <c r="D599" s="134"/>
      <c r="E599" s="134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</row>
    <row r="600" spans="2:18">
      <c r="B600" s="134"/>
      <c r="C600" s="134"/>
      <c r="D600" s="134"/>
      <c r="E600" s="134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</row>
    <row r="601" spans="2:18">
      <c r="B601" s="134"/>
      <c r="C601" s="134"/>
      <c r="D601" s="134"/>
      <c r="E601" s="134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</row>
    <row r="602" spans="2:18">
      <c r="B602" s="134"/>
      <c r="C602" s="134"/>
      <c r="D602" s="134"/>
      <c r="E602" s="134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</row>
    <row r="603" spans="2:18">
      <c r="B603" s="134"/>
      <c r="C603" s="134"/>
      <c r="D603" s="134"/>
      <c r="E603" s="134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</row>
    <row r="604" spans="2:18">
      <c r="B604" s="134"/>
      <c r="C604" s="134"/>
      <c r="D604" s="134"/>
      <c r="E604" s="134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</row>
    <row r="605" spans="2:18">
      <c r="B605" s="134"/>
      <c r="C605" s="134"/>
      <c r="D605" s="134"/>
      <c r="E605" s="134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</row>
    <row r="606" spans="2:18">
      <c r="B606" s="134"/>
      <c r="C606" s="134"/>
      <c r="D606" s="134"/>
      <c r="E606" s="134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</row>
    <row r="607" spans="2:18">
      <c r="B607" s="134"/>
      <c r="C607" s="134"/>
      <c r="D607" s="134"/>
      <c r="E607" s="134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</row>
    <row r="608" spans="2:18">
      <c r="B608" s="134"/>
      <c r="C608" s="134"/>
      <c r="D608" s="134"/>
      <c r="E608" s="134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</row>
    <row r="609" spans="2:18">
      <c r="B609" s="134"/>
      <c r="C609" s="134"/>
      <c r="D609" s="134"/>
      <c r="E609" s="134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</row>
    <row r="610" spans="2:18">
      <c r="B610" s="134"/>
      <c r="C610" s="134"/>
      <c r="D610" s="134"/>
      <c r="E610" s="134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</row>
    <row r="611" spans="2:18">
      <c r="B611" s="134"/>
      <c r="C611" s="134"/>
      <c r="D611" s="134"/>
      <c r="E611" s="134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</row>
    <row r="612" spans="2:18">
      <c r="B612" s="134"/>
      <c r="C612" s="134"/>
      <c r="D612" s="134"/>
      <c r="E612" s="134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</row>
    <row r="613" spans="2:18">
      <c r="B613" s="134"/>
      <c r="C613" s="134"/>
      <c r="D613" s="134"/>
      <c r="E613" s="134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</row>
    <row r="614" spans="2:18">
      <c r="B614" s="134"/>
      <c r="C614" s="134"/>
      <c r="D614" s="134"/>
      <c r="E614" s="134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</row>
    <row r="615" spans="2:18">
      <c r="B615" s="134"/>
      <c r="C615" s="134"/>
      <c r="D615" s="134"/>
      <c r="E615" s="134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</row>
    <row r="616" spans="2:18">
      <c r="B616" s="134"/>
      <c r="C616" s="134"/>
      <c r="D616" s="134"/>
      <c r="E616" s="134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</row>
    <row r="617" spans="2:18">
      <c r="B617" s="134"/>
      <c r="C617" s="134"/>
      <c r="D617" s="134"/>
      <c r="E617" s="134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</row>
    <row r="618" spans="2:18">
      <c r="B618" s="134"/>
      <c r="C618" s="134"/>
      <c r="D618" s="134"/>
      <c r="E618" s="134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</row>
    <row r="619" spans="2:18">
      <c r="B619" s="134"/>
      <c r="C619" s="134"/>
      <c r="D619" s="134"/>
      <c r="E619" s="134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</row>
    <row r="620" spans="2:18">
      <c r="B620" s="134"/>
      <c r="C620" s="134"/>
      <c r="D620" s="134"/>
      <c r="E620" s="134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</row>
    <row r="621" spans="2:18">
      <c r="B621" s="134"/>
      <c r="C621" s="134"/>
      <c r="D621" s="134"/>
      <c r="E621" s="134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</row>
    <row r="622" spans="2:18">
      <c r="B622" s="134"/>
      <c r="C622" s="134"/>
      <c r="D622" s="134"/>
      <c r="E622" s="134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</row>
    <row r="623" spans="2:18">
      <c r="B623" s="134"/>
      <c r="C623" s="134"/>
      <c r="D623" s="134"/>
      <c r="E623" s="134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</row>
    <row r="624" spans="2:18">
      <c r="B624" s="134"/>
      <c r="C624" s="134"/>
      <c r="D624" s="134"/>
      <c r="E624" s="134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</row>
    <row r="625" spans="2:18">
      <c r="B625" s="134"/>
      <c r="C625" s="134"/>
      <c r="D625" s="134"/>
      <c r="E625" s="134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</row>
    <row r="626" spans="2:18">
      <c r="B626" s="134"/>
      <c r="C626" s="134"/>
      <c r="D626" s="134"/>
      <c r="E626" s="134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</row>
    <row r="627" spans="2:18">
      <c r="B627" s="134"/>
      <c r="C627" s="134"/>
      <c r="D627" s="134"/>
      <c r="E627" s="134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</row>
    <row r="628" spans="2:18">
      <c r="B628" s="134"/>
      <c r="C628" s="134"/>
      <c r="D628" s="134"/>
      <c r="E628" s="134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</row>
    <row r="629" spans="2:18">
      <c r="B629" s="134"/>
      <c r="C629" s="134"/>
      <c r="D629" s="134"/>
      <c r="E629" s="134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</row>
    <row r="630" spans="2:18">
      <c r="B630" s="134"/>
      <c r="C630" s="134"/>
      <c r="D630" s="134"/>
      <c r="E630" s="134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</row>
    <row r="631" spans="2:18">
      <c r="B631" s="134"/>
      <c r="C631" s="134"/>
      <c r="D631" s="134"/>
      <c r="E631" s="134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</row>
    <row r="632" spans="2:18">
      <c r="B632" s="134"/>
      <c r="C632" s="134"/>
      <c r="D632" s="134"/>
      <c r="E632" s="134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</row>
    <row r="633" spans="2:18">
      <c r="B633" s="134"/>
      <c r="C633" s="134"/>
      <c r="D633" s="134"/>
      <c r="E633" s="134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</row>
    <row r="634" spans="2:18">
      <c r="B634" s="134"/>
      <c r="C634" s="134"/>
      <c r="D634" s="134"/>
      <c r="E634" s="134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</row>
    <row r="635" spans="2:18">
      <c r="B635" s="134"/>
      <c r="C635" s="134"/>
      <c r="D635" s="134"/>
      <c r="E635" s="134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</row>
    <row r="636" spans="2:18">
      <c r="B636" s="134"/>
      <c r="C636" s="134"/>
      <c r="D636" s="134"/>
      <c r="E636" s="134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</row>
    <row r="637" spans="2:18">
      <c r="B637" s="134"/>
      <c r="C637" s="134"/>
      <c r="D637" s="134"/>
      <c r="E637" s="134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</row>
    <row r="638" spans="2:18">
      <c r="B638" s="134"/>
      <c r="C638" s="134"/>
      <c r="D638" s="134"/>
      <c r="E638" s="134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</row>
    <row r="639" spans="2:18">
      <c r="B639" s="134"/>
      <c r="C639" s="134"/>
      <c r="D639" s="134"/>
      <c r="E639" s="134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</row>
    <row r="640" spans="2:18">
      <c r="B640" s="134"/>
      <c r="C640" s="134"/>
      <c r="D640" s="134"/>
      <c r="E640" s="134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</row>
    <row r="641" spans="2:18">
      <c r="B641" s="134"/>
      <c r="C641" s="134"/>
      <c r="D641" s="134"/>
      <c r="E641" s="134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</row>
    <row r="642" spans="2:18">
      <c r="B642" s="134"/>
      <c r="C642" s="134"/>
      <c r="D642" s="134"/>
      <c r="E642" s="134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</row>
    <row r="643" spans="2:18">
      <c r="B643" s="134"/>
      <c r="C643" s="134"/>
      <c r="D643" s="134"/>
      <c r="E643" s="134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</row>
    <row r="644" spans="2:18">
      <c r="B644" s="134"/>
      <c r="C644" s="134"/>
      <c r="D644" s="134"/>
      <c r="E644" s="134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</row>
    <row r="645" spans="2:18">
      <c r="B645" s="134"/>
      <c r="C645" s="134"/>
      <c r="D645" s="134"/>
      <c r="E645" s="134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</row>
    <row r="646" spans="2:18">
      <c r="B646" s="134"/>
      <c r="C646" s="134"/>
      <c r="D646" s="134"/>
      <c r="E646" s="134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</row>
    <row r="647" spans="2:18">
      <c r="B647" s="134"/>
      <c r="C647" s="134"/>
      <c r="D647" s="134"/>
      <c r="E647" s="134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</row>
    <row r="648" spans="2:18">
      <c r="B648" s="134"/>
      <c r="C648" s="134"/>
      <c r="D648" s="134"/>
      <c r="E648" s="134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</row>
    <row r="649" spans="2:18">
      <c r="B649" s="134"/>
      <c r="C649" s="134"/>
      <c r="D649" s="134"/>
      <c r="E649" s="134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</row>
    <row r="650" spans="2:18">
      <c r="B650" s="134"/>
      <c r="C650" s="134"/>
      <c r="D650" s="134"/>
      <c r="E650" s="134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</row>
    <row r="651" spans="2:18">
      <c r="B651" s="134"/>
      <c r="C651" s="134"/>
      <c r="D651" s="134"/>
      <c r="E651" s="134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</row>
    <row r="652" spans="2:18">
      <c r="B652" s="134"/>
      <c r="C652" s="134"/>
      <c r="D652" s="134"/>
      <c r="E652" s="134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</row>
    <row r="653" spans="2:18">
      <c r="B653" s="134"/>
      <c r="C653" s="134"/>
      <c r="D653" s="134"/>
      <c r="E653" s="134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</row>
    <row r="654" spans="2:18">
      <c r="B654" s="134"/>
      <c r="C654" s="134"/>
      <c r="D654" s="134"/>
      <c r="E654" s="134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</row>
    <row r="655" spans="2:18">
      <c r="B655" s="134"/>
      <c r="C655" s="134"/>
      <c r="D655" s="134"/>
      <c r="E655" s="134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</row>
    <row r="656" spans="2:18">
      <c r="B656" s="134"/>
      <c r="C656" s="134"/>
      <c r="D656" s="134"/>
      <c r="E656" s="134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</row>
    <row r="657" spans="2:18">
      <c r="B657" s="134"/>
      <c r="C657" s="134"/>
      <c r="D657" s="134"/>
      <c r="E657" s="134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</row>
    <row r="658" spans="2:18">
      <c r="B658" s="134"/>
      <c r="C658" s="134"/>
      <c r="D658" s="134"/>
      <c r="E658" s="134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</row>
    <row r="659" spans="2:18">
      <c r="B659" s="134"/>
      <c r="C659" s="134"/>
      <c r="D659" s="134"/>
      <c r="E659" s="134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</row>
    <row r="660" spans="2:18">
      <c r="B660" s="134"/>
      <c r="C660" s="134"/>
      <c r="D660" s="134"/>
      <c r="E660" s="134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</row>
    <row r="661" spans="2:18">
      <c r="B661" s="134"/>
      <c r="C661" s="134"/>
      <c r="D661" s="134"/>
      <c r="E661" s="134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</row>
    <row r="662" spans="2:18">
      <c r="B662" s="134"/>
      <c r="C662" s="134"/>
      <c r="D662" s="134"/>
      <c r="E662" s="134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</row>
    <row r="663" spans="2:18">
      <c r="B663" s="134"/>
      <c r="C663" s="134"/>
      <c r="D663" s="134"/>
      <c r="E663" s="134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</row>
    <row r="664" spans="2:18">
      <c r="B664" s="134"/>
      <c r="C664" s="134"/>
      <c r="D664" s="134"/>
      <c r="E664" s="134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</row>
    <row r="665" spans="2:18">
      <c r="B665" s="134"/>
      <c r="C665" s="134"/>
      <c r="D665" s="134"/>
      <c r="E665" s="134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</row>
    <row r="666" spans="2:18">
      <c r="B666" s="134"/>
      <c r="C666" s="134"/>
      <c r="D666" s="134"/>
      <c r="E666" s="134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</row>
    <row r="667" spans="2:18">
      <c r="B667" s="134"/>
      <c r="C667" s="134"/>
      <c r="D667" s="134"/>
      <c r="E667" s="134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</row>
    <row r="668" spans="2:18">
      <c r="B668" s="134"/>
      <c r="C668" s="134"/>
      <c r="D668" s="134"/>
      <c r="E668" s="134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</row>
    <row r="669" spans="2:18">
      <c r="B669" s="134"/>
      <c r="C669" s="134"/>
      <c r="D669" s="134"/>
      <c r="E669" s="134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</row>
    <row r="670" spans="2:18">
      <c r="B670" s="134"/>
      <c r="C670" s="134"/>
      <c r="D670" s="134"/>
      <c r="E670" s="134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</row>
    <row r="671" spans="2:18">
      <c r="B671" s="134"/>
      <c r="C671" s="134"/>
      <c r="D671" s="134"/>
      <c r="E671" s="134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</row>
    <row r="672" spans="2:18">
      <c r="B672" s="134"/>
      <c r="C672" s="134"/>
      <c r="D672" s="134"/>
      <c r="E672" s="134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</row>
    <row r="673" spans="2:18">
      <c r="B673" s="134"/>
      <c r="C673" s="134"/>
      <c r="D673" s="134"/>
      <c r="E673" s="134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</row>
    <row r="674" spans="2:18">
      <c r="B674" s="134"/>
      <c r="C674" s="134"/>
      <c r="D674" s="134"/>
      <c r="E674" s="134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</row>
    <row r="675" spans="2:18">
      <c r="B675" s="134"/>
      <c r="C675" s="134"/>
      <c r="D675" s="134"/>
      <c r="E675" s="134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</row>
    <row r="676" spans="2:18">
      <c r="B676" s="134"/>
      <c r="C676" s="134"/>
      <c r="D676" s="134"/>
      <c r="E676" s="134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</row>
    <row r="677" spans="2:18">
      <c r="B677" s="134"/>
      <c r="C677" s="134"/>
      <c r="D677" s="134"/>
      <c r="E677" s="134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</row>
    <row r="678" spans="2:18">
      <c r="B678" s="134"/>
      <c r="C678" s="134"/>
      <c r="D678" s="134"/>
      <c r="E678" s="134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</row>
    <row r="679" spans="2:18">
      <c r="B679" s="134"/>
      <c r="C679" s="134"/>
      <c r="D679" s="134"/>
      <c r="E679" s="134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</row>
    <row r="680" spans="2:18">
      <c r="B680" s="134"/>
      <c r="C680" s="134"/>
      <c r="D680" s="134"/>
      <c r="E680" s="134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</row>
    <row r="681" spans="2:18">
      <c r="B681" s="134"/>
      <c r="C681" s="134"/>
      <c r="D681" s="134"/>
      <c r="E681" s="134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</row>
    <row r="682" spans="2:18">
      <c r="B682" s="134"/>
      <c r="C682" s="134"/>
      <c r="D682" s="134"/>
      <c r="E682" s="134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</row>
    <row r="683" spans="2:18">
      <c r="B683" s="134"/>
      <c r="C683" s="134"/>
      <c r="D683" s="134"/>
      <c r="E683" s="134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</row>
    <row r="684" spans="2:18">
      <c r="B684" s="134"/>
      <c r="C684" s="134"/>
      <c r="D684" s="134"/>
      <c r="E684" s="134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</row>
    <row r="685" spans="2:18">
      <c r="B685" s="134"/>
      <c r="C685" s="134"/>
      <c r="D685" s="134"/>
      <c r="E685" s="134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</row>
    <row r="686" spans="2:18">
      <c r="B686" s="134"/>
      <c r="C686" s="134"/>
      <c r="D686" s="134"/>
      <c r="E686" s="134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</row>
    <row r="687" spans="2:18">
      <c r="B687" s="134"/>
      <c r="C687" s="134"/>
      <c r="D687" s="134"/>
      <c r="E687" s="134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</row>
    <row r="688" spans="2:18">
      <c r="B688" s="134"/>
      <c r="C688" s="134"/>
      <c r="D688" s="134"/>
      <c r="E688" s="134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</row>
    <row r="689" spans="2:18">
      <c r="B689" s="134"/>
      <c r="C689" s="134"/>
      <c r="D689" s="134"/>
      <c r="E689" s="134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</row>
    <row r="690" spans="2:18">
      <c r="B690" s="134"/>
      <c r="C690" s="134"/>
      <c r="D690" s="134"/>
      <c r="E690" s="134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</row>
    <row r="691" spans="2:18">
      <c r="B691" s="134"/>
      <c r="C691" s="134"/>
      <c r="D691" s="134"/>
      <c r="E691" s="134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</row>
    <row r="692" spans="2:18">
      <c r="B692" s="134"/>
      <c r="C692" s="134"/>
      <c r="D692" s="134"/>
      <c r="E692" s="134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</row>
    <row r="693" spans="2:18">
      <c r="B693" s="134"/>
      <c r="C693" s="134"/>
      <c r="D693" s="134"/>
      <c r="E693" s="134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</row>
    <row r="694" spans="2:18">
      <c r="B694" s="134"/>
      <c r="C694" s="134"/>
      <c r="D694" s="134"/>
      <c r="E694" s="134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</row>
    <row r="695" spans="2:18">
      <c r="B695" s="134"/>
      <c r="C695" s="134"/>
      <c r="D695" s="134"/>
      <c r="E695" s="134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</row>
    <row r="696" spans="2:18">
      <c r="B696" s="134"/>
      <c r="C696" s="134"/>
      <c r="D696" s="134"/>
      <c r="E696" s="134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</row>
    <row r="697" spans="2:18">
      <c r="B697" s="134"/>
      <c r="C697" s="134"/>
      <c r="D697" s="134"/>
      <c r="E697" s="134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</row>
    <row r="698" spans="2:18">
      <c r="B698" s="134"/>
      <c r="C698" s="134"/>
      <c r="D698" s="134"/>
      <c r="E698" s="134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</row>
    <row r="699" spans="2:18">
      <c r="B699" s="134"/>
      <c r="C699" s="134"/>
      <c r="D699" s="134"/>
      <c r="E699" s="134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</row>
    <row r="700" spans="2:18">
      <c r="B700" s="134"/>
      <c r="C700" s="134"/>
      <c r="D700" s="134"/>
      <c r="E700" s="134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</row>
  </sheetData>
  <mergeCells count="1">
    <mergeCell ref="B6:R6"/>
  </mergeCells>
  <phoneticPr fontId="3" type="noConversion"/>
  <conditionalFormatting sqref="B58:B261">
    <cfRule type="cellIs" dxfId="6" priority="7" operator="equal">
      <formula>2958465</formula>
    </cfRule>
    <cfRule type="cellIs" dxfId="5" priority="8" operator="equal">
      <formula>"NR3"</formula>
    </cfRule>
    <cfRule type="cellIs" dxfId="4" priority="9" operator="equal">
      <formula>"דירוג פנימי"</formula>
    </cfRule>
  </conditionalFormatting>
  <conditionalFormatting sqref="B58:B261">
    <cfRule type="cellIs" dxfId="3" priority="6" operator="equal">
      <formula>2958465</formula>
    </cfRule>
  </conditionalFormatting>
  <conditionalFormatting sqref="B11:B43">
    <cfRule type="cellIs" dxfId="2" priority="5" operator="equal">
      <formula>"NR3"</formula>
    </cfRule>
  </conditionalFormatting>
  <dataValidations count="1">
    <dataValidation allowBlank="1" showInputMessage="1" showErrorMessage="1" sqref="C5 D1:R5 C7:R9 B1:B9 B262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144</v>
      </c>
      <c r="C1" s="67" t="s" vm="1">
        <v>228</v>
      </c>
    </row>
    <row r="2" spans="2:29">
      <c r="B2" s="46" t="s">
        <v>143</v>
      </c>
      <c r="C2" s="67" t="s">
        <v>229</v>
      </c>
    </row>
    <row r="3" spans="2:29">
      <c r="B3" s="46" t="s">
        <v>145</v>
      </c>
      <c r="C3" s="67" t="s">
        <v>230</v>
      </c>
    </row>
    <row r="4" spans="2:29">
      <c r="B4" s="46" t="s">
        <v>146</v>
      </c>
      <c r="C4" s="67">
        <v>9729</v>
      </c>
    </row>
    <row r="6" spans="2:29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29" s="3" customFormat="1" ht="78.75">
      <c r="B7" s="47" t="s">
        <v>114</v>
      </c>
      <c r="C7" s="48" t="s">
        <v>45</v>
      </c>
      <c r="D7" s="48" t="s">
        <v>115</v>
      </c>
      <c r="E7" s="48" t="s">
        <v>14</v>
      </c>
      <c r="F7" s="48" t="s">
        <v>67</v>
      </c>
      <c r="G7" s="48" t="s">
        <v>17</v>
      </c>
      <c r="H7" s="48" t="s">
        <v>101</v>
      </c>
      <c r="I7" s="48" t="s">
        <v>53</v>
      </c>
      <c r="J7" s="48" t="s">
        <v>18</v>
      </c>
      <c r="K7" s="48" t="s">
        <v>204</v>
      </c>
      <c r="L7" s="48" t="s">
        <v>203</v>
      </c>
      <c r="M7" s="48" t="s">
        <v>109</v>
      </c>
      <c r="N7" s="48" t="s">
        <v>147</v>
      </c>
      <c r="O7" s="50" t="s">
        <v>149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40" t="s">
        <v>2800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142">
        <v>0</v>
      </c>
      <c r="O10" s="142">
        <v>0</v>
      </c>
      <c r="AC10" s="1"/>
    </row>
    <row r="11" spans="2:29" ht="20.25" customHeight="1">
      <c r="B11" s="136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6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6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4"/>
      <c r="C110" s="134"/>
      <c r="D110" s="134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</row>
    <row r="111" spans="2:15">
      <c r="B111" s="134"/>
      <c r="C111" s="134"/>
      <c r="D111" s="134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</row>
    <row r="112" spans="2:15">
      <c r="B112" s="134"/>
      <c r="C112" s="134"/>
      <c r="D112" s="134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</row>
    <row r="113" spans="2:15">
      <c r="B113" s="134"/>
      <c r="C113" s="134"/>
      <c r="D113" s="134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</row>
    <row r="114" spans="2:15">
      <c r="B114" s="134"/>
      <c r="C114" s="134"/>
      <c r="D114" s="134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</row>
    <row r="115" spans="2:15">
      <c r="B115" s="134"/>
      <c r="C115" s="134"/>
      <c r="D115" s="134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</row>
    <row r="116" spans="2:15">
      <c r="B116" s="134"/>
      <c r="C116" s="134"/>
      <c r="D116" s="134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2:15">
      <c r="B117" s="134"/>
      <c r="C117" s="134"/>
      <c r="D117" s="134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</row>
    <row r="118" spans="2:15">
      <c r="B118" s="134"/>
      <c r="C118" s="134"/>
      <c r="D118" s="134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</row>
    <row r="119" spans="2:15">
      <c r="B119" s="134"/>
      <c r="C119" s="134"/>
      <c r="D119" s="134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</row>
    <row r="120" spans="2:15">
      <c r="B120" s="134"/>
      <c r="C120" s="134"/>
      <c r="D120" s="134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</row>
    <row r="121" spans="2:15">
      <c r="B121" s="134"/>
      <c r="C121" s="134"/>
      <c r="D121" s="134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</row>
    <row r="122" spans="2:15">
      <c r="B122" s="134"/>
      <c r="C122" s="134"/>
      <c r="D122" s="134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</row>
    <row r="123" spans="2:15">
      <c r="B123" s="134"/>
      <c r="C123" s="134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</row>
    <row r="124" spans="2:15">
      <c r="B124" s="134"/>
      <c r="C124" s="134"/>
      <c r="D124" s="134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</row>
    <row r="125" spans="2:15">
      <c r="B125" s="134"/>
      <c r="C125" s="134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</row>
    <row r="126" spans="2:15">
      <c r="B126" s="134"/>
      <c r="C126" s="134"/>
      <c r="D126" s="134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</row>
    <row r="127" spans="2:15">
      <c r="B127" s="134"/>
      <c r="C127" s="134"/>
      <c r="D127" s="134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2:15">
      <c r="B128" s="134"/>
      <c r="C128" s="134"/>
      <c r="D128" s="134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2:15">
      <c r="B129" s="134"/>
      <c r="C129" s="134"/>
      <c r="D129" s="134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2:15">
      <c r="B130" s="134"/>
      <c r="C130" s="134"/>
      <c r="D130" s="134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</row>
    <row r="131" spans="2:15">
      <c r="B131" s="134"/>
      <c r="C131" s="134"/>
      <c r="D131" s="134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2:15">
      <c r="B132" s="134"/>
      <c r="C132" s="134"/>
      <c r="D132" s="134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</row>
    <row r="133" spans="2:15">
      <c r="B133" s="134"/>
      <c r="C133" s="134"/>
      <c r="D133" s="134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2:15">
      <c r="B134" s="134"/>
      <c r="C134" s="134"/>
      <c r="D134" s="134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2:15">
      <c r="B135" s="134"/>
      <c r="C135" s="134"/>
      <c r="D135" s="13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</row>
    <row r="136" spans="2:15">
      <c r="B136" s="134"/>
      <c r="C136" s="134"/>
      <c r="D136" s="134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</row>
    <row r="137" spans="2:15">
      <c r="B137" s="134"/>
      <c r="C137" s="134"/>
      <c r="D137" s="134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</row>
    <row r="138" spans="2:15">
      <c r="B138" s="134"/>
      <c r="C138" s="134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</row>
    <row r="139" spans="2:15">
      <c r="B139" s="134"/>
      <c r="C139" s="134"/>
      <c r="D139" s="134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</row>
    <row r="140" spans="2:15">
      <c r="B140" s="134"/>
      <c r="C140" s="134"/>
      <c r="D140" s="134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2:15">
      <c r="B141" s="134"/>
      <c r="C141" s="134"/>
      <c r="D141" s="134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2:15">
      <c r="B142" s="134"/>
      <c r="C142" s="134"/>
      <c r="D142" s="134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2:15">
      <c r="B143" s="134"/>
      <c r="C143" s="134"/>
      <c r="D143" s="134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2:15">
      <c r="B144" s="134"/>
      <c r="C144" s="134"/>
      <c r="D144" s="134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</row>
    <row r="145" spans="2:15">
      <c r="B145" s="134"/>
      <c r="C145" s="134"/>
      <c r="D145" s="134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</row>
    <row r="146" spans="2:15">
      <c r="B146" s="134"/>
      <c r="C146" s="134"/>
      <c r="D146" s="134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2:15">
      <c r="B147" s="134"/>
      <c r="C147" s="134"/>
      <c r="D147" s="134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</row>
    <row r="148" spans="2:15">
      <c r="B148" s="134"/>
      <c r="C148" s="134"/>
      <c r="D148" s="134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</row>
    <row r="149" spans="2:15">
      <c r="B149" s="134"/>
      <c r="C149" s="134"/>
      <c r="D149" s="134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</row>
    <row r="150" spans="2:15">
      <c r="B150" s="134"/>
      <c r="C150" s="134"/>
      <c r="D150" s="134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</row>
    <row r="151" spans="2:15">
      <c r="B151" s="134"/>
      <c r="C151" s="134"/>
      <c r="D151" s="134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</row>
    <row r="152" spans="2:15">
      <c r="B152" s="134"/>
      <c r="C152" s="134"/>
      <c r="D152" s="134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</row>
    <row r="153" spans="2:15">
      <c r="B153" s="134"/>
      <c r="C153" s="134"/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</row>
    <row r="154" spans="2:15">
      <c r="B154" s="134"/>
      <c r="C154" s="134"/>
      <c r="D154" s="134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</row>
    <row r="155" spans="2:15">
      <c r="B155" s="134"/>
      <c r="C155" s="134"/>
      <c r="D155" s="134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</row>
    <row r="156" spans="2:15">
      <c r="B156" s="134"/>
      <c r="C156" s="134"/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2:15">
      <c r="B157" s="134"/>
      <c r="C157" s="134"/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</row>
    <row r="158" spans="2:15">
      <c r="B158" s="134"/>
      <c r="C158" s="134"/>
      <c r="D158" s="134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2:15">
      <c r="B159" s="134"/>
      <c r="C159" s="134"/>
      <c r="D159" s="13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2:15">
      <c r="B160" s="134"/>
      <c r="C160" s="134"/>
      <c r="D160" s="134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</row>
    <row r="161" spans="2:15">
      <c r="B161" s="134"/>
      <c r="C161" s="134"/>
      <c r="D161" s="134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</row>
    <row r="162" spans="2:15">
      <c r="B162" s="134"/>
      <c r="C162" s="134"/>
      <c r="D162" s="134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</row>
    <row r="163" spans="2:15">
      <c r="B163" s="134"/>
      <c r="C163" s="134"/>
      <c r="D163" s="134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2:15">
      <c r="B164" s="134"/>
      <c r="C164" s="134"/>
      <c r="D164" s="134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2:15">
      <c r="B165" s="134"/>
      <c r="C165" s="134"/>
      <c r="D165" s="134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2:15">
      <c r="B166" s="134"/>
      <c r="C166" s="134"/>
      <c r="D166" s="134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2:15">
      <c r="B167" s="134"/>
      <c r="C167" s="134"/>
      <c r="D167" s="134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2:15">
      <c r="B168" s="134"/>
      <c r="C168" s="134"/>
      <c r="D168" s="134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2:15">
      <c r="B169" s="134"/>
      <c r="C169" s="134"/>
      <c r="D169" s="134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2:15">
      <c r="B170" s="134"/>
      <c r="C170" s="134"/>
      <c r="D170" s="134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2:15">
      <c r="B171" s="134"/>
      <c r="C171" s="134"/>
      <c r="D171" s="134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</row>
    <row r="172" spans="2:15">
      <c r="B172" s="134"/>
      <c r="C172" s="134"/>
      <c r="D172" s="134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</row>
    <row r="173" spans="2:15">
      <c r="B173" s="134"/>
      <c r="C173" s="134"/>
      <c r="D173" s="13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2:15">
      <c r="B174" s="134"/>
      <c r="C174" s="134"/>
      <c r="D174" s="134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</row>
    <row r="175" spans="2:15">
      <c r="B175" s="134"/>
      <c r="C175" s="134"/>
      <c r="D175" s="134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</row>
    <row r="176" spans="2:15">
      <c r="B176" s="134"/>
      <c r="C176" s="134"/>
      <c r="D176" s="134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</row>
    <row r="177" spans="2:15">
      <c r="B177" s="134"/>
      <c r="C177" s="134"/>
      <c r="D177" s="134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</row>
    <row r="178" spans="2:15">
      <c r="B178" s="134"/>
      <c r="C178" s="134"/>
      <c r="D178" s="134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</row>
    <row r="179" spans="2:15">
      <c r="B179" s="134"/>
      <c r="C179" s="134"/>
      <c r="D179" s="134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</row>
    <row r="180" spans="2:15">
      <c r="B180" s="134"/>
      <c r="C180" s="134"/>
      <c r="D180" s="134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</row>
    <row r="181" spans="2:15">
      <c r="B181" s="134"/>
      <c r="C181" s="134"/>
      <c r="D181" s="134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</row>
    <row r="182" spans="2:15">
      <c r="B182" s="134"/>
      <c r="C182" s="134"/>
      <c r="D182" s="134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2:15">
      <c r="B183" s="134"/>
      <c r="C183" s="134"/>
      <c r="D183" s="134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</row>
    <row r="184" spans="2:15">
      <c r="B184" s="134"/>
      <c r="C184" s="134"/>
      <c r="D184" s="134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</row>
    <row r="185" spans="2:15">
      <c r="B185" s="134"/>
      <c r="C185" s="134"/>
      <c r="D185" s="134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</row>
    <row r="186" spans="2:15">
      <c r="B186" s="134"/>
      <c r="C186" s="134"/>
      <c r="D186" s="134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2:15">
      <c r="B187" s="134"/>
      <c r="C187" s="134"/>
      <c r="D187" s="134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2:15">
      <c r="B188" s="134"/>
      <c r="C188" s="134"/>
      <c r="D188" s="134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</row>
    <row r="189" spans="2:15">
      <c r="B189" s="134"/>
      <c r="C189" s="134"/>
      <c r="D189" s="134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</row>
    <row r="190" spans="2:15">
      <c r="B190" s="134"/>
      <c r="C190" s="134"/>
      <c r="D190" s="134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</row>
    <row r="191" spans="2:15">
      <c r="B191" s="134"/>
      <c r="C191" s="134"/>
      <c r="D191" s="134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</row>
    <row r="192" spans="2:15">
      <c r="B192" s="134"/>
      <c r="C192" s="134"/>
      <c r="D192" s="134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</row>
    <row r="193" spans="2:15">
      <c r="B193" s="134"/>
      <c r="C193" s="134"/>
      <c r="D193" s="134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</row>
    <row r="194" spans="2:15">
      <c r="B194" s="134"/>
      <c r="C194" s="134"/>
      <c r="D194" s="134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2:15">
      <c r="B195" s="134"/>
      <c r="C195" s="134"/>
      <c r="D195" s="134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</row>
    <row r="196" spans="2:15">
      <c r="B196" s="134"/>
      <c r="C196" s="134"/>
      <c r="D196" s="134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</row>
    <row r="197" spans="2:15">
      <c r="B197" s="134"/>
      <c r="C197" s="134"/>
      <c r="D197" s="134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</row>
    <row r="198" spans="2:15">
      <c r="B198" s="134"/>
      <c r="C198" s="134"/>
      <c r="D198" s="134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</row>
    <row r="199" spans="2:15">
      <c r="B199" s="134"/>
      <c r="C199" s="134"/>
      <c r="D199" s="134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</row>
    <row r="200" spans="2:15">
      <c r="B200" s="134"/>
      <c r="C200" s="134"/>
      <c r="D200" s="134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2:15">
      <c r="B201" s="134"/>
      <c r="C201" s="134"/>
      <c r="D201" s="134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</row>
    <row r="202" spans="2:15">
      <c r="B202" s="134"/>
      <c r="C202" s="134"/>
      <c r="D202" s="134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</row>
    <row r="203" spans="2:15">
      <c r="B203" s="134"/>
      <c r="C203" s="134"/>
      <c r="D203" s="134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</row>
    <row r="204" spans="2:15">
      <c r="B204" s="134"/>
      <c r="C204" s="134"/>
      <c r="D204" s="134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</row>
    <row r="205" spans="2:15">
      <c r="B205" s="134"/>
      <c r="C205" s="134"/>
      <c r="D205" s="134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</row>
    <row r="206" spans="2:15">
      <c r="B206" s="134"/>
      <c r="C206" s="134"/>
      <c r="D206" s="134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</row>
    <row r="207" spans="2:15">
      <c r="B207" s="134"/>
      <c r="C207" s="134"/>
      <c r="D207" s="134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</row>
    <row r="208" spans="2:15">
      <c r="B208" s="134"/>
      <c r="C208" s="134"/>
      <c r="D208" s="134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</row>
    <row r="209" spans="2:15">
      <c r="B209" s="134"/>
      <c r="C209" s="134"/>
      <c r="D209" s="134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2:15">
      <c r="B210" s="134"/>
      <c r="C210" s="134"/>
      <c r="D210" s="134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</row>
    <row r="211" spans="2:15">
      <c r="B211" s="134"/>
      <c r="C211" s="134"/>
      <c r="D211" s="134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</row>
    <row r="212" spans="2:15">
      <c r="B212" s="134"/>
      <c r="C212" s="134"/>
      <c r="D212" s="134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</row>
    <row r="213" spans="2:15">
      <c r="B213" s="134"/>
      <c r="C213" s="134"/>
      <c r="D213" s="134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</row>
    <row r="214" spans="2:15">
      <c r="B214" s="134"/>
      <c r="C214" s="134"/>
      <c r="D214" s="134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</row>
    <row r="215" spans="2:15">
      <c r="B215" s="134"/>
      <c r="C215" s="134"/>
      <c r="D215" s="134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</row>
    <row r="216" spans="2:15">
      <c r="B216" s="134"/>
      <c r="C216" s="134"/>
      <c r="D216" s="134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</row>
    <row r="217" spans="2:15">
      <c r="B217" s="134"/>
      <c r="C217" s="134"/>
      <c r="D217" s="134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</row>
    <row r="218" spans="2:15">
      <c r="B218" s="134"/>
      <c r="C218" s="134"/>
      <c r="D218" s="134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</row>
    <row r="219" spans="2:15">
      <c r="B219" s="134"/>
      <c r="C219" s="134"/>
      <c r="D219" s="134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</row>
    <row r="220" spans="2:15">
      <c r="B220" s="134"/>
      <c r="C220" s="134"/>
      <c r="D220" s="134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</row>
    <row r="221" spans="2:15">
      <c r="B221" s="134"/>
      <c r="C221" s="134"/>
      <c r="D221" s="134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</row>
    <row r="222" spans="2:15">
      <c r="B222" s="134"/>
      <c r="C222" s="134"/>
      <c r="D222" s="134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</row>
    <row r="223" spans="2:15">
      <c r="B223" s="134"/>
      <c r="C223" s="134"/>
      <c r="D223" s="134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</row>
    <row r="224" spans="2:15">
      <c r="B224" s="134"/>
      <c r="C224" s="134"/>
      <c r="D224" s="134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</row>
    <row r="225" spans="2:15">
      <c r="B225" s="134"/>
      <c r="C225" s="134"/>
      <c r="D225" s="134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</row>
    <row r="226" spans="2:15">
      <c r="B226" s="134"/>
      <c r="C226" s="134"/>
      <c r="D226" s="134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</row>
    <row r="227" spans="2:15">
      <c r="B227" s="134"/>
      <c r="C227" s="134"/>
      <c r="D227" s="134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</row>
    <row r="228" spans="2:15">
      <c r="B228" s="134"/>
      <c r="C228" s="134"/>
      <c r="D228" s="134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</row>
    <row r="229" spans="2:15">
      <c r="B229" s="134"/>
      <c r="C229" s="134"/>
      <c r="D229" s="134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</row>
    <row r="230" spans="2:15">
      <c r="B230" s="134"/>
      <c r="C230" s="134"/>
      <c r="D230" s="134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</row>
    <row r="231" spans="2:15">
      <c r="B231" s="134"/>
      <c r="C231" s="134"/>
      <c r="D231" s="134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</row>
    <row r="232" spans="2:15">
      <c r="B232" s="134"/>
      <c r="C232" s="134"/>
      <c r="D232" s="134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</row>
    <row r="233" spans="2:15">
      <c r="B233" s="134"/>
      <c r="C233" s="134"/>
      <c r="D233" s="134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</row>
    <row r="234" spans="2:15">
      <c r="B234" s="134"/>
      <c r="C234" s="134"/>
      <c r="D234" s="134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</row>
    <row r="235" spans="2:15">
      <c r="B235" s="134"/>
      <c r="C235" s="134"/>
      <c r="D235" s="134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</row>
    <row r="236" spans="2:15">
      <c r="B236" s="134"/>
      <c r="C236" s="134"/>
      <c r="D236" s="134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</row>
    <row r="237" spans="2:15">
      <c r="B237" s="134"/>
      <c r="C237" s="134"/>
      <c r="D237" s="134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</row>
    <row r="238" spans="2:15">
      <c r="B238" s="134"/>
      <c r="C238" s="134"/>
      <c r="D238" s="134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</row>
    <row r="239" spans="2:15">
      <c r="B239" s="134"/>
      <c r="C239" s="134"/>
      <c r="D239" s="134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</row>
    <row r="240" spans="2:15">
      <c r="B240" s="134"/>
      <c r="C240" s="134"/>
      <c r="D240" s="134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</row>
    <row r="241" spans="2:15">
      <c r="B241" s="134"/>
      <c r="C241" s="134"/>
      <c r="D241" s="134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</row>
    <row r="242" spans="2:15">
      <c r="B242" s="134"/>
      <c r="C242" s="134"/>
      <c r="D242" s="134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</row>
    <row r="243" spans="2:15">
      <c r="B243" s="134"/>
      <c r="C243" s="134"/>
      <c r="D243" s="134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</row>
    <row r="244" spans="2:15">
      <c r="B244" s="134"/>
      <c r="C244" s="134"/>
      <c r="D244" s="134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</row>
    <row r="245" spans="2:15">
      <c r="B245" s="134"/>
      <c r="C245" s="134"/>
      <c r="D245" s="134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</row>
    <row r="246" spans="2:15">
      <c r="B246" s="134"/>
      <c r="C246" s="134"/>
      <c r="D246" s="134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</row>
    <row r="247" spans="2:15">
      <c r="B247" s="134"/>
      <c r="C247" s="134"/>
      <c r="D247" s="134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</row>
    <row r="248" spans="2:15">
      <c r="B248" s="134"/>
      <c r="C248" s="134"/>
      <c r="D248" s="134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</row>
    <row r="249" spans="2:15">
      <c r="B249" s="134"/>
      <c r="C249" s="134"/>
      <c r="D249" s="134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</row>
    <row r="250" spans="2:15">
      <c r="B250" s="134"/>
      <c r="C250" s="134"/>
      <c r="D250" s="134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</row>
    <row r="251" spans="2:15">
      <c r="B251" s="134"/>
      <c r="C251" s="134"/>
      <c r="D251" s="134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</row>
    <row r="252" spans="2:15">
      <c r="B252" s="134"/>
      <c r="C252" s="134"/>
      <c r="D252" s="134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2:15">
      <c r="B253" s="134"/>
      <c r="C253" s="134"/>
      <c r="D253" s="134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</row>
    <row r="254" spans="2:15">
      <c r="B254" s="134"/>
      <c r="C254" s="134"/>
      <c r="D254" s="134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</row>
    <row r="255" spans="2:15">
      <c r="B255" s="134"/>
      <c r="C255" s="134"/>
      <c r="D255" s="134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</row>
    <row r="256" spans="2:15">
      <c r="B256" s="134"/>
      <c r="C256" s="134"/>
      <c r="D256" s="134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</row>
    <row r="257" spans="2:15">
      <c r="B257" s="134"/>
      <c r="C257" s="134"/>
      <c r="D257" s="134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</row>
    <row r="258" spans="2:15">
      <c r="B258" s="134"/>
      <c r="C258" s="134"/>
      <c r="D258" s="134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</row>
    <row r="259" spans="2:15">
      <c r="B259" s="134"/>
      <c r="C259" s="134"/>
      <c r="D259" s="134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</row>
    <row r="260" spans="2:15">
      <c r="B260" s="134"/>
      <c r="C260" s="134"/>
      <c r="D260" s="134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</row>
    <row r="261" spans="2:15">
      <c r="B261" s="134"/>
      <c r="C261" s="134"/>
      <c r="D261" s="134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</row>
    <row r="262" spans="2:15">
      <c r="B262" s="134"/>
      <c r="C262" s="134"/>
      <c r="D262" s="134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</row>
    <row r="263" spans="2:15">
      <c r="B263" s="134"/>
      <c r="C263" s="134"/>
      <c r="D263" s="134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</row>
    <row r="264" spans="2:15">
      <c r="B264" s="134"/>
      <c r="C264" s="134"/>
      <c r="D264" s="134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</row>
    <row r="265" spans="2:15">
      <c r="B265" s="134"/>
      <c r="C265" s="134"/>
      <c r="D265" s="134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</row>
    <row r="266" spans="2:15">
      <c r="B266" s="134"/>
      <c r="C266" s="134"/>
      <c r="D266" s="134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</row>
    <row r="267" spans="2:15">
      <c r="B267" s="134"/>
      <c r="C267" s="134"/>
      <c r="D267" s="134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</row>
    <row r="268" spans="2:15">
      <c r="B268" s="134"/>
      <c r="C268" s="134"/>
      <c r="D268" s="134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</row>
    <row r="269" spans="2:15">
      <c r="B269" s="134"/>
      <c r="C269" s="134"/>
      <c r="D269" s="134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</row>
    <row r="270" spans="2:15">
      <c r="B270" s="134"/>
      <c r="C270" s="134"/>
      <c r="D270" s="134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</row>
    <row r="271" spans="2:15">
      <c r="B271" s="134"/>
      <c r="C271" s="134"/>
      <c r="D271" s="134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</row>
    <row r="272" spans="2:15">
      <c r="B272" s="134"/>
      <c r="C272" s="134"/>
      <c r="D272" s="134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</row>
    <row r="273" spans="2:15">
      <c r="B273" s="134"/>
      <c r="C273" s="134"/>
      <c r="D273" s="134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</row>
    <row r="274" spans="2:15">
      <c r="B274" s="134"/>
      <c r="C274" s="134"/>
      <c r="D274" s="134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</row>
    <row r="275" spans="2:15">
      <c r="B275" s="134"/>
      <c r="C275" s="134"/>
      <c r="D275" s="134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</row>
    <row r="276" spans="2:15">
      <c r="B276" s="134"/>
      <c r="C276" s="134"/>
      <c r="D276" s="134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2:15">
      <c r="B277" s="134"/>
      <c r="C277" s="134"/>
      <c r="D277" s="134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</row>
    <row r="278" spans="2:15">
      <c r="B278" s="134"/>
      <c r="C278" s="134"/>
      <c r="D278" s="134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2:15">
      <c r="B279" s="134"/>
      <c r="C279" s="134"/>
      <c r="D279" s="134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2:15">
      <c r="B280" s="134"/>
      <c r="C280" s="134"/>
      <c r="D280" s="134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</row>
    <row r="281" spans="2:15">
      <c r="B281" s="134"/>
      <c r="C281" s="134"/>
      <c r="D281" s="134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</row>
    <row r="282" spans="2:15">
      <c r="B282" s="134"/>
      <c r="C282" s="134"/>
      <c r="D282" s="134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2:15">
      <c r="B283" s="134"/>
      <c r="C283" s="134"/>
      <c r="D283" s="134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</row>
    <row r="284" spans="2:15">
      <c r="B284" s="134"/>
      <c r="C284" s="134"/>
      <c r="D284" s="134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</row>
    <row r="285" spans="2:15">
      <c r="B285" s="134"/>
      <c r="C285" s="134"/>
      <c r="D285" s="134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</row>
    <row r="286" spans="2:15">
      <c r="B286" s="134"/>
      <c r="C286" s="134"/>
      <c r="D286" s="134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</row>
    <row r="287" spans="2:15">
      <c r="B287" s="134"/>
      <c r="C287" s="134"/>
      <c r="D287" s="134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</row>
    <row r="288" spans="2:15">
      <c r="B288" s="134"/>
      <c r="C288" s="134"/>
      <c r="D288" s="134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</row>
    <row r="289" spans="2:15">
      <c r="B289" s="134"/>
      <c r="C289" s="134"/>
      <c r="D289" s="134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2:15">
      <c r="B290" s="134"/>
      <c r="C290" s="134"/>
      <c r="D290" s="134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2:15">
      <c r="B291" s="134"/>
      <c r="C291" s="134"/>
      <c r="D291" s="134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2:15">
      <c r="B292" s="134"/>
      <c r="C292" s="134"/>
      <c r="D292" s="134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2:15">
      <c r="B293" s="134"/>
      <c r="C293" s="134"/>
      <c r="D293" s="134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2:15">
      <c r="B294" s="134"/>
      <c r="C294" s="134"/>
      <c r="D294" s="134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2:15">
      <c r="B295" s="134"/>
      <c r="C295" s="134"/>
      <c r="D295" s="134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2:15">
      <c r="B296" s="134"/>
      <c r="C296" s="134"/>
      <c r="D296" s="134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</row>
    <row r="297" spans="2:15">
      <c r="B297" s="134"/>
      <c r="C297" s="134"/>
      <c r="D297" s="13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2:15">
      <c r="B298" s="134"/>
      <c r="C298" s="134"/>
      <c r="D298" s="134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2:15">
      <c r="B299" s="134"/>
      <c r="C299" s="134"/>
      <c r="D299" s="134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</row>
    <row r="300" spans="2:15">
      <c r="B300" s="134"/>
      <c r="C300" s="134"/>
      <c r="D300" s="134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</row>
    <row r="301" spans="2:15">
      <c r="B301" s="134"/>
      <c r="C301" s="134"/>
      <c r="D301" s="134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</row>
    <row r="302" spans="2:15">
      <c r="B302" s="134"/>
      <c r="C302" s="134"/>
      <c r="D302" s="134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</row>
    <row r="303" spans="2:15">
      <c r="B303" s="134"/>
      <c r="C303" s="134"/>
      <c r="D303" s="134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</row>
    <row r="304" spans="2:15">
      <c r="B304" s="134"/>
      <c r="C304" s="134"/>
      <c r="D304" s="134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2:15">
      <c r="B305" s="134"/>
      <c r="C305" s="134"/>
      <c r="D305" s="134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</row>
    <row r="306" spans="2:15">
      <c r="B306" s="134"/>
      <c r="C306" s="134"/>
      <c r="D306" s="134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</row>
    <row r="307" spans="2:15">
      <c r="B307" s="134"/>
      <c r="C307" s="134"/>
      <c r="D307" s="134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</row>
    <row r="308" spans="2:15">
      <c r="B308" s="134"/>
      <c r="C308" s="134"/>
      <c r="D308" s="134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</row>
    <row r="309" spans="2:15">
      <c r="B309" s="134"/>
      <c r="C309" s="134"/>
      <c r="D309" s="134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</row>
    <row r="310" spans="2:15">
      <c r="B310" s="134"/>
      <c r="C310" s="134"/>
      <c r="D310" s="134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</row>
    <row r="311" spans="2:15">
      <c r="B311" s="134"/>
      <c r="C311" s="134"/>
      <c r="D311" s="134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</row>
    <row r="312" spans="2:15">
      <c r="B312" s="134"/>
      <c r="C312" s="134"/>
      <c r="D312" s="134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</row>
    <row r="313" spans="2:15">
      <c r="B313" s="134"/>
      <c r="C313" s="134"/>
      <c r="D313" s="134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</row>
    <row r="314" spans="2:15">
      <c r="B314" s="134"/>
      <c r="C314" s="134"/>
      <c r="D314" s="134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</row>
    <row r="315" spans="2:15">
      <c r="B315" s="134"/>
      <c r="C315" s="134"/>
      <c r="D315" s="134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</row>
    <row r="316" spans="2:15">
      <c r="B316" s="134"/>
      <c r="C316" s="134"/>
      <c r="D316" s="134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</row>
    <row r="317" spans="2:15">
      <c r="B317" s="134"/>
      <c r="C317" s="134"/>
      <c r="D317" s="134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</row>
    <row r="318" spans="2:15">
      <c r="B318" s="134"/>
      <c r="C318" s="134"/>
      <c r="D318" s="134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</row>
    <row r="319" spans="2:15">
      <c r="B319" s="134"/>
      <c r="C319" s="134"/>
      <c r="D319" s="134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</row>
    <row r="320" spans="2:15">
      <c r="B320" s="134"/>
      <c r="C320" s="134"/>
      <c r="D320" s="134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</row>
    <row r="321" spans="2:15">
      <c r="B321" s="134"/>
      <c r="C321" s="134"/>
      <c r="D321" s="134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</row>
    <row r="322" spans="2:15">
      <c r="B322" s="134"/>
      <c r="C322" s="134"/>
      <c r="D322" s="134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</row>
    <row r="323" spans="2:15">
      <c r="B323" s="134"/>
      <c r="C323" s="134"/>
      <c r="D323" s="134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</row>
    <row r="324" spans="2:15">
      <c r="B324" s="134"/>
      <c r="C324" s="134"/>
      <c r="D324" s="134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</row>
    <row r="325" spans="2:15">
      <c r="B325" s="134"/>
      <c r="C325" s="134"/>
      <c r="D325" s="134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</row>
    <row r="326" spans="2:15">
      <c r="B326" s="134"/>
      <c r="C326" s="134"/>
      <c r="D326" s="134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</row>
    <row r="327" spans="2:15">
      <c r="B327" s="134"/>
      <c r="C327" s="134"/>
      <c r="D327" s="134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</row>
    <row r="328" spans="2:15">
      <c r="B328" s="134"/>
      <c r="C328" s="134"/>
      <c r="D328" s="134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</row>
    <row r="329" spans="2:15">
      <c r="B329" s="134"/>
      <c r="C329" s="134"/>
      <c r="D329" s="134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</row>
    <row r="330" spans="2:15">
      <c r="B330" s="134"/>
      <c r="C330" s="134"/>
      <c r="D330" s="134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</row>
    <row r="331" spans="2:15">
      <c r="B331" s="134"/>
      <c r="C331" s="134"/>
      <c r="D331" s="134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</row>
    <row r="332" spans="2:15">
      <c r="B332" s="134"/>
      <c r="C332" s="134"/>
      <c r="D332" s="134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</row>
    <row r="333" spans="2:15">
      <c r="B333" s="134"/>
      <c r="C333" s="134"/>
      <c r="D333" s="134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</row>
    <row r="334" spans="2:15">
      <c r="B334" s="134"/>
      <c r="C334" s="134"/>
      <c r="D334" s="134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</row>
    <row r="335" spans="2:15">
      <c r="B335" s="134"/>
      <c r="C335" s="134"/>
      <c r="D335" s="134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</row>
    <row r="336" spans="2:15">
      <c r="B336" s="134"/>
      <c r="C336" s="134"/>
      <c r="D336" s="134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</row>
    <row r="337" spans="2:15">
      <c r="B337" s="134"/>
      <c r="C337" s="134"/>
      <c r="D337" s="134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</row>
    <row r="338" spans="2:15">
      <c r="B338" s="134"/>
      <c r="C338" s="134"/>
      <c r="D338" s="134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</row>
    <row r="339" spans="2:15">
      <c r="B339" s="134"/>
      <c r="C339" s="134"/>
      <c r="D339" s="134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</row>
    <row r="340" spans="2:15">
      <c r="B340" s="134"/>
      <c r="C340" s="134"/>
      <c r="D340" s="134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2:15">
      <c r="B341" s="134"/>
      <c r="C341" s="134"/>
      <c r="D341" s="134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2:15">
      <c r="B342" s="134"/>
      <c r="C342" s="134"/>
      <c r="D342" s="134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2:15">
      <c r="B343" s="134"/>
      <c r="C343" s="134"/>
      <c r="D343" s="134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2:15">
      <c r="B344" s="134"/>
      <c r="C344" s="134"/>
      <c r="D344" s="134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</row>
    <row r="345" spans="2:15">
      <c r="B345" s="134"/>
      <c r="C345" s="134"/>
      <c r="D345" s="134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2:15">
      <c r="B346" s="134"/>
      <c r="C346" s="134"/>
      <c r="D346" s="134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2:15">
      <c r="B347" s="134"/>
      <c r="C347" s="134"/>
      <c r="D347" s="134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2:15">
      <c r="B348" s="134"/>
      <c r="C348" s="134"/>
      <c r="D348" s="134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2:15">
      <c r="B349" s="134"/>
      <c r="C349" s="134"/>
      <c r="D349" s="134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2:15">
      <c r="B350" s="134"/>
      <c r="C350" s="134"/>
      <c r="D350" s="134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2:15">
      <c r="B351" s="134"/>
      <c r="C351" s="134"/>
      <c r="D351" s="134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2:15">
      <c r="B352" s="134"/>
      <c r="C352" s="134"/>
      <c r="D352" s="134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</row>
    <row r="353" spans="2:15">
      <c r="B353" s="134"/>
      <c r="C353" s="134"/>
      <c r="D353" s="134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</row>
    <row r="354" spans="2:15">
      <c r="B354" s="134"/>
      <c r="C354" s="134"/>
      <c r="D354" s="134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</row>
    <row r="355" spans="2:15">
      <c r="B355" s="134"/>
      <c r="C355" s="134"/>
      <c r="D355" s="134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2:15">
      <c r="B356" s="134"/>
      <c r="C356" s="134"/>
      <c r="D356" s="134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2:15">
      <c r="B357" s="134"/>
      <c r="C357" s="134"/>
      <c r="D357" s="134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</row>
    <row r="358" spans="2:15">
      <c r="B358" s="134"/>
      <c r="C358" s="134"/>
      <c r="D358" s="134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2:15">
      <c r="B359" s="134"/>
      <c r="C359" s="134"/>
      <c r="D359" s="134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</row>
    <row r="360" spans="2:15">
      <c r="B360" s="134"/>
      <c r="C360" s="134"/>
      <c r="D360" s="134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</row>
    <row r="361" spans="2:15">
      <c r="B361" s="134"/>
      <c r="C361" s="134"/>
      <c r="D361" s="134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</row>
    <row r="362" spans="2:15">
      <c r="B362" s="134"/>
      <c r="C362" s="134"/>
      <c r="D362" s="134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</row>
    <row r="363" spans="2:15">
      <c r="B363" s="134"/>
      <c r="C363" s="134"/>
      <c r="D363" s="134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</row>
    <row r="364" spans="2:15">
      <c r="B364" s="134"/>
      <c r="C364" s="134"/>
      <c r="D364" s="134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</row>
    <row r="365" spans="2:15">
      <c r="B365" s="134"/>
      <c r="C365" s="134"/>
      <c r="D365" s="134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</row>
    <row r="366" spans="2:15">
      <c r="B366" s="134"/>
      <c r="C366" s="134"/>
      <c r="D366" s="134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</row>
    <row r="367" spans="2:15">
      <c r="B367" s="134"/>
      <c r="C367" s="134"/>
      <c r="D367" s="134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</row>
    <row r="368" spans="2:15">
      <c r="B368" s="134"/>
      <c r="C368" s="134"/>
      <c r="D368" s="134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</row>
    <row r="369" spans="2:15">
      <c r="B369" s="134"/>
      <c r="C369" s="134"/>
      <c r="D369" s="134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</row>
    <row r="370" spans="2:15">
      <c r="B370" s="134"/>
      <c r="C370" s="134"/>
      <c r="D370" s="134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</row>
    <row r="371" spans="2:15">
      <c r="B371" s="134"/>
      <c r="C371" s="134"/>
      <c r="D371" s="134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</row>
    <row r="372" spans="2:15">
      <c r="B372" s="134"/>
      <c r="C372" s="134"/>
      <c r="D372" s="134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</row>
    <row r="373" spans="2:15">
      <c r="B373" s="134"/>
      <c r="C373" s="134"/>
      <c r="D373" s="134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</row>
    <row r="374" spans="2:15">
      <c r="B374" s="134"/>
      <c r="C374" s="134"/>
      <c r="D374" s="134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</row>
    <row r="375" spans="2:15">
      <c r="B375" s="134"/>
      <c r="C375" s="134"/>
      <c r="D375" s="134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</row>
    <row r="376" spans="2:15">
      <c r="B376" s="134"/>
      <c r="C376" s="134"/>
      <c r="D376" s="134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</row>
    <row r="377" spans="2:15">
      <c r="B377" s="134"/>
      <c r="C377" s="134"/>
      <c r="D377" s="134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</row>
    <row r="378" spans="2:15">
      <c r="B378" s="134"/>
      <c r="C378" s="134"/>
      <c r="D378" s="134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</row>
    <row r="379" spans="2:15">
      <c r="B379" s="134"/>
      <c r="C379" s="134"/>
      <c r="D379" s="134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</row>
    <row r="380" spans="2:15">
      <c r="B380" s="134"/>
      <c r="C380" s="134"/>
      <c r="D380" s="134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</row>
    <row r="381" spans="2:15">
      <c r="B381" s="134"/>
      <c r="C381" s="134"/>
      <c r="D381" s="134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</row>
    <row r="382" spans="2:15">
      <c r="B382" s="134"/>
      <c r="C382" s="134"/>
      <c r="D382" s="134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</row>
    <row r="383" spans="2:15">
      <c r="B383" s="134"/>
      <c r="C383" s="134"/>
      <c r="D383" s="134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</row>
    <row r="384" spans="2:15">
      <c r="B384" s="134"/>
      <c r="C384" s="134"/>
      <c r="D384" s="134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</row>
    <row r="385" spans="2:15">
      <c r="B385" s="134"/>
      <c r="C385" s="134"/>
      <c r="D385" s="134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</row>
    <row r="386" spans="2:15">
      <c r="B386" s="134"/>
      <c r="C386" s="134"/>
      <c r="D386" s="134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</row>
    <row r="387" spans="2:15">
      <c r="B387" s="134"/>
      <c r="C387" s="134"/>
      <c r="D387" s="134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</row>
    <row r="388" spans="2:15">
      <c r="B388" s="134"/>
      <c r="C388" s="134"/>
      <c r="D388" s="134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</row>
    <row r="389" spans="2:15">
      <c r="B389" s="134"/>
      <c r="C389" s="134"/>
      <c r="D389" s="134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</row>
    <row r="390" spans="2:15">
      <c r="B390" s="134"/>
      <c r="C390" s="134"/>
      <c r="D390" s="134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</row>
    <row r="391" spans="2:15">
      <c r="B391" s="134"/>
      <c r="C391" s="134"/>
      <c r="D391" s="134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</row>
    <row r="392" spans="2:15">
      <c r="B392" s="134"/>
      <c r="C392" s="134"/>
      <c r="D392" s="134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</row>
    <row r="393" spans="2:15">
      <c r="B393" s="134"/>
      <c r="C393" s="134"/>
      <c r="D393" s="134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</row>
    <row r="394" spans="2:15">
      <c r="B394" s="134"/>
      <c r="C394" s="134"/>
      <c r="D394" s="134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</row>
    <row r="395" spans="2:15">
      <c r="B395" s="134"/>
      <c r="C395" s="134"/>
      <c r="D395" s="134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</row>
    <row r="396" spans="2:15">
      <c r="B396" s="134"/>
      <c r="C396" s="134"/>
      <c r="D396" s="134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</row>
    <row r="397" spans="2:15">
      <c r="B397" s="134"/>
      <c r="C397" s="134"/>
      <c r="D397" s="134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</row>
    <row r="398" spans="2:15">
      <c r="B398" s="134"/>
      <c r="C398" s="134"/>
      <c r="D398" s="134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</row>
    <row r="399" spans="2:15">
      <c r="B399" s="134"/>
      <c r="C399" s="134"/>
      <c r="D399" s="134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</row>
    <row r="400" spans="2:15">
      <c r="B400" s="134"/>
      <c r="C400" s="134"/>
      <c r="D400" s="134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</row>
    <row r="401" spans="2:15">
      <c r="B401" s="134"/>
      <c r="C401" s="134"/>
      <c r="D401" s="134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</row>
    <row r="402" spans="2:15">
      <c r="B402" s="134"/>
      <c r="C402" s="134"/>
      <c r="D402" s="134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</row>
    <row r="403" spans="2:15">
      <c r="B403" s="134"/>
      <c r="C403" s="134"/>
      <c r="D403" s="134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</row>
    <row r="404" spans="2:15">
      <c r="B404" s="134"/>
      <c r="C404" s="134"/>
      <c r="D404" s="134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</row>
    <row r="405" spans="2:15">
      <c r="B405" s="134"/>
      <c r="C405" s="134"/>
      <c r="D405" s="134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9729</v>
      </c>
    </row>
    <row r="6" spans="2:16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20"/>
    </row>
    <row r="7" spans="2:16" s="3" customFormat="1" ht="78.75">
      <c r="B7" s="47" t="s">
        <v>114</v>
      </c>
      <c r="C7" s="49" t="s">
        <v>55</v>
      </c>
      <c r="D7" s="49" t="s">
        <v>84</v>
      </c>
      <c r="E7" s="49" t="s">
        <v>56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9" t="s">
        <v>41</v>
      </c>
      <c r="C10" s="111"/>
      <c r="D10" s="109"/>
      <c r="E10" s="112">
        <v>1.8999307667812874E-2</v>
      </c>
      <c r="F10" s="105"/>
      <c r="G10" s="106">
        <v>18537.244320000002</v>
      </c>
      <c r="H10" s="107">
        <v>1</v>
      </c>
      <c r="I10" s="107">
        <v>8.9978788032647611E-3</v>
      </c>
      <c r="J10" s="105"/>
      <c r="K10" s="3"/>
      <c r="L10" s="3"/>
      <c r="M10" s="3"/>
      <c r="N10" s="3"/>
      <c r="O10" s="3"/>
      <c r="P10" s="3"/>
    </row>
    <row r="11" spans="2:16" ht="22.5" customHeight="1">
      <c r="B11" s="110" t="s">
        <v>201</v>
      </c>
      <c r="C11" s="111"/>
      <c r="D11" s="109"/>
      <c r="E11" s="112">
        <v>1.8999307667812874E-2</v>
      </c>
      <c r="F11" s="113"/>
      <c r="G11" s="106">
        <v>18537.244320000002</v>
      </c>
      <c r="H11" s="107">
        <v>1</v>
      </c>
      <c r="I11" s="107">
        <v>8.9978788032647611E-3</v>
      </c>
      <c r="J11" s="105"/>
    </row>
    <row r="12" spans="2:16">
      <c r="B12" s="89" t="s">
        <v>85</v>
      </c>
      <c r="C12" s="102"/>
      <c r="D12" s="93"/>
      <c r="E12" s="103">
        <v>3.9195399593852286E-2</v>
      </c>
      <c r="F12" s="100"/>
      <c r="G12" s="80">
        <v>8985.615960000001</v>
      </c>
      <c r="H12" s="81">
        <v>0.48473310298366939</v>
      </c>
      <c r="I12" s="81">
        <v>4.3615697125775135E-3</v>
      </c>
      <c r="J12" s="71"/>
    </row>
    <row r="13" spans="2:16">
      <c r="B13" s="76" t="s">
        <v>2782</v>
      </c>
      <c r="C13" s="99">
        <v>44196</v>
      </c>
      <c r="D13" s="88" t="s">
        <v>2783</v>
      </c>
      <c r="E13" s="101">
        <v>2.5069994065358994E-2</v>
      </c>
      <c r="F13" s="86" t="s">
        <v>131</v>
      </c>
      <c r="G13" s="83">
        <v>1723.50026</v>
      </c>
      <c r="H13" s="84">
        <v>9.2974998346464041E-2</v>
      </c>
      <c r="I13" s="84">
        <v>8.3657776685522496E-4</v>
      </c>
      <c r="J13" s="73" t="s">
        <v>2784</v>
      </c>
    </row>
    <row r="14" spans="2:16">
      <c r="B14" s="76" t="s">
        <v>2785</v>
      </c>
      <c r="C14" s="99">
        <v>44196</v>
      </c>
      <c r="D14" s="88" t="s">
        <v>2786</v>
      </c>
      <c r="E14" s="101">
        <v>6.2186480493078653E-3</v>
      </c>
      <c r="F14" s="86" t="s">
        <v>131</v>
      </c>
      <c r="G14" s="83">
        <v>1156.9036999999998</v>
      </c>
      <c r="H14" s="84">
        <v>6.2409691539308566E-2</v>
      </c>
      <c r="I14" s="84">
        <v>5.6155484061983668E-4</v>
      </c>
      <c r="J14" s="73" t="s">
        <v>2787</v>
      </c>
    </row>
    <row r="15" spans="2:16">
      <c r="B15" s="76" t="s">
        <v>2788</v>
      </c>
      <c r="C15" s="99">
        <v>44196</v>
      </c>
      <c r="D15" s="88" t="s">
        <v>2786</v>
      </c>
      <c r="E15" s="101">
        <v>4.9431909968402389E-2</v>
      </c>
      <c r="F15" s="86" t="s">
        <v>131</v>
      </c>
      <c r="G15" s="83">
        <v>6105.2120000000004</v>
      </c>
      <c r="H15" s="84">
        <v>0.32934841309789675</v>
      </c>
      <c r="I15" s="84">
        <v>2.9634371051024512E-3</v>
      </c>
      <c r="J15" s="73" t="s">
        <v>2789</v>
      </c>
    </row>
    <row r="16" spans="2:16">
      <c r="B16" s="92"/>
      <c r="C16" s="99"/>
      <c r="D16" s="88"/>
      <c r="E16" s="101"/>
      <c r="F16" s="73"/>
      <c r="G16" s="73"/>
      <c r="H16" s="84"/>
      <c r="I16" s="73"/>
      <c r="J16" s="73"/>
    </row>
    <row r="17" spans="2:10">
      <c r="B17" s="89" t="s">
        <v>86</v>
      </c>
      <c r="C17" s="102"/>
      <c r="D17" s="93"/>
      <c r="E17" s="103">
        <v>0</v>
      </c>
      <c r="F17" s="100"/>
      <c r="G17" s="80">
        <v>9551.6283600000006</v>
      </c>
      <c r="H17" s="81">
        <v>0.51526689701633066</v>
      </c>
      <c r="I17" s="81">
        <v>4.6363090906872484E-3</v>
      </c>
      <c r="J17" s="71"/>
    </row>
    <row r="18" spans="2:10">
      <c r="B18" s="76" t="s">
        <v>2790</v>
      </c>
      <c r="C18" s="99">
        <v>43738</v>
      </c>
      <c r="D18" s="88" t="s">
        <v>28</v>
      </c>
      <c r="E18" s="101">
        <v>0</v>
      </c>
      <c r="F18" s="86" t="s">
        <v>131</v>
      </c>
      <c r="G18" s="83">
        <v>6817.4398099999999</v>
      </c>
      <c r="H18" s="84">
        <v>0.36776986332561856</v>
      </c>
      <c r="I18" s="84">
        <v>3.3091486576971615E-3</v>
      </c>
      <c r="J18" s="73" t="s">
        <v>2791</v>
      </c>
    </row>
    <row r="19" spans="2:10">
      <c r="B19" s="76" t="s">
        <v>2792</v>
      </c>
      <c r="C19" s="99">
        <v>43738</v>
      </c>
      <c r="D19" s="88" t="s">
        <v>28</v>
      </c>
      <c r="E19" s="101">
        <v>0</v>
      </c>
      <c r="F19" s="86" t="s">
        <v>131</v>
      </c>
      <c r="G19" s="83">
        <v>2347.9430000000002</v>
      </c>
      <c r="H19" s="84">
        <v>0.1266608434063084</v>
      </c>
      <c r="I19" s="84">
        <v>1.1396789180892597E-3</v>
      </c>
      <c r="J19" s="73" t="s">
        <v>2793</v>
      </c>
    </row>
    <row r="20" spans="2:10">
      <c r="B20" s="76" t="s">
        <v>2794</v>
      </c>
      <c r="C20" s="99">
        <v>44104</v>
      </c>
      <c r="D20" s="88" t="s">
        <v>28</v>
      </c>
      <c r="E20" s="101">
        <v>0</v>
      </c>
      <c r="F20" s="86" t="s">
        <v>131</v>
      </c>
      <c r="G20" s="83">
        <v>386.24554999999998</v>
      </c>
      <c r="H20" s="84">
        <v>2.0836190284403606E-2</v>
      </c>
      <c r="I20" s="84">
        <v>1.8748151490082638E-4</v>
      </c>
      <c r="J20" s="73" t="s">
        <v>2795</v>
      </c>
    </row>
    <row r="21" spans="2:10">
      <c r="B21" s="92"/>
      <c r="C21" s="99"/>
      <c r="D21" s="88"/>
      <c r="E21" s="101"/>
      <c r="F21" s="73"/>
      <c r="G21" s="73"/>
      <c r="H21" s="84"/>
      <c r="I21" s="73"/>
      <c r="J21" s="73"/>
    </row>
    <row r="22" spans="2:10">
      <c r="B22" s="88"/>
      <c r="C22" s="99"/>
      <c r="D22" s="88"/>
      <c r="E22" s="101"/>
      <c r="F22" s="88"/>
      <c r="G22" s="88"/>
      <c r="H22" s="88"/>
      <c r="I22" s="88"/>
      <c r="J22" s="88"/>
    </row>
    <row r="23" spans="2:10">
      <c r="B23" s="88"/>
      <c r="C23" s="99"/>
      <c r="D23" s="88"/>
      <c r="E23" s="101"/>
      <c r="F23" s="88"/>
      <c r="G23" s="88"/>
      <c r="H23" s="88"/>
      <c r="I23" s="88"/>
      <c r="J23" s="88"/>
    </row>
    <row r="24" spans="2:10">
      <c r="B24" s="137"/>
      <c r="C24" s="99"/>
      <c r="D24" s="88"/>
      <c r="E24" s="101"/>
      <c r="F24" s="88"/>
      <c r="G24" s="88"/>
      <c r="H24" s="88"/>
      <c r="I24" s="88"/>
      <c r="J24" s="88"/>
    </row>
    <row r="25" spans="2:10">
      <c r="B25" s="137"/>
      <c r="C25" s="99"/>
      <c r="D25" s="88"/>
      <c r="E25" s="101"/>
      <c r="F25" s="88"/>
      <c r="G25" s="88"/>
      <c r="H25" s="88"/>
      <c r="I25" s="88"/>
      <c r="J25" s="88"/>
    </row>
    <row r="26" spans="2:10">
      <c r="B26" s="88"/>
      <c r="C26" s="99"/>
      <c r="D26" s="88"/>
      <c r="E26" s="101"/>
      <c r="F26" s="88"/>
      <c r="G26" s="88"/>
      <c r="H26" s="88"/>
      <c r="I26" s="88"/>
      <c r="J26" s="88"/>
    </row>
    <row r="27" spans="2:10">
      <c r="B27" s="88"/>
      <c r="C27" s="99"/>
      <c r="D27" s="88"/>
      <c r="E27" s="101"/>
      <c r="F27" s="88"/>
      <c r="G27" s="88"/>
      <c r="H27" s="88"/>
      <c r="I27" s="88"/>
      <c r="J27" s="88"/>
    </row>
    <row r="28" spans="2:10">
      <c r="B28" s="88"/>
      <c r="C28" s="99"/>
      <c r="D28" s="88"/>
      <c r="E28" s="101"/>
      <c r="F28" s="88"/>
      <c r="G28" s="88"/>
      <c r="H28" s="88"/>
      <c r="I28" s="88"/>
      <c r="J28" s="88"/>
    </row>
    <row r="29" spans="2:10">
      <c r="B29" s="88"/>
      <c r="C29" s="99"/>
      <c r="D29" s="88"/>
      <c r="E29" s="101"/>
      <c r="F29" s="88"/>
      <c r="G29" s="88"/>
      <c r="H29" s="88"/>
      <c r="I29" s="88"/>
      <c r="J29" s="88"/>
    </row>
    <row r="30" spans="2:10">
      <c r="B30" s="88"/>
      <c r="C30" s="99"/>
      <c r="D30" s="88"/>
      <c r="E30" s="101"/>
      <c r="F30" s="88"/>
      <c r="G30" s="88"/>
      <c r="H30" s="88"/>
      <c r="I30" s="88"/>
      <c r="J30" s="88"/>
    </row>
    <row r="31" spans="2:10">
      <c r="B31" s="88"/>
      <c r="C31" s="99"/>
      <c r="D31" s="88"/>
      <c r="E31" s="101"/>
      <c r="F31" s="88"/>
      <c r="G31" s="88"/>
      <c r="H31" s="88"/>
      <c r="I31" s="88"/>
      <c r="J31" s="88"/>
    </row>
    <row r="32" spans="2:10">
      <c r="B32" s="88"/>
      <c r="C32" s="99"/>
      <c r="D32" s="88"/>
      <c r="E32" s="101"/>
      <c r="F32" s="88"/>
      <c r="G32" s="88"/>
      <c r="H32" s="88"/>
      <c r="I32" s="88"/>
      <c r="J32" s="88"/>
    </row>
    <row r="33" spans="2:10">
      <c r="B33" s="88"/>
      <c r="C33" s="99"/>
      <c r="D33" s="88"/>
      <c r="E33" s="101"/>
      <c r="F33" s="88"/>
      <c r="G33" s="88"/>
      <c r="H33" s="88"/>
      <c r="I33" s="88"/>
      <c r="J33" s="88"/>
    </row>
    <row r="34" spans="2:10">
      <c r="B34" s="88"/>
      <c r="C34" s="99"/>
      <c r="D34" s="88"/>
      <c r="E34" s="101"/>
      <c r="F34" s="88"/>
      <c r="G34" s="88"/>
      <c r="H34" s="88"/>
      <c r="I34" s="88"/>
      <c r="J34" s="88"/>
    </row>
    <row r="35" spans="2:10">
      <c r="B35" s="88"/>
      <c r="C35" s="99"/>
      <c r="D35" s="88"/>
      <c r="E35" s="101"/>
      <c r="F35" s="88"/>
      <c r="G35" s="88"/>
      <c r="H35" s="88"/>
      <c r="I35" s="88"/>
      <c r="J35" s="88"/>
    </row>
    <row r="36" spans="2:10">
      <c r="B36" s="88"/>
      <c r="C36" s="99"/>
      <c r="D36" s="88"/>
      <c r="E36" s="101"/>
      <c r="F36" s="88"/>
      <c r="G36" s="88"/>
      <c r="H36" s="88"/>
      <c r="I36" s="88"/>
      <c r="J36" s="88"/>
    </row>
    <row r="37" spans="2:10">
      <c r="B37" s="88"/>
      <c r="C37" s="99"/>
      <c r="D37" s="88"/>
      <c r="E37" s="101"/>
      <c r="F37" s="88"/>
      <c r="G37" s="88"/>
      <c r="H37" s="88"/>
      <c r="I37" s="88"/>
      <c r="J37" s="88"/>
    </row>
    <row r="38" spans="2:10">
      <c r="B38" s="88"/>
      <c r="C38" s="99"/>
      <c r="D38" s="88"/>
      <c r="E38" s="101"/>
      <c r="F38" s="88"/>
      <c r="G38" s="88"/>
      <c r="H38" s="88"/>
      <c r="I38" s="88"/>
      <c r="J38" s="88"/>
    </row>
    <row r="39" spans="2:10">
      <c r="B39" s="88"/>
      <c r="C39" s="99"/>
      <c r="D39" s="88"/>
      <c r="E39" s="101"/>
      <c r="F39" s="88"/>
      <c r="G39" s="88"/>
      <c r="H39" s="88"/>
      <c r="I39" s="88"/>
      <c r="J39" s="88"/>
    </row>
    <row r="40" spans="2:10">
      <c r="B40" s="88"/>
      <c r="C40" s="99"/>
      <c r="D40" s="88"/>
      <c r="E40" s="101"/>
      <c r="F40" s="88"/>
      <c r="G40" s="88"/>
      <c r="H40" s="88"/>
      <c r="I40" s="88"/>
      <c r="J40" s="88"/>
    </row>
    <row r="41" spans="2:10">
      <c r="B41" s="88"/>
      <c r="C41" s="99"/>
      <c r="D41" s="88"/>
      <c r="E41" s="101"/>
      <c r="F41" s="88"/>
      <c r="G41" s="88"/>
      <c r="H41" s="88"/>
      <c r="I41" s="88"/>
      <c r="J41" s="88"/>
    </row>
    <row r="42" spans="2:10">
      <c r="B42" s="88"/>
      <c r="C42" s="99"/>
      <c r="D42" s="88"/>
      <c r="E42" s="101"/>
      <c r="F42" s="88"/>
      <c r="G42" s="88"/>
      <c r="H42" s="88"/>
      <c r="I42" s="88"/>
      <c r="J42" s="88"/>
    </row>
    <row r="43" spans="2:10">
      <c r="B43" s="88"/>
      <c r="C43" s="99"/>
      <c r="D43" s="88"/>
      <c r="E43" s="101"/>
      <c r="F43" s="88"/>
      <c r="G43" s="88"/>
      <c r="H43" s="88"/>
      <c r="I43" s="88"/>
      <c r="J43" s="88"/>
    </row>
    <row r="44" spans="2:10">
      <c r="B44" s="88"/>
      <c r="C44" s="99"/>
      <c r="D44" s="88"/>
      <c r="E44" s="101"/>
      <c r="F44" s="88"/>
      <c r="G44" s="88"/>
      <c r="H44" s="88"/>
      <c r="I44" s="88"/>
      <c r="J44" s="88"/>
    </row>
    <row r="45" spans="2:10">
      <c r="B45" s="88"/>
      <c r="C45" s="99"/>
      <c r="D45" s="88"/>
      <c r="E45" s="101"/>
      <c r="F45" s="88"/>
      <c r="G45" s="88"/>
      <c r="H45" s="88"/>
      <c r="I45" s="88"/>
      <c r="J45" s="88"/>
    </row>
    <row r="46" spans="2:10">
      <c r="B46" s="88"/>
      <c r="C46" s="99"/>
      <c r="D46" s="88"/>
      <c r="E46" s="101"/>
      <c r="F46" s="88"/>
      <c r="G46" s="88"/>
      <c r="H46" s="88"/>
      <c r="I46" s="88"/>
      <c r="J46" s="88"/>
    </row>
    <row r="47" spans="2:10">
      <c r="B47" s="88"/>
      <c r="C47" s="99"/>
      <c r="D47" s="88"/>
      <c r="E47" s="101"/>
      <c r="F47" s="88"/>
      <c r="G47" s="88"/>
      <c r="H47" s="88"/>
      <c r="I47" s="88"/>
      <c r="J47" s="88"/>
    </row>
    <row r="48" spans="2:10">
      <c r="B48" s="88"/>
      <c r="C48" s="99"/>
      <c r="D48" s="88"/>
      <c r="E48" s="101"/>
      <c r="F48" s="88"/>
      <c r="G48" s="88"/>
      <c r="H48" s="88"/>
      <c r="I48" s="88"/>
      <c r="J48" s="88"/>
    </row>
    <row r="49" spans="2:10">
      <c r="B49" s="88"/>
      <c r="C49" s="99"/>
      <c r="D49" s="88"/>
      <c r="E49" s="101"/>
      <c r="F49" s="88"/>
      <c r="G49" s="88"/>
      <c r="H49" s="88"/>
      <c r="I49" s="88"/>
      <c r="J49" s="88"/>
    </row>
    <row r="50" spans="2:10">
      <c r="B50" s="88"/>
      <c r="C50" s="99"/>
      <c r="D50" s="88"/>
      <c r="E50" s="101"/>
      <c r="F50" s="88"/>
      <c r="G50" s="88"/>
      <c r="H50" s="88"/>
      <c r="I50" s="88"/>
      <c r="J50" s="88"/>
    </row>
    <row r="51" spans="2:10">
      <c r="B51" s="88"/>
      <c r="C51" s="99"/>
      <c r="D51" s="88"/>
      <c r="E51" s="101"/>
      <c r="F51" s="88"/>
      <c r="G51" s="88"/>
      <c r="H51" s="88"/>
      <c r="I51" s="88"/>
      <c r="J51" s="88"/>
    </row>
    <row r="52" spans="2:10">
      <c r="B52" s="88"/>
      <c r="C52" s="99"/>
      <c r="D52" s="88"/>
      <c r="E52" s="101"/>
      <c r="F52" s="88"/>
      <c r="G52" s="88"/>
      <c r="H52" s="88"/>
      <c r="I52" s="88"/>
      <c r="J52" s="88"/>
    </row>
    <row r="53" spans="2:10">
      <c r="B53" s="88"/>
      <c r="C53" s="99"/>
      <c r="D53" s="88"/>
      <c r="E53" s="101"/>
      <c r="F53" s="88"/>
      <c r="G53" s="88"/>
      <c r="H53" s="88"/>
      <c r="I53" s="88"/>
      <c r="J53" s="88"/>
    </row>
    <row r="54" spans="2:10">
      <c r="B54" s="88"/>
      <c r="C54" s="99"/>
      <c r="D54" s="88"/>
      <c r="E54" s="101"/>
      <c r="F54" s="88"/>
      <c r="G54" s="88"/>
      <c r="H54" s="88"/>
      <c r="I54" s="88"/>
      <c r="J54" s="88"/>
    </row>
    <row r="55" spans="2:10">
      <c r="B55" s="88"/>
      <c r="C55" s="99"/>
      <c r="D55" s="88"/>
      <c r="E55" s="101"/>
      <c r="F55" s="88"/>
      <c r="G55" s="88"/>
      <c r="H55" s="88"/>
      <c r="I55" s="88"/>
      <c r="J55" s="88"/>
    </row>
    <row r="56" spans="2:10">
      <c r="B56" s="88"/>
      <c r="C56" s="99"/>
      <c r="D56" s="88"/>
      <c r="E56" s="101"/>
      <c r="F56" s="88"/>
      <c r="G56" s="88"/>
      <c r="H56" s="88"/>
      <c r="I56" s="88"/>
      <c r="J56" s="88"/>
    </row>
    <row r="57" spans="2:10">
      <c r="B57" s="88"/>
      <c r="C57" s="99"/>
      <c r="D57" s="88"/>
      <c r="E57" s="101"/>
      <c r="F57" s="88"/>
      <c r="G57" s="88"/>
      <c r="H57" s="88"/>
      <c r="I57" s="88"/>
      <c r="J57" s="88"/>
    </row>
    <row r="58" spans="2:10">
      <c r="B58" s="88"/>
      <c r="C58" s="99"/>
      <c r="D58" s="88"/>
      <c r="E58" s="101"/>
      <c r="F58" s="88"/>
      <c r="G58" s="88"/>
      <c r="H58" s="88"/>
      <c r="I58" s="88"/>
      <c r="J58" s="88"/>
    </row>
    <row r="59" spans="2:10">
      <c r="B59" s="88"/>
      <c r="C59" s="99"/>
      <c r="D59" s="88"/>
      <c r="E59" s="101"/>
      <c r="F59" s="88"/>
      <c r="G59" s="88"/>
      <c r="H59" s="88"/>
      <c r="I59" s="88"/>
      <c r="J59" s="88"/>
    </row>
    <row r="60" spans="2:10">
      <c r="B60" s="88"/>
      <c r="C60" s="99"/>
      <c r="D60" s="88"/>
      <c r="E60" s="101"/>
      <c r="F60" s="88"/>
      <c r="G60" s="88"/>
      <c r="H60" s="88"/>
      <c r="I60" s="88"/>
      <c r="J60" s="88"/>
    </row>
    <row r="61" spans="2:10">
      <c r="B61" s="88"/>
      <c r="C61" s="99"/>
      <c r="D61" s="88"/>
      <c r="E61" s="101"/>
      <c r="F61" s="88"/>
      <c r="G61" s="88"/>
      <c r="H61" s="88"/>
      <c r="I61" s="88"/>
      <c r="J61" s="88"/>
    </row>
    <row r="62" spans="2:10">
      <c r="B62" s="88"/>
      <c r="C62" s="99"/>
      <c r="D62" s="88"/>
      <c r="E62" s="101"/>
      <c r="F62" s="88"/>
      <c r="G62" s="88"/>
      <c r="H62" s="88"/>
      <c r="I62" s="88"/>
      <c r="J62" s="88"/>
    </row>
    <row r="63" spans="2:10">
      <c r="B63" s="88"/>
      <c r="C63" s="99"/>
      <c r="D63" s="88"/>
      <c r="E63" s="101"/>
      <c r="F63" s="88"/>
      <c r="G63" s="88"/>
      <c r="H63" s="88"/>
      <c r="I63" s="88"/>
      <c r="J63" s="88"/>
    </row>
    <row r="64" spans="2:10">
      <c r="B64" s="88"/>
      <c r="C64" s="99"/>
      <c r="D64" s="88"/>
      <c r="E64" s="101"/>
      <c r="F64" s="88"/>
      <c r="G64" s="88"/>
      <c r="H64" s="88"/>
      <c r="I64" s="88"/>
      <c r="J64" s="88"/>
    </row>
    <row r="65" spans="2:10">
      <c r="B65" s="88"/>
      <c r="C65" s="99"/>
      <c r="D65" s="88"/>
      <c r="E65" s="101"/>
      <c r="F65" s="88"/>
      <c r="G65" s="88"/>
      <c r="H65" s="88"/>
      <c r="I65" s="88"/>
      <c r="J65" s="88"/>
    </row>
    <row r="66" spans="2:10">
      <c r="B66" s="88"/>
      <c r="C66" s="99"/>
      <c r="D66" s="88"/>
      <c r="E66" s="101"/>
      <c r="F66" s="88"/>
      <c r="G66" s="88"/>
      <c r="H66" s="88"/>
      <c r="I66" s="88"/>
      <c r="J66" s="88"/>
    </row>
    <row r="67" spans="2:10">
      <c r="B67" s="88"/>
      <c r="C67" s="99"/>
      <c r="D67" s="88"/>
      <c r="E67" s="101"/>
      <c r="F67" s="88"/>
      <c r="G67" s="88"/>
      <c r="H67" s="88"/>
      <c r="I67" s="88"/>
      <c r="J67" s="88"/>
    </row>
    <row r="68" spans="2:10">
      <c r="B68" s="88"/>
      <c r="C68" s="99"/>
      <c r="D68" s="88"/>
      <c r="E68" s="101"/>
      <c r="F68" s="88"/>
      <c r="G68" s="88"/>
      <c r="H68" s="88"/>
      <c r="I68" s="88"/>
      <c r="J68" s="88"/>
    </row>
    <row r="69" spans="2:10">
      <c r="B69" s="88"/>
      <c r="C69" s="99"/>
      <c r="D69" s="88"/>
      <c r="E69" s="101"/>
      <c r="F69" s="88"/>
      <c r="G69" s="88"/>
      <c r="H69" s="88"/>
      <c r="I69" s="88"/>
      <c r="J69" s="88"/>
    </row>
    <row r="70" spans="2:10">
      <c r="B70" s="88"/>
      <c r="C70" s="99"/>
      <c r="D70" s="88"/>
      <c r="E70" s="101"/>
      <c r="F70" s="88"/>
      <c r="G70" s="88"/>
      <c r="H70" s="88"/>
      <c r="I70" s="88"/>
      <c r="J70" s="88"/>
    </row>
    <row r="71" spans="2:10">
      <c r="B71" s="88"/>
      <c r="C71" s="99"/>
      <c r="D71" s="88"/>
      <c r="E71" s="101"/>
      <c r="F71" s="88"/>
      <c r="G71" s="88"/>
      <c r="H71" s="88"/>
      <c r="I71" s="88"/>
      <c r="J71" s="88"/>
    </row>
    <row r="72" spans="2:10">
      <c r="B72" s="88"/>
      <c r="C72" s="99"/>
      <c r="D72" s="88"/>
      <c r="E72" s="101"/>
      <c r="F72" s="88"/>
      <c r="G72" s="88"/>
      <c r="H72" s="88"/>
      <c r="I72" s="88"/>
      <c r="J72" s="88"/>
    </row>
    <row r="73" spans="2:10">
      <c r="B73" s="88"/>
      <c r="C73" s="99"/>
      <c r="D73" s="88"/>
      <c r="E73" s="101"/>
      <c r="F73" s="88"/>
      <c r="G73" s="88"/>
      <c r="H73" s="88"/>
      <c r="I73" s="88"/>
      <c r="J73" s="88"/>
    </row>
    <row r="74" spans="2:10">
      <c r="B74" s="88"/>
      <c r="C74" s="99"/>
      <c r="D74" s="88"/>
      <c r="E74" s="101"/>
      <c r="F74" s="88"/>
      <c r="G74" s="88"/>
      <c r="H74" s="88"/>
      <c r="I74" s="88"/>
      <c r="J74" s="88"/>
    </row>
    <row r="75" spans="2:10">
      <c r="B75" s="88"/>
      <c r="C75" s="99"/>
      <c r="D75" s="88"/>
      <c r="E75" s="101"/>
      <c r="F75" s="88"/>
      <c r="G75" s="88"/>
      <c r="H75" s="88"/>
      <c r="I75" s="88"/>
      <c r="J75" s="88"/>
    </row>
    <row r="76" spans="2:10">
      <c r="B76" s="88"/>
      <c r="C76" s="99"/>
      <c r="D76" s="88"/>
      <c r="E76" s="101"/>
      <c r="F76" s="88"/>
      <c r="G76" s="88"/>
      <c r="H76" s="88"/>
      <c r="I76" s="88"/>
      <c r="J76" s="88"/>
    </row>
    <row r="77" spans="2:10">
      <c r="B77" s="88"/>
      <c r="C77" s="99"/>
      <c r="D77" s="88"/>
      <c r="E77" s="101"/>
      <c r="F77" s="88"/>
      <c r="G77" s="88"/>
      <c r="H77" s="88"/>
      <c r="I77" s="88"/>
      <c r="J77" s="88"/>
    </row>
    <row r="78" spans="2:10">
      <c r="B78" s="88"/>
      <c r="C78" s="99"/>
      <c r="D78" s="88"/>
      <c r="E78" s="101"/>
      <c r="F78" s="88"/>
      <c r="G78" s="88"/>
      <c r="H78" s="88"/>
      <c r="I78" s="88"/>
      <c r="J78" s="88"/>
    </row>
    <row r="79" spans="2:10">
      <c r="B79" s="88"/>
      <c r="C79" s="99"/>
      <c r="D79" s="88"/>
      <c r="E79" s="101"/>
      <c r="F79" s="88"/>
      <c r="G79" s="88"/>
      <c r="H79" s="88"/>
      <c r="I79" s="88"/>
      <c r="J79" s="88"/>
    </row>
    <row r="80" spans="2:10">
      <c r="B80" s="88"/>
      <c r="C80" s="99"/>
      <c r="D80" s="88"/>
      <c r="E80" s="101"/>
      <c r="F80" s="88"/>
      <c r="G80" s="88"/>
      <c r="H80" s="88"/>
      <c r="I80" s="88"/>
      <c r="J80" s="88"/>
    </row>
    <row r="81" spans="2:10">
      <c r="B81" s="88"/>
      <c r="C81" s="99"/>
      <c r="D81" s="88"/>
      <c r="E81" s="101"/>
      <c r="F81" s="88"/>
      <c r="G81" s="88"/>
      <c r="H81" s="88"/>
      <c r="I81" s="88"/>
      <c r="J81" s="88"/>
    </row>
    <row r="82" spans="2:10">
      <c r="B82" s="88"/>
      <c r="C82" s="99"/>
      <c r="D82" s="88"/>
      <c r="E82" s="101"/>
      <c r="F82" s="88"/>
      <c r="G82" s="88"/>
      <c r="H82" s="88"/>
      <c r="I82" s="88"/>
      <c r="J82" s="88"/>
    </row>
    <row r="83" spans="2:10">
      <c r="B83" s="88"/>
      <c r="C83" s="99"/>
      <c r="D83" s="88"/>
      <c r="E83" s="101"/>
      <c r="F83" s="88"/>
      <c r="G83" s="88"/>
      <c r="H83" s="88"/>
      <c r="I83" s="88"/>
      <c r="J83" s="88"/>
    </row>
    <row r="84" spans="2:10">
      <c r="B84" s="88"/>
      <c r="C84" s="99"/>
      <c r="D84" s="88"/>
      <c r="E84" s="101"/>
      <c r="F84" s="88"/>
      <c r="G84" s="88"/>
      <c r="H84" s="88"/>
      <c r="I84" s="88"/>
      <c r="J84" s="88"/>
    </row>
    <row r="85" spans="2:10">
      <c r="B85" s="88"/>
      <c r="C85" s="99"/>
      <c r="D85" s="88"/>
      <c r="E85" s="101"/>
      <c r="F85" s="88"/>
      <c r="G85" s="88"/>
      <c r="H85" s="88"/>
      <c r="I85" s="88"/>
      <c r="J85" s="88"/>
    </row>
    <row r="86" spans="2:10">
      <c r="B86" s="88"/>
      <c r="C86" s="99"/>
      <c r="D86" s="88"/>
      <c r="E86" s="101"/>
      <c r="F86" s="88"/>
      <c r="G86" s="88"/>
      <c r="H86" s="88"/>
      <c r="I86" s="88"/>
      <c r="J86" s="88"/>
    </row>
    <row r="87" spans="2:10">
      <c r="B87" s="88"/>
      <c r="C87" s="99"/>
      <c r="D87" s="88"/>
      <c r="E87" s="101"/>
      <c r="F87" s="88"/>
      <c r="G87" s="88"/>
      <c r="H87" s="88"/>
      <c r="I87" s="88"/>
      <c r="J87" s="88"/>
    </row>
    <row r="88" spans="2:10">
      <c r="B88" s="88"/>
      <c r="C88" s="99"/>
      <c r="D88" s="88"/>
      <c r="E88" s="101"/>
      <c r="F88" s="88"/>
      <c r="G88" s="88"/>
      <c r="H88" s="88"/>
      <c r="I88" s="88"/>
      <c r="J88" s="88"/>
    </row>
    <row r="89" spans="2:10">
      <c r="B89" s="88"/>
      <c r="C89" s="99"/>
      <c r="D89" s="88"/>
      <c r="E89" s="101"/>
      <c r="F89" s="88"/>
      <c r="G89" s="88"/>
      <c r="H89" s="88"/>
      <c r="I89" s="88"/>
      <c r="J89" s="88"/>
    </row>
    <row r="90" spans="2:10">
      <c r="B90" s="88"/>
      <c r="C90" s="99"/>
      <c r="D90" s="88"/>
      <c r="E90" s="101"/>
      <c r="F90" s="88"/>
      <c r="G90" s="88"/>
      <c r="H90" s="88"/>
      <c r="I90" s="88"/>
      <c r="J90" s="88"/>
    </row>
    <row r="91" spans="2:10">
      <c r="B91" s="88"/>
      <c r="C91" s="99"/>
      <c r="D91" s="88"/>
      <c r="E91" s="101"/>
      <c r="F91" s="88"/>
      <c r="G91" s="88"/>
      <c r="H91" s="88"/>
      <c r="I91" s="88"/>
      <c r="J91" s="88"/>
    </row>
    <row r="92" spans="2:10">
      <c r="B92" s="88"/>
      <c r="C92" s="99"/>
      <c r="D92" s="88"/>
      <c r="E92" s="101"/>
      <c r="F92" s="88"/>
      <c r="G92" s="88"/>
      <c r="H92" s="88"/>
      <c r="I92" s="88"/>
      <c r="J92" s="88"/>
    </row>
    <row r="93" spans="2:10">
      <c r="B93" s="88"/>
      <c r="C93" s="99"/>
      <c r="D93" s="88"/>
      <c r="E93" s="101"/>
      <c r="F93" s="88"/>
      <c r="G93" s="88"/>
      <c r="H93" s="88"/>
      <c r="I93" s="88"/>
      <c r="J93" s="88"/>
    </row>
    <row r="94" spans="2:10">
      <c r="B94" s="88"/>
      <c r="C94" s="99"/>
      <c r="D94" s="88"/>
      <c r="E94" s="101"/>
      <c r="F94" s="88"/>
      <c r="G94" s="88"/>
      <c r="H94" s="88"/>
      <c r="I94" s="88"/>
      <c r="J94" s="88"/>
    </row>
    <row r="95" spans="2:10">
      <c r="B95" s="88"/>
      <c r="C95" s="99"/>
      <c r="D95" s="88"/>
      <c r="E95" s="101"/>
      <c r="F95" s="88"/>
      <c r="G95" s="88"/>
      <c r="H95" s="88"/>
      <c r="I95" s="88"/>
      <c r="J95" s="88"/>
    </row>
    <row r="96" spans="2:10">
      <c r="B96" s="88"/>
      <c r="C96" s="99"/>
      <c r="D96" s="88"/>
      <c r="E96" s="101"/>
      <c r="F96" s="88"/>
      <c r="G96" s="88"/>
      <c r="H96" s="88"/>
      <c r="I96" s="88"/>
      <c r="J96" s="88"/>
    </row>
    <row r="97" spans="2:10">
      <c r="B97" s="88"/>
      <c r="C97" s="99"/>
      <c r="D97" s="88"/>
      <c r="E97" s="101"/>
      <c r="F97" s="88"/>
      <c r="G97" s="88"/>
      <c r="H97" s="88"/>
      <c r="I97" s="88"/>
      <c r="J97" s="88"/>
    </row>
    <row r="98" spans="2:10">
      <c r="B98" s="88"/>
      <c r="C98" s="99"/>
      <c r="D98" s="88"/>
      <c r="E98" s="101"/>
      <c r="F98" s="88"/>
      <c r="G98" s="88"/>
      <c r="H98" s="88"/>
      <c r="I98" s="88"/>
      <c r="J98" s="88"/>
    </row>
    <row r="99" spans="2:10">
      <c r="B99" s="88"/>
      <c r="C99" s="99"/>
      <c r="D99" s="88"/>
      <c r="E99" s="101"/>
      <c r="F99" s="88"/>
      <c r="G99" s="88"/>
      <c r="H99" s="88"/>
      <c r="I99" s="88"/>
      <c r="J99" s="88"/>
    </row>
    <row r="100" spans="2:10">
      <c r="B100" s="88"/>
      <c r="C100" s="99"/>
      <c r="D100" s="88"/>
      <c r="E100" s="101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134"/>
      <c r="C121" s="134"/>
      <c r="D121" s="135"/>
      <c r="E121" s="135"/>
      <c r="F121" s="143"/>
      <c r="G121" s="143"/>
      <c r="H121" s="143"/>
      <c r="I121" s="143"/>
      <c r="J121" s="135"/>
    </row>
    <row r="122" spans="2:10">
      <c r="B122" s="134"/>
      <c r="C122" s="134"/>
      <c r="D122" s="135"/>
      <c r="E122" s="135"/>
      <c r="F122" s="143"/>
      <c r="G122" s="143"/>
      <c r="H122" s="143"/>
      <c r="I122" s="143"/>
      <c r="J122" s="135"/>
    </row>
    <row r="123" spans="2:10">
      <c r="B123" s="134"/>
      <c r="C123" s="134"/>
      <c r="D123" s="135"/>
      <c r="E123" s="135"/>
      <c r="F123" s="143"/>
      <c r="G123" s="143"/>
      <c r="H123" s="143"/>
      <c r="I123" s="143"/>
      <c r="J123" s="135"/>
    </row>
    <row r="124" spans="2:10">
      <c r="B124" s="134"/>
      <c r="C124" s="134"/>
      <c r="D124" s="135"/>
      <c r="E124" s="135"/>
      <c r="F124" s="143"/>
      <c r="G124" s="143"/>
      <c r="H124" s="143"/>
      <c r="I124" s="143"/>
      <c r="J124" s="135"/>
    </row>
    <row r="125" spans="2:10">
      <c r="B125" s="134"/>
      <c r="C125" s="134"/>
      <c r="D125" s="135"/>
      <c r="E125" s="135"/>
      <c r="F125" s="143"/>
      <c r="G125" s="143"/>
      <c r="H125" s="143"/>
      <c r="I125" s="143"/>
      <c r="J125" s="135"/>
    </row>
    <row r="126" spans="2:10">
      <c r="B126" s="134"/>
      <c r="C126" s="134"/>
      <c r="D126" s="135"/>
      <c r="E126" s="135"/>
      <c r="F126" s="143"/>
      <c r="G126" s="143"/>
      <c r="H126" s="143"/>
      <c r="I126" s="143"/>
      <c r="J126" s="135"/>
    </row>
    <row r="127" spans="2:10">
      <c r="B127" s="134"/>
      <c r="C127" s="134"/>
      <c r="D127" s="135"/>
      <c r="E127" s="135"/>
      <c r="F127" s="143"/>
      <c r="G127" s="143"/>
      <c r="H127" s="143"/>
      <c r="I127" s="143"/>
      <c r="J127" s="135"/>
    </row>
    <row r="128" spans="2:10">
      <c r="B128" s="134"/>
      <c r="C128" s="134"/>
      <c r="D128" s="135"/>
      <c r="E128" s="135"/>
      <c r="F128" s="143"/>
      <c r="G128" s="143"/>
      <c r="H128" s="143"/>
      <c r="I128" s="143"/>
      <c r="J128" s="135"/>
    </row>
    <row r="129" spans="2:10">
      <c r="B129" s="134"/>
      <c r="C129" s="134"/>
      <c r="D129" s="135"/>
      <c r="E129" s="135"/>
      <c r="F129" s="143"/>
      <c r="G129" s="143"/>
      <c r="H129" s="143"/>
      <c r="I129" s="143"/>
      <c r="J129" s="135"/>
    </row>
    <row r="130" spans="2:10">
      <c r="B130" s="134"/>
      <c r="C130" s="134"/>
      <c r="D130" s="135"/>
      <c r="E130" s="135"/>
      <c r="F130" s="143"/>
      <c r="G130" s="143"/>
      <c r="H130" s="143"/>
      <c r="I130" s="143"/>
      <c r="J130" s="135"/>
    </row>
    <row r="131" spans="2:10">
      <c r="B131" s="134"/>
      <c r="C131" s="134"/>
      <c r="D131" s="135"/>
      <c r="E131" s="135"/>
      <c r="F131" s="143"/>
      <c r="G131" s="143"/>
      <c r="H131" s="143"/>
      <c r="I131" s="143"/>
      <c r="J131" s="135"/>
    </row>
    <row r="132" spans="2:10">
      <c r="B132" s="134"/>
      <c r="C132" s="134"/>
      <c r="D132" s="135"/>
      <c r="E132" s="135"/>
      <c r="F132" s="143"/>
      <c r="G132" s="143"/>
      <c r="H132" s="143"/>
      <c r="I132" s="143"/>
      <c r="J132" s="135"/>
    </row>
    <row r="133" spans="2:10">
      <c r="B133" s="134"/>
      <c r="C133" s="134"/>
      <c r="D133" s="135"/>
      <c r="E133" s="135"/>
      <c r="F133" s="143"/>
      <c r="G133" s="143"/>
      <c r="H133" s="143"/>
      <c r="I133" s="143"/>
      <c r="J133" s="135"/>
    </row>
    <row r="134" spans="2:10">
      <c r="B134" s="134"/>
      <c r="C134" s="134"/>
      <c r="D134" s="135"/>
      <c r="E134" s="135"/>
      <c r="F134" s="143"/>
      <c r="G134" s="143"/>
      <c r="H134" s="143"/>
      <c r="I134" s="143"/>
      <c r="J134" s="135"/>
    </row>
    <row r="135" spans="2:10">
      <c r="B135" s="134"/>
      <c r="C135" s="134"/>
      <c r="D135" s="135"/>
      <c r="E135" s="135"/>
      <c r="F135" s="143"/>
      <c r="G135" s="143"/>
      <c r="H135" s="143"/>
      <c r="I135" s="143"/>
      <c r="J135" s="135"/>
    </row>
    <row r="136" spans="2:10">
      <c r="B136" s="134"/>
      <c r="C136" s="134"/>
      <c r="D136" s="135"/>
      <c r="E136" s="135"/>
      <c r="F136" s="143"/>
      <c r="G136" s="143"/>
      <c r="H136" s="143"/>
      <c r="I136" s="143"/>
      <c r="J136" s="135"/>
    </row>
    <row r="137" spans="2:10">
      <c r="B137" s="134"/>
      <c r="C137" s="134"/>
      <c r="D137" s="135"/>
      <c r="E137" s="135"/>
      <c r="F137" s="143"/>
      <c r="G137" s="143"/>
      <c r="H137" s="143"/>
      <c r="I137" s="143"/>
      <c r="J137" s="135"/>
    </row>
    <row r="138" spans="2:10">
      <c r="B138" s="134"/>
      <c r="C138" s="134"/>
      <c r="D138" s="135"/>
      <c r="E138" s="135"/>
      <c r="F138" s="143"/>
      <c r="G138" s="143"/>
      <c r="H138" s="143"/>
      <c r="I138" s="143"/>
      <c r="J138" s="135"/>
    </row>
    <row r="139" spans="2:10">
      <c r="B139" s="134"/>
      <c r="C139" s="134"/>
      <c r="D139" s="135"/>
      <c r="E139" s="135"/>
      <c r="F139" s="143"/>
      <c r="G139" s="143"/>
      <c r="H139" s="143"/>
      <c r="I139" s="143"/>
      <c r="J139" s="135"/>
    </row>
    <row r="140" spans="2:10">
      <c r="B140" s="134"/>
      <c r="C140" s="134"/>
      <c r="D140" s="135"/>
      <c r="E140" s="135"/>
      <c r="F140" s="143"/>
      <c r="G140" s="143"/>
      <c r="H140" s="143"/>
      <c r="I140" s="143"/>
      <c r="J140" s="135"/>
    </row>
    <row r="141" spans="2:10">
      <c r="B141" s="134"/>
      <c r="C141" s="134"/>
      <c r="D141" s="135"/>
      <c r="E141" s="135"/>
      <c r="F141" s="143"/>
      <c r="G141" s="143"/>
      <c r="H141" s="143"/>
      <c r="I141" s="143"/>
      <c r="J141" s="135"/>
    </row>
    <row r="142" spans="2:10">
      <c r="B142" s="134"/>
      <c r="C142" s="134"/>
      <c r="D142" s="135"/>
      <c r="E142" s="135"/>
      <c r="F142" s="143"/>
      <c r="G142" s="143"/>
      <c r="H142" s="143"/>
      <c r="I142" s="143"/>
      <c r="J142" s="135"/>
    </row>
    <row r="143" spans="2:10">
      <c r="B143" s="134"/>
      <c r="C143" s="134"/>
      <c r="D143" s="135"/>
      <c r="E143" s="135"/>
      <c r="F143" s="143"/>
      <c r="G143" s="143"/>
      <c r="H143" s="143"/>
      <c r="I143" s="143"/>
      <c r="J143" s="135"/>
    </row>
    <row r="144" spans="2:10">
      <c r="B144" s="134"/>
      <c r="C144" s="134"/>
      <c r="D144" s="135"/>
      <c r="E144" s="135"/>
      <c r="F144" s="143"/>
      <c r="G144" s="143"/>
      <c r="H144" s="143"/>
      <c r="I144" s="143"/>
      <c r="J144" s="135"/>
    </row>
    <row r="145" spans="2:10">
      <c r="B145" s="134"/>
      <c r="C145" s="134"/>
      <c r="D145" s="135"/>
      <c r="E145" s="135"/>
      <c r="F145" s="143"/>
      <c r="G145" s="143"/>
      <c r="H145" s="143"/>
      <c r="I145" s="143"/>
      <c r="J145" s="135"/>
    </row>
    <row r="146" spans="2:10">
      <c r="B146" s="134"/>
      <c r="C146" s="134"/>
      <c r="D146" s="135"/>
      <c r="E146" s="135"/>
      <c r="F146" s="143"/>
      <c r="G146" s="143"/>
      <c r="H146" s="143"/>
      <c r="I146" s="143"/>
      <c r="J146" s="135"/>
    </row>
    <row r="147" spans="2:10">
      <c r="B147" s="134"/>
      <c r="C147" s="134"/>
      <c r="D147" s="135"/>
      <c r="E147" s="135"/>
      <c r="F147" s="143"/>
      <c r="G147" s="143"/>
      <c r="H147" s="143"/>
      <c r="I147" s="143"/>
      <c r="J147" s="135"/>
    </row>
    <row r="148" spans="2:10">
      <c r="B148" s="134"/>
      <c r="C148" s="134"/>
      <c r="D148" s="135"/>
      <c r="E148" s="135"/>
      <c r="F148" s="143"/>
      <c r="G148" s="143"/>
      <c r="H148" s="143"/>
      <c r="I148" s="143"/>
      <c r="J148" s="135"/>
    </row>
    <row r="149" spans="2:10">
      <c r="B149" s="134"/>
      <c r="C149" s="134"/>
      <c r="D149" s="135"/>
      <c r="E149" s="135"/>
      <c r="F149" s="143"/>
      <c r="G149" s="143"/>
      <c r="H149" s="143"/>
      <c r="I149" s="143"/>
      <c r="J149" s="135"/>
    </row>
    <row r="150" spans="2:10">
      <c r="B150" s="134"/>
      <c r="C150" s="134"/>
      <c r="D150" s="135"/>
      <c r="E150" s="135"/>
      <c r="F150" s="143"/>
      <c r="G150" s="143"/>
      <c r="H150" s="143"/>
      <c r="I150" s="143"/>
      <c r="J150" s="135"/>
    </row>
    <row r="151" spans="2:10">
      <c r="B151" s="134"/>
      <c r="C151" s="134"/>
      <c r="D151" s="135"/>
      <c r="E151" s="135"/>
      <c r="F151" s="143"/>
      <c r="G151" s="143"/>
      <c r="H151" s="143"/>
      <c r="I151" s="143"/>
      <c r="J151" s="135"/>
    </row>
    <row r="152" spans="2:10">
      <c r="B152" s="134"/>
      <c r="C152" s="134"/>
      <c r="D152" s="135"/>
      <c r="E152" s="135"/>
      <c r="F152" s="143"/>
      <c r="G152" s="143"/>
      <c r="H152" s="143"/>
      <c r="I152" s="143"/>
      <c r="J152" s="135"/>
    </row>
    <row r="153" spans="2:10">
      <c r="B153" s="134"/>
      <c r="C153" s="134"/>
      <c r="D153" s="135"/>
      <c r="E153" s="135"/>
      <c r="F153" s="143"/>
      <c r="G153" s="143"/>
      <c r="H153" s="143"/>
      <c r="I153" s="143"/>
      <c r="J153" s="135"/>
    </row>
    <row r="154" spans="2:10">
      <c r="B154" s="134"/>
      <c r="C154" s="134"/>
      <c r="D154" s="135"/>
      <c r="E154" s="135"/>
      <c r="F154" s="143"/>
      <c r="G154" s="143"/>
      <c r="H154" s="143"/>
      <c r="I154" s="143"/>
      <c r="J154" s="135"/>
    </row>
    <row r="155" spans="2:10">
      <c r="B155" s="134"/>
      <c r="C155" s="134"/>
      <c r="D155" s="135"/>
      <c r="E155" s="135"/>
      <c r="F155" s="143"/>
      <c r="G155" s="143"/>
      <c r="H155" s="143"/>
      <c r="I155" s="143"/>
      <c r="J155" s="135"/>
    </row>
    <row r="156" spans="2:10">
      <c r="B156" s="134"/>
      <c r="C156" s="134"/>
      <c r="D156" s="135"/>
      <c r="E156" s="135"/>
      <c r="F156" s="143"/>
      <c r="G156" s="143"/>
      <c r="H156" s="143"/>
      <c r="I156" s="143"/>
      <c r="J156" s="135"/>
    </row>
    <row r="157" spans="2:10">
      <c r="B157" s="134"/>
      <c r="C157" s="134"/>
      <c r="D157" s="135"/>
      <c r="E157" s="135"/>
      <c r="F157" s="143"/>
      <c r="G157" s="143"/>
      <c r="H157" s="143"/>
      <c r="I157" s="143"/>
      <c r="J157" s="135"/>
    </row>
    <row r="158" spans="2:10">
      <c r="B158" s="134"/>
      <c r="C158" s="134"/>
      <c r="D158" s="135"/>
      <c r="E158" s="135"/>
      <c r="F158" s="143"/>
      <c r="G158" s="143"/>
      <c r="H158" s="143"/>
      <c r="I158" s="143"/>
      <c r="J158" s="135"/>
    </row>
    <row r="159" spans="2:10">
      <c r="B159" s="134"/>
      <c r="C159" s="134"/>
      <c r="D159" s="135"/>
      <c r="E159" s="135"/>
      <c r="F159" s="143"/>
      <c r="G159" s="143"/>
      <c r="H159" s="143"/>
      <c r="I159" s="143"/>
      <c r="J159" s="135"/>
    </row>
    <row r="160" spans="2:10">
      <c r="B160" s="134"/>
      <c r="C160" s="134"/>
      <c r="D160" s="135"/>
      <c r="E160" s="135"/>
      <c r="F160" s="143"/>
      <c r="G160" s="143"/>
      <c r="H160" s="143"/>
      <c r="I160" s="143"/>
      <c r="J160" s="135"/>
    </row>
    <row r="161" spans="2:10">
      <c r="B161" s="134"/>
      <c r="C161" s="134"/>
      <c r="D161" s="135"/>
      <c r="E161" s="135"/>
      <c r="F161" s="143"/>
      <c r="G161" s="143"/>
      <c r="H161" s="143"/>
      <c r="I161" s="143"/>
      <c r="J161" s="135"/>
    </row>
    <row r="162" spans="2:10">
      <c r="B162" s="134"/>
      <c r="C162" s="134"/>
      <c r="D162" s="135"/>
      <c r="E162" s="135"/>
      <c r="F162" s="143"/>
      <c r="G162" s="143"/>
      <c r="H162" s="143"/>
      <c r="I162" s="143"/>
      <c r="J162" s="135"/>
    </row>
    <row r="163" spans="2:10">
      <c r="B163" s="134"/>
      <c r="C163" s="134"/>
      <c r="D163" s="135"/>
      <c r="E163" s="135"/>
      <c r="F163" s="143"/>
      <c r="G163" s="143"/>
      <c r="H163" s="143"/>
      <c r="I163" s="143"/>
      <c r="J163" s="135"/>
    </row>
    <row r="164" spans="2:10">
      <c r="B164" s="134"/>
      <c r="C164" s="134"/>
      <c r="D164" s="135"/>
      <c r="E164" s="135"/>
      <c r="F164" s="143"/>
      <c r="G164" s="143"/>
      <c r="H164" s="143"/>
      <c r="I164" s="143"/>
      <c r="J164" s="135"/>
    </row>
    <row r="165" spans="2:10">
      <c r="B165" s="134"/>
      <c r="C165" s="134"/>
      <c r="D165" s="135"/>
      <c r="E165" s="135"/>
      <c r="F165" s="143"/>
      <c r="G165" s="143"/>
      <c r="H165" s="143"/>
      <c r="I165" s="143"/>
      <c r="J165" s="135"/>
    </row>
    <row r="166" spans="2:10">
      <c r="B166" s="134"/>
      <c r="C166" s="134"/>
      <c r="D166" s="135"/>
      <c r="E166" s="135"/>
      <c r="F166" s="143"/>
      <c r="G166" s="143"/>
      <c r="H166" s="143"/>
      <c r="I166" s="143"/>
      <c r="J166" s="135"/>
    </row>
    <row r="167" spans="2:10">
      <c r="B167" s="134"/>
      <c r="C167" s="134"/>
      <c r="D167" s="135"/>
      <c r="E167" s="135"/>
      <c r="F167" s="143"/>
      <c r="G167" s="143"/>
      <c r="H167" s="143"/>
      <c r="I167" s="143"/>
      <c r="J167" s="135"/>
    </row>
    <row r="168" spans="2:10">
      <c r="B168" s="134"/>
      <c r="C168" s="134"/>
      <c r="D168" s="135"/>
      <c r="E168" s="135"/>
      <c r="F168" s="143"/>
      <c r="G168" s="143"/>
      <c r="H168" s="143"/>
      <c r="I168" s="143"/>
      <c r="J168" s="135"/>
    </row>
    <row r="169" spans="2:10">
      <c r="B169" s="134"/>
      <c r="C169" s="134"/>
      <c r="D169" s="135"/>
      <c r="E169" s="135"/>
      <c r="F169" s="143"/>
      <c r="G169" s="143"/>
      <c r="H169" s="143"/>
      <c r="I169" s="143"/>
      <c r="J169" s="135"/>
    </row>
    <row r="170" spans="2:10">
      <c r="B170" s="134"/>
      <c r="C170" s="134"/>
      <c r="D170" s="135"/>
      <c r="E170" s="135"/>
      <c r="F170" s="143"/>
      <c r="G170" s="143"/>
      <c r="H170" s="143"/>
      <c r="I170" s="143"/>
      <c r="J170" s="135"/>
    </row>
    <row r="171" spans="2:10">
      <c r="B171" s="134"/>
      <c r="C171" s="134"/>
      <c r="D171" s="135"/>
      <c r="E171" s="135"/>
      <c r="F171" s="143"/>
      <c r="G171" s="143"/>
      <c r="H171" s="143"/>
      <c r="I171" s="143"/>
      <c r="J171" s="135"/>
    </row>
    <row r="172" spans="2:10">
      <c r="B172" s="134"/>
      <c r="C172" s="134"/>
      <c r="D172" s="135"/>
      <c r="E172" s="135"/>
      <c r="F172" s="143"/>
      <c r="G172" s="143"/>
      <c r="H172" s="143"/>
      <c r="I172" s="143"/>
      <c r="J172" s="135"/>
    </row>
    <row r="173" spans="2:10">
      <c r="B173" s="134"/>
      <c r="C173" s="134"/>
      <c r="D173" s="135"/>
      <c r="E173" s="135"/>
      <c r="F173" s="143"/>
      <c r="G173" s="143"/>
      <c r="H173" s="143"/>
      <c r="I173" s="143"/>
      <c r="J173" s="135"/>
    </row>
    <row r="174" spans="2:10">
      <c r="B174" s="134"/>
      <c r="C174" s="134"/>
      <c r="D174" s="135"/>
      <c r="E174" s="135"/>
      <c r="F174" s="143"/>
      <c r="G174" s="143"/>
      <c r="H174" s="143"/>
      <c r="I174" s="143"/>
      <c r="J174" s="135"/>
    </row>
    <row r="175" spans="2:10">
      <c r="B175" s="134"/>
      <c r="C175" s="134"/>
      <c r="D175" s="135"/>
      <c r="E175" s="135"/>
      <c r="F175" s="143"/>
      <c r="G175" s="143"/>
      <c r="H175" s="143"/>
      <c r="I175" s="143"/>
      <c r="J175" s="135"/>
    </row>
    <row r="176" spans="2:10">
      <c r="B176" s="134"/>
      <c r="C176" s="134"/>
      <c r="D176" s="135"/>
      <c r="E176" s="135"/>
      <c r="F176" s="143"/>
      <c r="G176" s="143"/>
      <c r="H176" s="143"/>
      <c r="I176" s="143"/>
      <c r="J176" s="135"/>
    </row>
    <row r="177" spans="2:10">
      <c r="B177" s="134"/>
      <c r="C177" s="134"/>
      <c r="D177" s="135"/>
      <c r="E177" s="135"/>
      <c r="F177" s="143"/>
      <c r="G177" s="143"/>
      <c r="H177" s="143"/>
      <c r="I177" s="143"/>
      <c r="J177" s="135"/>
    </row>
    <row r="178" spans="2:10">
      <c r="B178" s="134"/>
      <c r="C178" s="134"/>
      <c r="D178" s="135"/>
      <c r="E178" s="135"/>
      <c r="F178" s="143"/>
      <c r="G178" s="143"/>
      <c r="H178" s="143"/>
      <c r="I178" s="143"/>
      <c r="J178" s="135"/>
    </row>
    <row r="179" spans="2:10">
      <c r="B179" s="134"/>
      <c r="C179" s="134"/>
      <c r="D179" s="135"/>
      <c r="E179" s="135"/>
      <c r="F179" s="143"/>
      <c r="G179" s="143"/>
      <c r="H179" s="143"/>
      <c r="I179" s="143"/>
      <c r="J179" s="135"/>
    </row>
    <row r="180" spans="2:10">
      <c r="B180" s="134"/>
      <c r="C180" s="134"/>
      <c r="D180" s="135"/>
      <c r="E180" s="135"/>
      <c r="F180" s="143"/>
      <c r="G180" s="143"/>
      <c r="H180" s="143"/>
      <c r="I180" s="143"/>
      <c r="J180" s="135"/>
    </row>
    <row r="181" spans="2:10">
      <c r="B181" s="134"/>
      <c r="C181" s="134"/>
      <c r="D181" s="135"/>
      <c r="E181" s="135"/>
      <c r="F181" s="143"/>
      <c r="G181" s="143"/>
      <c r="H181" s="143"/>
      <c r="I181" s="143"/>
      <c r="J181" s="135"/>
    </row>
    <row r="182" spans="2:10">
      <c r="B182" s="134"/>
      <c r="C182" s="134"/>
      <c r="D182" s="135"/>
      <c r="E182" s="135"/>
      <c r="F182" s="143"/>
      <c r="G182" s="143"/>
      <c r="H182" s="143"/>
      <c r="I182" s="143"/>
      <c r="J182" s="135"/>
    </row>
    <row r="183" spans="2:10">
      <c r="B183" s="134"/>
      <c r="C183" s="134"/>
      <c r="D183" s="135"/>
      <c r="E183" s="135"/>
      <c r="F183" s="143"/>
      <c r="G183" s="143"/>
      <c r="H183" s="143"/>
      <c r="I183" s="143"/>
      <c r="J183" s="135"/>
    </row>
    <row r="184" spans="2:10">
      <c r="B184" s="134"/>
      <c r="C184" s="134"/>
      <c r="D184" s="135"/>
      <c r="E184" s="135"/>
      <c r="F184" s="143"/>
      <c r="G184" s="143"/>
      <c r="H184" s="143"/>
      <c r="I184" s="143"/>
      <c r="J184" s="135"/>
    </row>
    <row r="185" spans="2:10">
      <c r="B185" s="134"/>
      <c r="C185" s="134"/>
      <c r="D185" s="135"/>
      <c r="E185" s="135"/>
      <c r="F185" s="143"/>
      <c r="G185" s="143"/>
      <c r="H185" s="143"/>
      <c r="I185" s="143"/>
      <c r="J185" s="135"/>
    </row>
    <row r="186" spans="2:10">
      <c r="B186" s="134"/>
      <c r="C186" s="134"/>
      <c r="D186" s="135"/>
      <c r="E186" s="135"/>
      <c r="F186" s="143"/>
      <c r="G186" s="143"/>
      <c r="H186" s="143"/>
      <c r="I186" s="143"/>
      <c r="J186" s="135"/>
    </row>
    <row r="187" spans="2:10">
      <c r="B187" s="134"/>
      <c r="C187" s="134"/>
      <c r="D187" s="135"/>
      <c r="E187" s="135"/>
      <c r="F187" s="143"/>
      <c r="G187" s="143"/>
      <c r="H187" s="143"/>
      <c r="I187" s="143"/>
      <c r="J187" s="135"/>
    </row>
    <row r="188" spans="2:10">
      <c r="B188" s="134"/>
      <c r="C188" s="134"/>
      <c r="D188" s="135"/>
      <c r="E188" s="135"/>
      <c r="F188" s="143"/>
      <c r="G188" s="143"/>
      <c r="H188" s="143"/>
      <c r="I188" s="143"/>
      <c r="J188" s="135"/>
    </row>
    <row r="189" spans="2:10">
      <c r="B189" s="134"/>
      <c r="C189" s="134"/>
      <c r="D189" s="135"/>
      <c r="E189" s="135"/>
      <c r="F189" s="143"/>
      <c r="G189" s="143"/>
      <c r="H189" s="143"/>
      <c r="I189" s="143"/>
      <c r="J189" s="135"/>
    </row>
    <row r="190" spans="2:10">
      <c r="B190" s="134"/>
      <c r="C190" s="134"/>
      <c r="D190" s="135"/>
      <c r="E190" s="135"/>
      <c r="F190" s="143"/>
      <c r="G190" s="143"/>
      <c r="H190" s="143"/>
      <c r="I190" s="143"/>
      <c r="J190" s="135"/>
    </row>
    <row r="191" spans="2:10">
      <c r="B191" s="134"/>
      <c r="C191" s="134"/>
      <c r="D191" s="135"/>
      <c r="E191" s="135"/>
      <c r="F191" s="143"/>
      <c r="G191" s="143"/>
      <c r="H191" s="143"/>
      <c r="I191" s="143"/>
      <c r="J191" s="135"/>
    </row>
    <row r="192" spans="2:10">
      <c r="B192" s="134"/>
      <c r="C192" s="134"/>
      <c r="D192" s="135"/>
      <c r="E192" s="135"/>
      <c r="F192" s="143"/>
      <c r="G192" s="143"/>
      <c r="H192" s="143"/>
      <c r="I192" s="143"/>
      <c r="J192" s="135"/>
    </row>
    <row r="193" spans="2:10">
      <c r="B193" s="134"/>
      <c r="C193" s="134"/>
      <c r="D193" s="135"/>
      <c r="E193" s="135"/>
      <c r="F193" s="143"/>
      <c r="G193" s="143"/>
      <c r="H193" s="143"/>
      <c r="I193" s="143"/>
      <c r="J193" s="135"/>
    </row>
    <row r="194" spans="2:10">
      <c r="B194" s="134"/>
      <c r="C194" s="134"/>
      <c r="D194" s="135"/>
      <c r="E194" s="135"/>
      <c r="F194" s="143"/>
      <c r="G194" s="143"/>
      <c r="H194" s="143"/>
      <c r="I194" s="143"/>
      <c r="J194" s="135"/>
    </row>
    <row r="195" spans="2:10">
      <c r="B195" s="134"/>
      <c r="C195" s="134"/>
      <c r="D195" s="135"/>
      <c r="E195" s="135"/>
      <c r="F195" s="143"/>
      <c r="G195" s="143"/>
      <c r="H195" s="143"/>
      <c r="I195" s="143"/>
      <c r="J195" s="135"/>
    </row>
    <row r="196" spans="2:10">
      <c r="B196" s="134"/>
      <c r="C196" s="134"/>
      <c r="D196" s="135"/>
      <c r="E196" s="135"/>
      <c r="F196" s="143"/>
      <c r="G196" s="143"/>
      <c r="H196" s="143"/>
      <c r="I196" s="143"/>
      <c r="J196" s="135"/>
    </row>
    <row r="197" spans="2:10">
      <c r="B197" s="134"/>
      <c r="C197" s="134"/>
      <c r="D197" s="135"/>
      <c r="E197" s="135"/>
      <c r="F197" s="143"/>
      <c r="G197" s="143"/>
      <c r="H197" s="143"/>
      <c r="I197" s="143"/>
      <c r="J197" s="135"/>
    </row>
    <row r="198" spans="2:10">
      <c r="B198" s="134"/>
      <c r="C198" s="134"/>
      <c r="D198" s="135"/>
      <c r="E198" s="135"/>
      <c r="F198" s="143"/>
      <c r="G198" s="143"/>
      <c r="H198" s="143"/>
      <c r="I198" s="143"/>
      <c r="J198" s="135"/>
    </row>
    <row r="199" spans="2:10">
      <c r="B199" s="134"/>
      <c r="C199" s="134"/>
      <c r="D199" s="135"/>
      <c r="E199" s="135"/>
      <c r="F199" s="143"/>
      <c r="G199" s="143"/>
      <c r="H199" s="143"/>
      <c r="I199" s="143"/>
      <c r="J199" s="135"/>
    </row>
    <row r="200" spans="2:10">
      <c r="B200" s="134"/>
      <c r="C200" s="134"/>
      <c r="D200" s="135"/>
      <c r="E200" s="135"/>
      <c r="F200" s="143"/>
      <c r="G200" s="143"/>
      <c r="H200" s="143"/>
      <c r="I200" s="143"/>
      <c r="J200" s="135"/>
    </row>
    <row r="201" spans="2:10">
      <c r="B201" s="134"/>
      <c r="C201" s="134"/>
      <c r="D201" s="135"/>
      <c r="E201" s="135"/>
      <c r="F201" s="143"/>
      <c r="G201" s="143"/>
      <c r="H201" s="143"/>
      <c r="I201" s="143"/>
      <c r="J201" s="135"/>
    </row>
    <row r="202" spans="2:10">
      <c r="B202" s="134"/>
      <c r="C202" s="134"/>
      <c r="D202" s="135"/>
      <c r="E202" s="135"/>
      <c r="F202" s="143"/>
      <c r="G202" s="143"/>
      <c r="H202" s="143"/>
      <c r="I202" s="143"/>
      <c r="J202" s="135"/>
    </row>
    <row r="203" spans="2:10">
      <c r="B203" s="134"/>
      <c r="C203" s="134"/>
      <c r="D203" s="135"/>
      <c r="E203" s="135"/>
      <c r="F203" s="143"/>
      <c r="G203" s="143"/>
      <c r="H203" s="143"/>
      <c r="I203" s="143"/>
      <c r="J203" s="135"/>
    </row>
    <row r="204" spans="2:10">
      <c r="B204" s="134"/>
      <c r="C204" s="134"/>
      <c r="D204" s="135"/>
      <c r="E204" s="135"/>
      <c r="F204" s="143"/>
      <c r="G204" s="143"/>
      <c r="H204" s="143"/>
      <c r="I204" s="143"/>
      <c r="J204" s="135"/>
    </row>
    <row r="205" spans="2:10">
      <c r="B205" s="134"/>
      <c r="C205" s="134"/>
      <c r="D205" s="135"/>
      <c r="E205" s="135"/>
      <c r="F205" s="143"/>
      <c r="G205" s="143"/>
      <c r="H205" s="143"/>
      <c r="I205" s="143"/>
      <c r="J205" s="135"/>
    </row>
    <row r="206" spans="2:10">
      <c r="B206" s="134"/>
      <c r="C206" s="134"/>
      <c r="D206" s="135"/>
      <c r="E206" s="135"/>
      <c r="F206" s="143"/>
      <c r="G206" s="143"/>
      <c r="H206" s="143"/>
      <c r="I206" s="143"/>
      <c r="J206" s="135"/>
    </row>
    <row r="207" spans="2:10">
      <c r="B207" s="134"/>
      <c r="C207" s="134"/>
      <c r="D207" s="135"/>
      <c r="E207" s="135"/>
      <c r="F207" s="143"/>
      <c r="G207" s="143"/>
      <c r="H207" s="143"/>
      <c r="I207" s="143"/>
      <c r="J207" s="135"/>
    </row>
    <row r="208" spans="2:10">
      <c r="B208" s="134"/>
      <c r="C208" s="134"/>
      <c r="D208" s="135"/>
      <c r="E208" s="135"/>
      <c r="F208" s="143"/>
      <c r="G208" s="143"/>
      <c r="H208" s="143"/>
      <c r="I208" s="143"/>
      <c r="J208" s="135"/>
    </row>
    <row r="209" spans="2:10">
      <c r="B209" s="134"/>
      <c r="C209" s="134"/>
      <c r="D209" s="135"/>
      <c r="E209" s="135"/>
      <c r="F209" s="143"/>
      <c r="G209" s="143"/>
      <c r="H209" s="143"/>
      <c r="I209" s="143"/>
      <c r="J209" s="135"/>
    </row>
    <row r="210" spans="2:10">
      <c r="B210" s="134"/>
      <c r="C210" s="134"/>
      <c r="D210" s="135"/>
      <c r="E210" s="135"/>
      <c r="F210" s="143"/>
      <c r="G210" s="143"/>
      <c r="H210" s="143"/>
      <c r="I210" s="143"/>
      <c r="J210" s="135"/>
    </row>
    <row r="211" spans="2:10">
      <c r="B211" s="134"/>
      <c r="C211" s="134"/>
      <c r="D211" s="135"/>
      <c r="E211" s="135"/>
      <c r="F211" s="143"/>
      <c r="G211" s="143"/>
      <c r="H211" s="143"/>
      <c r="I211" s="143"/>
      <c r="J211" s="135"/>
    </row>
    <row r="212" spans="2:10">
      <c r="B212" s="134"/>
      <c r="C212" s="134"/>
      <c r="D212" s="135"/>
      <c r="E212" s="135"/>
      <c r="F212" s="143"/>
      <c r="G212" s="143"/>
      <c r="H212" s="143"/>
      <c r="I212" s="143"/>
      <c r="J212" s="135"/>
    </row>
    <row r="213" spans="2:10">
      <c r="B213" s="134"/>
      <c r="C213" s="134"/>
      <c r="D213" s="135"/>
      <c r="E213" s="135"/>
      <c r="F213" s="143"/>
      <c r="G213" s="143"/>
      <c r="H213" s="143"/>
      <c r="I213" s="143"/>
      <c r="J213" s="135"/>
    </row>
    <row r="214" spans="2:10">
      <c r="B214" s="134"/>
      <c r="C214" s="134"/>
      <c r="D214" s="135"/>
      <c r="E214" s="135"/>
      <c r="F214" s="143"/>
      <c r="G214" s="143"/>
      <c r="H214" s="143"/>
      <c r="I214" s="143"/>
      <c r="J214" s="135"/>
    </row>
    <row r="215" spans="2:10">
      <c r="B215" s="134"/>
      <c r="C215" s="134"/>
      <c r="D215" s="135"/>
      <c r="E215" s="135"/>
      <c r="F215" s="143"/>
      <c r="G215" s="143"/>
      <c r="H215" s="143"/>
      <c r="I215" s="143"/>
      <c r="J215" s="135"/>
    </row>
    <row r="216" spans="2:10">
      <c r="B216" s="134"/>
      <c r="C216" s="134"/>
      <c r="D216" s="135"/>
      <c r="E216" s="135"/>
      <c r="F216" s="143"/>
      <c r="G216" s="143"/>
      <c r="H216" s="143"/>
      <c r="I216" s="143"/>
      <c r="J216" s="135"/>
    </row>
    <row r="217" spans="2:10">
      <c r="B217" s="134"/>
      <c r="C217" s="134"/>
      <c r="D217" s="135"/>
      <c r="E217" s="135"/>
      <c r="F217" s="143"/>
      <c r="G217" s="143"/>
      <c r="H217" s="143"/>
      <c r="I217" s="143"/>
      <c r="J217" s="135"/>
    </row>
    <row r="218" spans="2:10">
      <c r="B218" s="134"/>
      <c r="C218" s="134"/>
      <c r="D218" s="135"/>
      <c r="E218" s="135"/>
      <c r="F218" s="143"/>
      <c r="G218" s="143"/>
      <c r="H218" s="143"/>
      <c r="I218" s="143"/>
      <c r="J218" s="135"/>
    </row>
    <row r="219" spans="2:10">
      <c r="B219" s="134"/>
      <c r="C219" s="134"/>
      <c r="D219" s="135"/>
      <c r="E219" s="135"/>
      <c r="F219" s="143"/>
      <c r="G219" s="143"/>
      <c r="H219" s="143"/>
      <c r="I219" s="143"/>
      <c r="J219" s="135"/>
    </row>
    <row r="220" spans="2:10">
      <c r="B220" s="134"/>
      <c r="C220" s="134"/>
      <c r="D220" s="135"/>
      <c r="E220" s="135"/>
      <c r="F220" s="143"/>
      <c r="G220" s="143"/>
      <c r="H220" s="143"/>
      <c r="I220" s="143"/>
      <c r="J220" s="135"/>
    </row>
    <row r="221" spans="2:10">
      <c r="B221" s="134"/>
      <c r="C221" s="134"/>
      <c r="D221" s="135"/>
      <c r="E221" s="135"/>
      <c r="F221" s="143"/>
      <c r="G221" s="143"/>
      <c r="H221" s="143"/>
      <c r="I221" s="143"/>
      <c r="J221" s="135"/>
    </row>
    <row r="222" spans="2:10">
      <c r="B222" s="134"/>
      <c r="C222" s="134"/>
      <c r="D222" s="135"/>
      <c r="E222" s="135"/>
      <c r="F222" s="143"/>
      <c r="G222" s="143"/>
      <c r="H222" s="143"/>
      <c r="I222" s="143"/>
      <c r="J222" s="135"/>
    </row>
    <row r="223" spans="2:10">
      <c r="B223" s="134"/>
      <c r="C223" s="134"/>
      <c r="D223" s="135"/>
      <c r="E223" s="135"/>
      <c r="F223" s="143"/>
      <c r="G223" s="143"/>
      <c r="H223" s="143"/>
      <c r="I223" s="143"/>
      <c r="J223" s="135"/>
    </row>
    <row r="224" spans="2:10">
      <c r="B224" s="134"/>
      <c r="C224" s="134"/>
      <c r="D224" s="135"/>
      <c r="E224" s="135"/>
      <c r="F224" s="143"/>
      <c r="G224" s="143"/>
      <c r="H224" s="143"/>
      <c r="I224" s="143"/>
      <c r="J224" s="135"/>
    </row>
    <row r="225" spans="2:10">
      <c r="B225" s="134"/>
      <c r="C225" s="134"/>
      <c r="D225" s="135"/>
      <c r="E225" s="135"/>
      <c r="F225" s="143"/>
      <c r="G225" s="143"/>
      <c r="H225" s="143"/>
      <c r="I225" s="143"/>
      <c r="J225" s="135"/>
    </row>
    <row r="226" spans="2:10">
      <c r="B226" s="134"/>
      <c r="C226" s="134"/>
      <c r="D226" s="135"/>
      <c r="E226" s="135"/>
      <c r="F226" s="143"/>
      <c r="G226" s="143"/>
      <c r="H226" s="143"/>
      <c r="I226" s="143"/>
      <c r="J226" s="135"/>
    </row>
    <row r="227" spans="2:10">
      <c r="B227" s="134"/>
      <c r="C227" s="134"/>
      <c r="D227" s="135"/>
      <c r="E227" s="135"/>
      <c r="F227" s="143"/>
      <c r="G227" s="143"/>
      <c r="H227" s="143"/>
      <c r="I227" s="143"/>
      <c r="J227" s="135"/>
    </row>
    <row r="228" spans="2:10">
      <c r="B228" s="134"/>
      <c r="C228" s="134"/>
      <c r="D228" s="135"/>
      <c r="E228" s="135"/>
      <c r="F228" s="143"/>
      <c r="G228" s="143"/>
      <c r="H228" s="143"/>
      <c r="I228" s="143"/>
      <c r="J228" s="135"/>
    </row>
    <row r="229" spans="2:10">
      <c r="B229" s="134"/>
      <c r="C229" s="134"/>
      <c r="D229" s="135"/>
      <c r="E229" s="135"/>
      <c r="F229" s="143"/>
      <c r="G229" s="143"/>
      <c r="H229" s="143"/>
      <c r="I229" s="143"/>
      <c r="J229" s="135"/>
    </row>
    <row r="230" spans="2:10">
      <c r="B230" s="134"/>
      <c r="C230" s="134"/>
      <c r="D230" s="135"/>
      <c r="E230" s="135"/>
      <c r="F230" s="143"/>
      <c r="G230" s="143"/>
      <c r="H230" s="143"/>
      <c r="I230" s="143"/>
      <c r="J230" s="135"/>
    </row>
    <row r="231" spans="2:10">
      <c r="B231" s="134"/>
      <c r="C231" s="134"/>
      <c r="D231" s="135"/>
      <c r="E231" s="135"/>
      <c r="F231" s="143"/>
      <c r="G231" s="143"/>
      <c r="H231" s="143"/>
      <c r="I231" s="143"/>
      <c r="J231" s="135"/>
    </row>
    <row r="232" spans="2:10">
      <c r="B232" s="134"/>
      <c r="C232" s="134"/>
      <c r="D232" s="135"/>
      <c r="E232" s="135"/>
      <c r="F232" s="143"/>
      <c r="G232" s="143"/>
      <c r="H232" s="143"/>
      <c r="I232" s="143"/>
      <c r="J232" s="135"/>
    </row>
    <row r="233" spans="2:10">
      <c r="B233" s="134"/>
      <c r="C233" s="134"/>
      <c r="D233" s="135"/>
      <c r="E233" s="135"/>
      <c r="F233" s="143"/>
      <c r="G233" s="143"/>
      <c r="H233" s="143"/>
      <c r="I233" s="143"/>
      <c r="J233" s="135"/>
    </row>
    <row r="234" spans="2:10">
      <c r="B234" s="134"/>
      <c r="C234" s="134"/>
      <c r="D234" s="135"/>
      <c r="E234" s="135"/>
      <c r="F234" s="143"/>
      <c r="G234" s="143"/>
      <c r="H234" s="143"/>
      <c r="I234" s="143"/>
      <c r="J234" s="135"/>
    </row>
    <row r="235" spans="2:10">
      <c r="B235" s="134"/>
      <c r="C235" s="134"/>
      <c r="D235" s="135"/>
      <c r="E235" s="135"/>
      <c r="F235" s="143"/>
      <c r="G235" s="143"/>
      <c r="H235" s="143"/>
      <c r="I235" s="143"/>
      <c r="J235" s="135"/>
    </row>
    <row r="236" spans="2:10">
      <c r="B236" s="134"/>
      <c r="C236" s="134"/>
      <c r="D236" s="135"/>
      <c r="E236" s="135"/>
      <c r="F236" s="143"/>
      <c r="G236" s="143"/>
      <c r="H236" s="143"/>
      <c r="I236" s="143"/>
      <c r="J236" s="135"/>
    </row>
    <row r="237" spans="2:10">
      <c r="B237" s="134"/>
      <c r="C237" s="134"/>
      <c r="D237" s="135"/>
      <c r="E237" s="135"/>
      <c r="F237" s="143"/>
      <c r="G237" s="143"/>
      <c r="H237" s="143"/>
      <c r="I237" s="143"/>
      <c r="J237" s="135"/>
    </row>
    <row r="238" spans="2:10">
      <c r="B238" s="134"/>
      <c r="C238" s="134"/>
      <c r="D238" s="135"/>
      <c r="E238" s="135"/>
      <c r="F238" s="143"/>
      <c r="G238" s="143"/>
      <c r="H238" s="143"/>
      <c r="I238" s="143"/>
      <c r="J238" s="135"/>
    </row>
    <row r="239" spans="2:10">
      <c r="B239" s="134"/>
      <c r="C239" s="134"/>
      <c r="D239" s="135"/>
      <c r="E239" s="135"/>
      <c r="F239" s="143"/>
      <c r="G239" s="143"/>
      <c r="H239" s="143"/>
      <c r="I239" s="143"/>
      <c r="J239" s="135"/>
    </row>
    <row r="240" spans="2:10">
      <c r="B240" s="134"/>
      <c r="C240" s="134"/>
      <c r="D240" s="135"/>
      <c r="E240" s="135"/>
      <c r="F240" s="143"/>
      <c r="G240" s="143"/>
      <c r="H240" s="143"/>
      <c r="I240" s="143"/>
      <c r="J240" s="135"/>
    </row>
    <row r="241" spans="2:10">
      <c r="B241" s="134"/>
      <c r="C241" s="134"/>
      <c r="D241" s="135"/>
      <c r="E241" s="135"/>
      <c r="F241" s="143"/>
      <c r="G241" s="143"/>
      <c r="H241" s="143"/>
      <c r="I241" s="143"/>
      <c r="J241" s="135"/>
    </row>
    <row r="242" spans="2:10">
      <c r="B242" s="134"/>
      <c r="C242" s="134"/>
      <c r="D242" s="135"/>
      <c r="E242" s="135"/>
      <c r="F242" s="143"/>
      <c r="G242" s="143"/>
      <c r="H242" s="143"/>
      <c r="I242" s="143"/>
      <c r="J242" s="135"/>
    </row>
    <row r="243" spans="2:10">
      <c r="B243" s="134"/>
      <c r="C243" s="134"/>
      <c r="D243" s="135"/>
      <c r="E243" s="135"/>
      <c r="F243" s="143"/>
      <c r="G243" s="143"/>
      <c r="H243" s="143"/>
      <c r="I243" s="143"/>
      <c r="J243" s="135"/>
    </row>
    <row r="244" spans="2:10">
      <c r="B244" s="134"/>
      <c r="C244" s="134"/>
      <c r="D244" s="135"/>
      <c r="E244" s="135"/>
      <c r="F244" s="143"/>
      <c r="G244" s="143"/>
      <c r="H244" s="143"/>
      <c r="I244" s="143"/>
      <c r="J244" s="135"/>
    </row>
    <row r="245" spans="2:10">
      <c r="B245" s="134"/>
      <c r="C245" s="134"/>
      <c r="D245" s="135"/>
      <c r="E245" s="135"/>
      <c r="F245" s="143"/>
      <c r="G245" s="143"/>
      <c r="H245" s="143"/>
      <c r="I245" s="143"/>
      <c r="J245" s="135"/>
    </row>
    <row r="246" spans="2:10">
      <c r="B246" s="134"/>
      <c r="C246" s="134"/>
      <c r="D246" s="135"/>
      <c r="E246" s="135"/>
      <c r="F246" s="143"/>
      <c r="G246" s="143"/>
      <c r="H246" s="143"/>
      <c r="I246" s="143"/>
      <c r="J246" s="135"/>
    </row>
    <row r="247" spans="2:10">
      <c r="B247" s="134"/>
      <c r="C247" s="134"/>
      <c r="D247" s="135"/>
      <c r="E247" s="135"/>
      <c r="F247" s="143"/>
      <c r="G247" s="143"/>
      <c r="H247" s="143"/>
      <c r="I247" s="143"/>
      <c r="J247" s="135"/>
    </row>
    <row r="248" spans="2:10">
      <c r="B248" s="134"/>
      <c r="C248" s="134"/>
      <c r="D248" s="135"/>
      <c r="E248" s="135"/>
      <c r="F248" s="143"/>
      <c r="G248" s="143"/>
      <c r="H248" s="143"/>
      <c r="I248" s="143"/>
      <c r="J248" s="135"/>
    </row>
    <row r="249" spans="2:10">
      <c r="B249" s="134"/>
      <c r="C249" s="134"/>
      <c r="D249" s="135"/>
      <c r="E249" s="135"/>
      <c r="F249" s="143"/>
      <c r="G249" s="143"/>
      <c r="H249" s="143"/>
      <c r="I249" s="143"/>
      <c r="J249" s="135"/>
    </row>
    <row r="250" spans="2:10">
      <c r="B250" s="134"/>
      <c r="C250" s="134"/>
      <c r="D250" s="135"/>
      <c r="E250" s="135"/>
      <c r="F250" s="143"/>
      <c r="G250" s="143"/>
      <c r="H250" s="143"/>
      <c r="I250" s="143"/>
      <c r="J250" s="135"/>
    </row>
    <row r="251" spans="2:10">
      <c r="B251" s="134"/>
      <c r="C251" s="134"/>
      <c r="D251" s="135"/>
      <c r="E251" s="135"/>
      <c r="F251" s="143"/>
      <c r="G251" s="143"/>
      <c r="H251" s="143"/>
      <c r="I251" s="143"/>
      <c r="J251" s="135"/>
    </row>
    <row r="252" spans="2:10">
      <c r="B252" s="134"/>
      <c r="C252" s="134"/>
      <c r="D252" s="135"/>
      <c r="E252" s="135"/>
      <c r="F252" s="143"/>
      <c r="G252" s="143"/>
      <c r="H252" s="143"/>
      <c r="I252" s="143"/>
      <c r="J252" s="135"/>
    </row>
    <row r="253" spans="2:10">
      <c r="B253" s="134"/>
      <c r="C253" s="134"/>
      <c r="D253" s="135"/>
      <c r="E253" s="135"/>
      <c r="F253" s="143"/>
      <c r="G253" s="143"/>
      <c r="H253" s="143"/>
      <c r="I253" s="143"/>
      <c r="J253" s="135"/>
    </row>
    <row r="254" spans="2:10">
      <c r="B254" s="134"/>
      <c r="C254" s="134"/>
      <c r="D254" s="135"/>
      <c r="E254" s="135"/>
      <c r="F254" s="143"/>
      <c r="G254" s="143"/>
      <c r="H254" s="143"/>
      <c r="I254" s="143"/>
      <c r="J254" s="135"/>
    </row>
    <row r="255" spans="2:10">
      <c r="B255" s="134"/>
      <c r="C255" s="134"/>
      <c r="D255" s="135"/>
      <c r="E255" s="135"/>
      <c r="F255" s="143"/>
      <c r="G255" s="143"/>
      <c r="H255" s="143"/>
      <c r="I255" s="143"/>
      <c r="J255" s="135"/>
    </row>
    <row r="256" spans="2:10">
      <c r="B256" s="134"/>
      <c r="C256" s="134"/>
      <c r="D256" s="135"/>
      <c r="E256" s="135"/>
      <c r="F256" s="143"/>
      <c r="G256" s="143"/>
      <c r="H256" s="143"/>
      <c r="I256" s="143"/>
      <c r="J256" s="135"/>
    </row>
    <row r="257" spans="2:10">
      <c r="B257" s="134"/>
      <c r="C257" s="134"/>
      <c r="D257" s="135"/>
      <c r="E257" s="135"/>
      <c r="F257" s="143"/>
      <c r="G257" s="143"/>
      <c r="H257" s="143"/>
      <c r="I257" s="143"/>
      <c r="J257" s="135"/>
    </row>
    <row r="258" spans="2:10">
      <c r="B258" s="134"/>
      <c r="C258" s="134"/>
      <c r="D258" s="135"/>
      <c r="E258" s="135"/>
      <c r="F258" s="143"/>
      <c r="G258" s="143"/>
      <c r="H258" s="143"/>
      <c r="I258" s="143"/>
      <c r="J258" s="135"/>
    </row>
    <row r="259" spans="2:10">
      <c r="B259" s="134"/>
      <c r="C259" s="134"/>
      <c r="D259" s="135"/>
      <c r="E259" s="135"/>
      <c r="F259" s="143"/>
      <c r="G259" s="143"/>
      <c r="H259" s="143"/>
      <c r="I259" s="143"/>
      <c r="J259" s="135"/>
    </row>
    <row r="260" spans="2:10">
      <c r="B260" s="134"/>
      <c r="C260" s="134"/>
      <c r="D260" s="135"/>
      <c r="E260" s="135"/>
      <c r="F260" s="143"/>
      <c r="G260" s="143"/>
      <c r="H260" s="143"/>
      <c r="I260" s="143"/>
      <c r="J260" s="135"/>
    </row>
    <row r="261" spans="2:10">
      <c r="B261" s="134"/>
      <c r="C261" s="134"/>
      <c r="D261" s="135"/>
      <c r="E261" s="135"/>
      <c r="F261" s="143"/>
      <c r="G261" s="143"/>
      <c r="H261" s="143"/>
      <c r="I261" s="143"/>
      <c r="J261" s="135"/>
    </row>
    <row r="262" spans="2:10">
      <c r="B262" s="134"/>
      <c r="C262" s="134"/>
      <c r="D262" s="135"/>
      <c r="E262" s="135"/>
      <c r="F262" s="143"/>
      <c r="G262" s="143"/>
      <c r="H262" s="143"/>
      <c r="I262" s="143"/>
      <c r="J262" s="135"/>
    </row>
    <row r="263" spans="2:10">
      <c r="B263" s="134"/>
      <c r="C263" s="134"/>
      <c r="D263" s="135"/>
      <c r="E263" s="135"/>
      <c r="F263" s="143"/>
      <c r="G263" s="143"/>
      <c r="H263" s="143"/>
      <c r="I263" s="143"/>
      <c r="J263" s="135"/>
    </row>
    <row r="264" spans="2:10">
      <c r="B264" s="134"/>
      <c r="C264" s="134"/>
      <c r="D264" s="135"/>
      <c r="E264" s="135"/>
      <c r="F264" s="143"/>
      <c r="G264" s="143"/>
      <c r="H264" s="143"/>
      <c r="I264" s="143"/>
      <c r="J264" s="135"/>
    </row>
    <row r="265" spans="2:10">
      <c r="B265" s="134"/>
      <c r="C265" s="134"/>
      <c r="D265" s="135"/>
      <c r="E265" s="135"/>
      <c r="F265" s="143"/>
      <c r="G265" s="143"/>
      <c r="H265" s="143"/>
      <c r="I265" s="143"/>
      <c r="J265" s="135"/>
    </row>
    <row r="266" spans="2:10">
      <c r="B266" s="134"/>
      <c r="C266" s="134"/>
      <c r="D266" s="135"/>
      <c r="E266" s="135"/>
      <c r="F266" s="143"/>
      <c r="G266" s="143"/>
      <c r="H266" s="143"/>
      <c r="I266" s="143"/>
      <c r="J266" s="135"/>
    </row>
    <row r="267" spans="2:10">
      <c r="B267" s="134"/>
      <c r="C267" s="134"/>
      <c r="D267" s="135"/>
      <c r="E267" s="135"/>
      <c r="F267" s="143"/>
      <c r="G267" s="143"/>
      <c r="H267" s="143"/>
      <c r="I267" s="143"/>
      <c r="J267" s="135"/>
    </row>
    <row r="268" spans="2:10">
      <c r="B268" s="134"/>
      <c r="C268" s="134"/>
      <c r="D268" s="135"/>
      <c r="E268" s="135"/>
      <c r="F268" s="143"/>
      <c r="G268" s="143"/>
      <c r="H268" s="143"/>
      <c r="I268" s="143"/>
      <c r="J268" s="135"/>
    </row>
    <row r="269" spans="2:10">
      <c r="B269" s="134"/>
      <c r="C269" s="134"/>
      <c r="D269" s="135"/>
      <c r="E269" s="135"/>
      <c r="F269" s="143"/>
      <c r="G269" s="143"/>
      <c r="H269" s="143"/>
      <c r="I269" s="143"/>
      <c r="J269" s="135"/>
    </row>
    <row r="270" spans="2:10">
      <c r="B270" s="134"/>
      <c r="C270" s="134"/>
      <c r="D270" s="135"/>
      <c r="E270" s="135"/>
      <c r="F270" s="143"/>
      <c r="G270" s="143"/>
      <c r="H270" s="143"/>
      <c r="I270" s="143"/>
      <c r="J270" s="135"/>
    </row>
    <row r="271" spans="2:10">
      <c r="B271" s="134"/>
      <c r="C271" s="134"/>
      <c r="D271" s="135"/>
      <c r="E271" s="135"/>
      <c r="F271" s="143"/>
      <c r="G271" s="143"/>
      <c r="H271" s="143"/>
      <c r="I271" s="143"/>
      <c r="J271" s="135"/>
    </row>
    <row r="272" spans="2:10">
      <c r="B272" s="134"/>
      <c r="C272" s="134"/>
      <c r="D272" s="135"/>
      <c r="E272" s="135"/>
      <c r="F272" s="143"/>
      <c r="G272" s="143"/>
      <c r="H272" s="143"/>
      <c r="I272" s="143"/>
      <c r="J272" s="135"/>
    </row>
    <row r="273" spans="2:10">
      <c r="B273" s="134"/>
      <c r="C273" s="134"/>
      <c r="D273" s="135"/>
      <c r="E273" s="135"/>
      <c r="F273" s="143"/>
      <c r="G273" s="143"/>
      <c r="H273" s="143"/>
      <c r="I273" s="143"/>
      <c r="J273" s="135"/>
    </row>
    <row r="274" spans="2:10">
      <c r="B274" s="134"/>
      <c r="C274" s="134"/>
      <c r="D274" s="135"/>
      <c r="E274" s="135"/>
      <c r="F274" s="143"/>
      <c r="G274" s="143"/>
      <c r="H274" s="143"/>
      <c r="I274" s="143"/>
      <c r="J274" s="135"/>
    </row>
    <row r="275" spans="2:10">
      <c r="B275" s="134"/>
      <c r="C275" s="134"/>
      <c r="D275" s="135"/>
      <c r="E275" s="135"/>
      <c r="F275" s="143"/>
      <c r="G275" s="143"/>
      <c r="H275" s="143"/>
      <c r="I275" s="143"/>
      <c r="J275" s="135"/>
    </row>
    <row r="276" spans="2:10">
      <c r="B276" s="134"/>
      <c r="C276" s="134"/>
      <c r="D276" s="135"/>
      <c r="E276" s="135"/>
      <c r="F276" s="143"/>
      <c r="G276" s="143"/>
      <c r="H276" s="143"/>
      <c r="I276" s="143"/>
      <c r="J276" s="135"/>
    </row>
    <row r="277" spans="2:10">
      <c r="B277" s="134"/>
      <c r="C277" s="134"/>
      <c r="D277" s="135"/>
      <c r="E277" s="135"/>
      <c r="F277" s="143"/>
      <c r="G277" s="143"/>
      <c r="H277" s="143"/>
      <c r="I277" s="143"/>
      <c r="J277" s="135"/>
    </row>
    <row r="278" spans="2:10">
      <c r="B278" s="134"/>
      <c r="C278" s="134"/>
      <c r="D278" s="135"/>
      <c r="E278" s="135"/>
      <c r="F278" s="143"/>
      <c r="G278" s="143"/>
      <c r="H278" s="143"/>
      <c r="I278" s="143"/>
      <c r="J278" s="135"/>
    </row>
    <row r="279" spans="2:10">
      <c r="B279" s="134"/>
      <c r="C279" s="134"/>
      <c r="D279" s="135"/>
      <c r="E279" s="135"/>
      <c r="F279" s="143"/>
      <c r="G279" s="143"/>
      <c r="H279" s="143"/>
      <c r="I279" s="143"/>
      <c r="J279" s="135"/>
    </row>
    <row r="280" spans="2:10">
      <c r="B280" s="134"/>
      <c r="C280" s="134"/>
      <c r="D280" s="135"/>
      <c r="E280" s="135"/>
      <c r="F280" s="143"/>
      <c r="G280" s="143"/>
      <c r="H280" s="143"/>
      <c r="I280" s="143"/>
      <c r="J280" s="135"/>
    </row>
    <row r="281" spans="2:10">
      <c r="B281" s="134"/>
      <c r="C281" s="134"/>
      <c r="D281" s="135"/>
      <c r="E281" s="135"/>
      <c r="F281" s="143"/>
      <c r="G281" s="143"/>
      <c r="H281" s="143"/>
      <c r="I281" s="143"/>
      <c r="J281" s="135"/>
    </row>
    <row r="282" spans="2:10">
      <c r="B282" s="134"/>
      <c r="C282" s="134"/>
      <c r="D282" s="135"/>
      <c r="E282" s="135"/>
      <c r="F282" s="143"/>
      <c r="G282" s="143"/>
      <c r="H282" s="143"/>
      <c r="I282" s="143"/>
      <c r="J282" s="135"/>
    </row>
    <row r="283" spans="2:10">
      <c r="B283" s="134"/>
      <c r="C283" s="134"/>
      <c r="D283" s="135"/>
      <c r="E283" s="135"/>
      <c r="F283" s="143"/>
      <c r="G283" s="143"/>
      <c r="H283" s="143"/>
      <c r="I283" s="143"/>
      <c r="J283" s="135"/>
    </row>
    <row r="284" spans="2:10">
      <c r="B284" s="134"/>
      <c r="C284" s="134"/>
      <c r="D284" s="135"/>
      <c r="E284" s="135"/>
      <c r="F284" s="143"/>
      <c r="G284" s="143"/>
      <c r="H284" s="143"/>
      <c r="I284" s="143"/>
      <c r="J284" s="135"/>
    </row>
    <row r="285" spans="2:10">
      <c r="B285" s="134"/>
      <c r="C285" s="134"/>
      <c r="D285" s="135"/>
      <c r="E285" s="135"/>
      <c r="F285" s="143"/>
      <c r="G285" s="143"/>
      <c r="H285" s="143"/>
      <c r="I285" s="143"/>
      <c r="J285" s="135"/>
    </row>
    <row r="286" spans="2:10">
      <c r="B286" s="134"/>
      <c r="C286" s="134"/>
      <c r="D286" s="135"/>
      <c r="E286" s="135"/>
      <c r="F286" s="143"/>
      <c r="G286" s="143"/>
      <c r="H286" s="143"/>
      <c r="I286" s="143"/>
      <c r="J286" s="135"/>
    </row>
    <row r="287" spans="2:10">
      <c r="B287" s="134"/>
      <c r="C287" s="134"/>
      <c r="D287" s="135"/>
      <c r="E287" s="135"/>
      <c r="F287" s="143"/>
      <c r="G287" s="143"/>
      <c r="H287" s="143"/>
      <c r="I287" s="143"/>
      <c r="J287" s="135"/>
    </row>
    <row r="288" spans="2:10">
      <c r="B288" s="134"/>
      <c r="C288" s="134"/>
      <c r="D288" s="135"/>
      <c r="E288" s="135"/>
      <c r="F288" s="143"/>
      <c r="G288" s="143"/>
      <c r="H288" s="143"/>
      <c r="I288" s="143"/>
      <c r="J288" s="135"/>
    </row>
    <row r="289" spans="2:10">
      <c r="B289" s="134"/>
      <c r="C289" s="134"/>
      <c r="D289" s="135"/>
      <c r="E289" s="135"/>
      <c r="F289" s="143"/>
      <c r="G289" s="143"/>
      <c r="H289" s="143"/>
      <c r="I289" s="143"/>
      <c r="J289" s="135"/>
    </row>
    <row r="290" spans="2:10">
      <c r="B290" s="134"/>
      <c r="C290" s="134"/>
      <c r="D290" s="135"/>
      <c r="E290" s="135"/>
      <c r="F290" s="143"/>
      <c r="G290" s="143"/>
      <c r="H290" s="143"/>
      <c r="I290" s="143"/>
      <c r="J290" s="135"/>
    </row>
    <row r="291" spans="2:10">
      <c r="B291" s="134"/>
      <c r="C291" s="134"/>
      <c r="D291" s="135"/>
      <c r="E291" s="135"/>
      <c r="F291" s="143"/>
      <c r="G291" s="143"/>
      <c r="H291" s="143"/>
      <c r="I291" s="143"/>
      <c r="J291" s="135"/>
    </row>
    <row r="292" spans="2:10">
      <c r="B292" s="134"/>
      <c r="C292" s="134"/>
      <c r="D292" s="135"/>
      <c r="E292" s="135"/>
      <c r="F292" s="143"/>
      <c r="G292" s="143"/>
      <c r="H292" s="143"/>
      <c r="I292" s="143"/>
      <c r="J292" s="135"/>
    </row>
    <row r="293" spans="2:10">
      <c r="B293" s="134"/>
      <c r="C293" s="134"/>
      <c r="D293" s="135"/>
      <c r="E293" s="135"/>
      <c r="F293" s="143"/>
      <c r="G293" s="143"/>
      <c r="H293" s="143"/>
      <c r="I293" s="143"/>
      <c r="J293" s="135"/>
    </row>
    <row r="294" spans="2:10">
      <c r="B294" s="134"/>
      <c r="C294" s="134"/>
      <c r="D294" s="135"/>
      <c r="E294" s="135"/>
      <c r="F294" s="143"/>
      <c r="G294" s="143"/>
      <c r="H294" s="143"/>
      <c r="I294" s="143"/>
      <c r="J294" s="135"/>
    </row>
    <row r="295" spans="2:10">
      <c r="B295" s="134"/>
      <c r="C295" s="134"/>
      <c r="D295" s="135"/>
      <c r="E295" s="135"/>
      <c r="F295" s="143"/>
      <c r="G295" s="143"/>
      <c r="H295" s="143"/>
      <c r="I295" s="143"/>
      <c r="J295" s="135"/>
    </row>
    <row r="296" spans="2:10">
      <c r="B296" s="134"/>
      <c r="C296" s="134"/>
      <c r="D296" s="135"/>
      <c r="E296" s="135"/>
      <c r="F296" s="143"/>
      <c r="G296" s="143"/>
      <c r="H296" s="143"/>
      <c r="I296" s="143"/>
      <c r="J296" s="135"/>
    </row>
    <row r="297" spans="2:10">
      <c r="B297" s="134"/>
      <c r="C297" s="134"/>
      <c r="D297" s="135"/>
      <c r="E297" s="135"/>
      <c r="F297" s="143"/>
      <c r="G297" s="143"/>
      <c r="H297" s="143"/>
      <c r="I297" s="143"/>
      <c r="J297" s="135"/>
    </row>
    <row r="298" spans="2:10">
      <c r="B298" s="134"/>
      <c r="C298" s="134"/>
      <c r="D298" s="135"/>
      <c r="E298" s="135"/>
      <c r="F298" s="143"/>
      <c r="G298" s="143"/>
      <c r="H298" s="143"/>
      <c r="I298" s="143"/>
      <c r="J298" s="135"/>
    </row>
    <row r="299" spans="2:10">
      <c r="B299" s="134"/>
      <c r="C299" s="134"/>
      <c r="D299" s="135"/>
      <c r="E299" s="135"/>
      <c r="F299" s="143"/>
      <c r="G299" s="143"/>
      <c r="H299" s="143"/>
      <c r="I299" s="143"/>
      <c r="J299" s="135"/>
    </row>
    <row r="300" spans="2:10">
      <c r="B300" s="134"/>
      <c r="C300" s="134"/>
      <c r="D300" s="135"/>
      <c r="E300" s="135"/>
      <c r="F300" s="143"/>
      <c r="G300" s="143"/>
      <c r="H300" s="143"/>
      <c r="I300" s="143"/>
      <c r="J300" s="135"/>
    </row>
    <row r="301" spans="2:10">
      <c r="B301" s="134"/>
      <c r="C301" s="134"/>
      <c r="D301" s="135"/>
      <c r="E301" s="135"/>
      <c r="F301" s="143"/>
      <c r="G301" s="143"/>
      <c r="H301" s="143"/>
      <c r="I301" s="143"/>
      <c r="J301" s="135"/>
    </row>
    <row r="302" spans="2:10">
      <c r="B302" s="134"/>
      <c r="C302" s="134"/>
      <c r="D302" s="135"/>
      <c r="E302" s="135"/>
      <c r="F302" s="143"/>
      <c r="G302" s="143"/>
      <c r="H302" s="143"/>
      <c r="I302" s="143"/>
      <c r="J302" s="135"/>
    </row>
    <row r="303" spans="2:10">
      <c r="B303" s="134"/>
      <c r="C303" s="134"/>
      <c r="D303" s="135"/>
      <c r="E303" s="135"/>
      <c r="F303" s="143"/>
      <c r="G303" s="143"/>
      <c r="H303" s="143"/>
      <c r="I303" s="143"/>
      <c r="J303" s="135"/>
    </row>
    <row r="304" spans="2:10">
      <c r="B304" s="134"/>
      <c r="C304" s="134"/>
      <c r="D304" s="135"/>
      <c r="E304" s="135"/>
      <c r="F304" s="143"/>
      <c r="G304" s="143"/>
      <c r="H304" s="143"/>
      <c r="I304" s="143"/>
      <c r="J304" s="135"/>
    </row>
    <row r="305" spans="2:10">
      <c r="B305" s="134"/>
      <c r="C305" s="134"/>
      <c r="D305" s="135"/>
      <c r="E305" s="135"/>
      <c r="F305" s="143"/>
      <c r="G305" s="143"/>
      <c r="H305" s="143"/>
      <c r="I305" s="143"/>
      <c r="J305" s="135"/>
    </row>
    <row r="306" spans="2:10">
      <c r="B306" s="134"/>
      <c r="C306" s="134"/>
      <c r="D306" s="135"/>
      <c r="E306" s="135"/>
      <c r="F306" s="143"/>
      <c r="G306" s="143"/>
      <c r="H306" s="143"/>
      <c r="I306" s="143"/>
      <c r="J306" s="135"/>
    </row>
    <row r="307" spans="2:10">
      <c r="B307" s="134"/>
      <c r="C307" s="134"/>
      <c r="D307" s="135"/>
      <c r="E307" s="135"/>
      <c r="F307" s="143"/>
      <c r="G307" s="143"/>
      <c r="H307" s="143"/>
      <c r="I307" s="143"/>
      <c r="J307" s="135"/>
    </row>
    <row r="308" spans="2:10">
      <c r="B308" s="134"/>
      <c r="C308" s="134"/>
      <c r="D308" s="135"/>
      <c r="E308" s="135"/>
      <c r="F308" s="143"/>
      <c r="G308" s="143"/>
      <c r="H308" s="143"/>
      <c r="I308" s="143"/>
      <c r="J308" s="135"/>
    </row>
    <row r="309" spans="2:10">
      <c r="B309" s="134"/>
      <c r="C309" s="134"/>
      <c r="D309" s="135"/>
      <c r="E309" s="135"/>
      <c r="F309" s="143"/>
      <c r="G309" s="143"/>
      <c r="H309" s="143"/>
      <c r="I309" s="143"/>
      <c r="J309" s="135"/>
    </row>
    <row r="310" spans="2:10">
      <c r="B310" s="134"/>
      <c r="C310" s="134"/>
      <c r="D310" s="135"/>
      <c r="E310" s="135"/>
      <c r="F310" s="143"/>
      <c r="G310" s="143"/>
      <c r="H310" s="143"/>
      <c r="I310" s="143"/>
      <c r="J310" s="135"/>
    </row>
    <row r="311" spans="2:10">
      <c r="B311" s="134"/>
      <c r="C311" s="134"/>
      <c r="D311" s="135"/>
      <c r="E311" s="135"/>
      <c r="F311" s="143"/>
      <c r="G311" s="143"/>
      <c r="H311" s="143"/>
      <c r="I311" s="143"/>
      <c r="J311" s="135"/>
    </row>
    <row r="312" spans="2:10">
      <c r="B312" s="134"/>
      <c r="C312" s="134"/>
      <c r="D312" s="135"/>
      <c r="E312" s="135"/>
      <c r="F312" s="143"/>
      <c r="G312" s="143"/>
      <c r="H312" s="143"/>
      <c r="I312" s="143"/>
      <c r="J312" s="135"/>
    </row>
    <row r="313" spans="2:10">
      <c r="B313" s="134"/>
      <c r="C313" s="134"/>
      <c r="D313" s="135"/>
      <c r="E313" s="135"/>
      <c r="F313" s="143"/>
      <c r="G313" s="143"/>
      <c r="H313" s="143"/>
      <c r="I313" s="143"/>
      <c r="J313" s="135"/>
    </row>
    <row r="314" spans="2:10">
      <c r="B314" s="134"/>
      <c r="C314" s="134"/>
      <c r="D314" s="135"/>
      <c r="E314" s="135"/>
      <c r="F314" s="143"/>
      <c r="G314" s="143"/>
      <c r="H314" s="143"/>
      <c r="I314" s="143"/>
      <c r="J314" s="135"/>
    </row>
    <row r="315" spans="2:10">
      <c r="B315" s="134"/>
      <c r="C315" s="134"/>
      <c r="D315" s="135"/>
      <c r="E315" s="135"/>
      <c r="F315" s="143"/>
      <c r="G315" s="143"/>
      <c r="H315" s="143"/>
      <c r="I315" s="143"/>
      <c r="J315" s="135"/>
    </row>
    <row r="316" spans="2:10">
      <c r="B316" s="134"/>
      <c r="C316" s="134"/>
      <c r="D316" s="135"/>
      <c r="E316" s="135"/>
      <c r="F316" s="143"/>
      <c r="G316" s="143"/>
      <c r="H316" s="143"/>
      <c r="I316" s="143"/>
      <c r="J316" s="135"/>
    </row>
    <row r="317" spans="2:10">
      <c r="B317" s="134"/>
      <c r="C317" s="134"/>
      <c r="D317" s="135"/>
      <c r="E317" s="135"/>
      <c r="F317" s="143"/>
      <c r="G317" s="143"/>
      <c r="H317" s="143"/>
      <c r="I317" s="143"/>
      <c r="J317" s="135"/>
    </row>
    <row r="318" spans="2:10">
      <c r="B318" s="134"/>
      <c r="C318" s="134"/>
      <c r="D318" s="135"/>
      <c r="E318" s="135"/>
      <c r="F318" s="143"/>
      <c r="G318" s="143"/>
      <c r="H318" s="143"/>
      <c r="I318" s="143"/>
      <c r="J318" s="135"/>
    </row>
    <row r="319" spans="2:10">
      <c r="B319" s="134"/>
      <c r="C319" s="134"/>
      <c r="D319" s="135"/>
      <c r="E319" s="135"/>
      <c r="F319" s="143"/>
      <c r="G319" s="143"/>
      <c r="H319" s="143"/>
      <c r="I319" s="143"/>
      <c r="J319" s="135"/>
    </row>
    <row r="320" spans="2:10">
      <c r="B320" s="134"/>
      <c r="C320" s="134"/>
      <c r="D320" s="135"/>
      <c r="E320" s="135"/>
      <c r="F320" s="143"/>
      <c r="G320" s="143"/>
      <c r="H320" s="143"/>
      <c r="I320" s="143"/>
      <c r="J320" s="135"/>
    </row>
    <row r="321" spans="2:10">
      <c r="B321" s="134"/>
      <c r="C321" s="134"/>
      <c r="D321" s="135"/>
      <c r="E321" s="135"/>
      <c r="F321" s="143"/>
      <c r="G321" s="143"/>
      <c r="H321" s="143"/>
      <c r="I321" s="143"/>
      <c r="J321" s="135"/>
    </row>
    <row r="322" spans="2:10">
      <c r="B322" s="134"/>
      <c r="C322" s="134"/>
      <c r="D322" s="135"/>
      <c r="E322" s="135"/>
      <c r="F322" s="143"/>
      <c r="G322" s="143"/>
      <c r="H322" s="143"/>
      <c r="I322" s="143"/>
      <c r="J322" s="135"/>
    </row>
    <row r="323" spans="2:10">
      <c r="B323" s="134"/>
      <c r="C323" s="134"/>
      <c r="D323" s="135"/>
      <c r="E323" s="135"/>
      <c r="F323" s="143"/>
      <c r="G323" s="143"/>
      <c r="H323" s="143"/>
      <c r="I323" s="143"/>
      <c r="J323" s="135"/>
    </row>
    <row r="324" spans="2:10">
      <c r="B324" s="134"/>
      <c r="C324" s="134"/>
      <c r="D324" s="135"/>
      <c r="E324" s="135"/>
      <c r="F324" s="143"/>
      <c r="G324" s="143"/>
      <c r="H324" s="143"/>
      <c r="I324" s="143"/>
      <c r="J324" s="135"/>
    </row>
    <row r="325" spans="2:10">
      <c r="B325" s="134"/>
      <c r="C325" s="134"/>
      <c r="D325" s="135"/>
      <c r="E325" s="135"/>
      <c r="F325" s="143"/>
      <c r="G325" s="143"/>
      <c r="H325" s="143"/>
      <c r="I325" s="143"/>
      <c r="J325" s="135"/>
    </row>
    <row r="326" spans="2:10">
      <c r="B326" s="134"/>
      <c r="C326" s="134"/>
      <c r="D326" s="135"/>
      <c r="E326" s="135"/>
      <c r="F326" s="143"/>
      <c r="G326" s="143"/>
      <c r="H326" s="143"/>
      <c r="I326" s="143"/>
      <c r="J326" s="135"/>
    </row>
    <row r="327" spans="2:10">
      <c r="B327" s="134"/>
      <c r="C327" s="134"/>
      <c r="D327" s="135"/>
      <c r="E327" s="135"/>
      <c r="F327" s="143"/>
      <c r="G327" s="143"/>
      <c r="H327" s="143"/>
      <c r="I327" s="143"/>
      <c r="J327" s="135"/>
    </row>
    <row r="328" spans="2:10">
      <c r="B328" s="134"/>
      <c r="C328" s="134"/>
      <c r="D328" s="135"/>
      <c r="E328" s="135"/>
      <c r="F328" s="143"/>
      <c r="G328" s="143"/>
      <c r="H328" s="143"/>
      <c r="I328" s="143"/>
      <c r="J328" s="135"/>
    </row>
    <row r="329" spans="2:10">
      <c r="B329" s="134"/>
      <c r="C329" s="134"/>
      <c r="D329" s="135"/>
      <c r="E329" s="135"/>
      <c r="F329" s="143"/>
      <c r="G329" s="143"/>
      <c r="H329" s="143"/>
      <c r="I329" s="143"/>
      <c r="J329" s="135"/>
    </row>
    <row r="330" spans="2:10">
      <c r="B330" s="134"/>
      <c r="C330" s="134"/>
      <c r="D330" s="135"/>
      <c r="E330" s="135"/>
      <c r="F330" s="143"/>
      <c r="G330" s="143"/>
      <c r="H330" s="143"/>
      <c r="I330" s="143"/>
      <c r="J330" s="135"/>
    </row>
    <row r="331" spans="2:10">
      <c r="B331" s="134"/>
      <c r="C331" s="134"/>
      <c r="D331" s="135"/>
      <c r="E331" s="135"/>
      <c r="F331" s="143"/>
      <c r="G331" s="143"/>
      <c r="H331" s="143"/>
      <c r="I331" s="143"/>
      <c r="J331" s="135"/>
    </row>
    <row r="332" spans="2:10">
      <c r="B332" s="134"/>
      <c r="C332" s="134"/>
      <c r="D332" s="135"/>
      <c r="E332" s="135"/>
      <c r="F332" s="143"/>
      <c r="G332" s="143"/>
      <c r="H332" s="143"/>
      <c r="I332" s="143"/>
      <c r="J332" s="135"/>
    </row>
    <row r="333" spans="2:10">
      <c r="B333" s="134"/>
      <c r="C333" s="134"/>
      <c r="D333" s="135"/>
      <c r="E333" s="135"/>
      <c r="F333" s="143"/>
      <c r="G333" s="143"/>
      <c r="H333" s="143"/>
      <c r="I333" s="143"/>
      <c r="J333" s="135"/>
    </row>
    <row r="334" spans="2:10">
      <c r="B334" s="134"/>
      <c r="C334" s="134"/>
      <c r="D334" s="135"/>
      <c r="E334" s="135"/>
      <c r="F334" s="143"/>
      <c r="G334" s="143"/>
      <c r="H334" s="143"/>
      <c r="I334" s="143"/>
      <c r="J334" s="135"/>
    </row>
    <row r="335" spans="2:10">
      <c r="B335" s="134"/>
      <c r="C335" s="134"/>
      <c r="D335" s="135"/>
      <c r="E335" s="135"/>
      <c r="F335" s="143"/>
      <c r="G335" s="143"/>
      <c r="H335" s="143"/>
      <c r="I335" s="143"/>
      <c r="J335" s="135"/>
    </row>
    <row r="336" spans="2:10">
      <c r="B336" s="134"/>
      <c r="C336" s="134"/>
      <c r="D336" s="135"/>
      <c r="E336" s="135"/>
      <c r="F336" s="143"/>
      <c r="G336" s="143"/>
      <c r="H336" s="143"/>
      <c r="I336" s="143"/>
      <c r="J336" s="135"/>
    </row>
    <row r="337" spans="2:10">
      <c r="B337" s="134"/>
      <c r="C337" s="134"/>
      <c r="D337" s="135"/>
      <c r="E337" s="135"/>
      <c r="F337" s="143"/>
      <c r="G337" s="143"/>
      <c r="H337" s="143"/>
      <c r="I337" s="143"/>
      <c r="J337" s="135"/>
    </row>
    <row r="338" spans="2:10">
      <c r="B338" s="134"/>
      <c r="C338" s="134"/>
      <c r="D338" s="135"/>
      <c r="E338" s="135"/>
      <c r="F338" s="143"/>
      <c r="G338" s="143"/>
      <c r="H338" s="143"/>
      <c r="I338" s="143"/>
      <c r="J338" s="135"/>
    </row>
    <row r="339" spans="2:10">
      <c r="B339" s="134"/>
      <c r="C339" s="134"/>
      <c r="D339" s="135"/>
      <c r="E339" s="135"/>
      <c r="F339" s="143"/>
      <c r="G339" s="143"/>
      <c r="H339" s="143"/>
      <c r="I339" s="143"/>
      <c r="J339" s="135"/>
    </row>
    <row r="340" spans="2:10">
      <c r="B340" s="134"/>
      <c r="C340" s="134"/>
      <c r="D340" s="135"/>
      <c r="E340" s="135"/>
      <c r="F340" s="143"/>
      <c r="G340" s="143"/>
      <c r="H340" s="143"/>
      <c r="I340" s="143"/>
      <c r="J340" s="135"/>
    </row>
    <row r="341" spans="2:10">
      <c r="B341" s="134"/>
      <c r="C341" s="134"/>
      <c r="D341" s="135"/>
      <c r="E341" s="135"/>
      <c r="F341" s="143"/>
      <c r="G341" s="143"/>
      <c r="H341" s="143"/>
      <c r="I341" s="143"/>
      <c r="J341" s="135"/>
    </row>
    <row r="342" spans="2:10">
      <c r="B342" s="134"/>
      <c r="C342" s="134"/>
      <c r="D342" s="135"/>
      <c r="E342" s="135"/>
      <c r="F342" s="143"/>
      <c r="G342" s="143"/>
      <c r="H342" s="143"/>
      <c r="I342" s="143"/>
      <c r="J342" s="135"/>
    </row>
    <row r="343" spans="2:10">
      <c r="B343" s="134"/>
      <c r="C343" s="134"/>
      <c r="D343" s="135"/>
      <c r="E343" s="135"/>
      <c r="F343" s="143"/>
      <c r="G343" s="143"/>
      <c r="H343" s="143"/>
      <c r="I343" s="143"/>
      <c r="J343" s="135"/>
    </row>
    <row r="344" spans="2:10">
      <c r="B344" s="134"/>
      <c r="C344" s="134"/>
      <c r="D344" s="135"/>
      <c r="E344" s="135"/>
      <c r="F344" s="143"/>
      <c r="G344" s="143"/>
      <c r="H344" s="143"/>
      <c r="I344" s="143"/>
      <c r="J344" s="135"/>
    </row>
    <row r="345" spans="2:10">
      <c r="B345" s="134"/>
      <c r="C345" s="134"/>
      <c r="D345" s="135"/>
      <c r="E345" s="135"/>
      <c r="F345" s="143"/>
      <c r="G345" s="143"/>
      <c r="H345" s="143"/>
      <c r="I345" s="143"/>
      <c r="J345" s="135"/>
    </row>
    <row r="346" spans="2:10">
      <c r="B346" s="134"/>
      <c r="C346" s="134"/>
      <c r="D346" s="135"/>
      <c r="E346" s="135"/>
      <c r="F346" s="143"/>
      <c r="G346" s="143"/>
      <c r="H346" s="143"/>
      <c r="I346" s="143"/>
      <c r="J346" s="135"/>
    </row>
    <row r="347" spans="2:10">
      <c r="B347" s="134"/>
      <c r="C347" s="134"/>
      <c r="D347" s="135"/>
      <c r="E347" s="135"/>
      <c r="F347" s="143"/>
      <c r="G347" s="143"/>
      <c r="H347" s="143"/>
      <c r="I347" s="143"/>
      <c r="J347" s="135"/>
    </row>
    <row r="348" spans="2:10">
      <c r="B348" s="134"/>
      <c r="C348" s="134"/>
      <c r="D348" s="135"/>
      <c r="E348" s="135"/>
      <c r="F348" s="143"/>
      <c r="G348" s="143"/>
      <c r="H348" s="143"/>
      <c r="I348" s="143"/>
      <c r="J348" s="135"/>
    </row>
    <row r="349" spans="2:10">
      <c r="B349" s="134"/>
      <c r="C349" s="134"/>
      <c r="D349" s="135"/>
      <c r="E349" s="135"/>
      <c r="F349" s="143"/>
      <c r="G349" s="143"/>
      <c r="H349" s="143"/>
      <c r="I349" s="143"/>
      <c r="J349" s="135"/>
    </row>
    <row r="350" spans="2:10">
      <c r="B350" s="134"/>
      <c r="C350" s="134"/>
      <c r="D350" s="135"/>
      <c r="E350" s="135"/>
      <c r="F350" s="143"/>
      <c r="G350" s="143"/>
      <c r="H350" s="143"/>
      <c r="I350" s="143"/>
      <c r="J350" s="135"/>
    </row>
    <row r="351" spans="2:10">
      <c r="B351" s="134"/>
      <c r="C351" s="134"/>
      <c r="D351" s="135"/>
      <c r="E351" s="135"/>
      <c r="F351" s="143"/>
      <c r="G351" s="143"/>
      <c r="H351" s="143"/>
      <c r="I351" s="143"/>
      <c r="J351" s="135"/>
    </row>
    <row r="352" spans="2:10">
      <c r="B352" s="134"/>
      <c r="C352" s="134"/>
      <c r="D352" s="135"/>
      <c r="E352" s="135"/>
      <c r="F352" s="143"/>
      <c r="G352" s="143"/>
      <c r="H352" s="143"/>
      <c r="I352" s="143"/>
      <c r="J352" s="135"/>
    </row>
    <row r="353" spans="2:10">
      <c r="B353" s="134"/>
      <c r="C353" s="134"/>
      <c r="D353" s="135"/>
      <c r="E353" s="135"/>
      <c r="F353" s="143"/>
      <c r="G353" s="143"/>
      <c r="H353" s="143"/>
      <c r="I353" s="143"/>
      <c r="J353" s="135"/>
    </row>
    <row r="354" spans="2:10">
      <c r="B354" s="134"/>
      <c r="C354" s="134"/>
      <c r="D354" s="135"/>
      <c r="E354" s="135"/>
      <c r="F354" s="143"/>
      <c r="G354" s="143"/>
      <c r="H354" s="143"/>
      <c r="I354" s="143"/>
      <c r="J354" s="135"/>
    </row>
    <row r="355" spans="2:10">
      <c r="B355" s="134"/>
      <c r="C355" s="134"/>
      <c r="D355" s="135"/>
      <c r="E355" s="135"/>
      <c r="F355" s="143"/>
      <c r="G355" s="143"/>
      <c r="H355" s="143"/>
      <c r="I355" s="143"/>
      <c r="J355" s="135"/>
    </row>
    <row r="356" spans="2:10">
      <c r="B356" s="134"/>
      <c r="C356" s="134"/>
      <c r="D356" s="135"/>
      <c r="E356" s="135"/>
      <c r="F356" s="143"/>
      <c r="G356" s="143"/>
      <c r="H356" s="143"/>
      <c r="I356" s="143"/>
      <c r="J356" s="135"/>
    </row>
    <row r="357" spans="2:10">
      <c r="B357" s="134"/>
      <c r="C357" s="134"/>
      <c r="D357" s="135"/>
      <c r="E357" s="135"/>
      <c r="F357" s="143"/>
      <c r="G357" s="143"/>
      <c r="H357" s="143"/>
      <c r="I357" s="143"/>
      <c r="J357" s="135"/>
    </row>
    <row r="358" spans="2:10">
      <c r="B358" s="134"/>
      <c r="C358" s="134"/>
      <c r="D358" s="135"/>
      <c r="E358" s="135"/>
      <c r="F358" s="143"/>
      <c r="G358" s="143"/>
      <c r="H358" s="143"/>
      <c r="I358" s="143"/>
      <c r="J358" s="135"/>
    </row>
    <row r="359" spans="2:10">
      <c r="B359" s="134"/>
      <c r="C359" s="134"/>
      <c r="D359" s="135"/>
      <c r="E359" s="135"/>
      <c r="F359" s="143"/>
      <c r="G359" s="143"/>
      <c r="H359" s="143"/>
      <c r="I359" s="143"/>
      <c r="J359" s="135"/>
    </row>
    <row r="360" spans="2:10">
      <c r="B360" s="134"/>
      <c r="C360" s="134"/>
      <c r="D360" s="135"/>
      <c r="E360" s="135"/>
      <c r="F360" s="143"/>
      <c r="G360" s="143"/>
      <c r="H360" s="143"/>
      <c r="I360" s="143"/>
      <c r="J360" s="135"/>
    </row>
    <row r="361" spans="2:10">
      <c r="B361" s="134"/>
      <c r="C361" s="134"/>
      <c r="D361" s="135"/>
      <c r="E361" s="135"/>
      <c r="F361" s="143"/>
      <c r="G361" s="143"/>
      <c r="H361" s="143"/>
      <c r="I361" s="143"/>
      <c r="J361" s="135"/>
    </row>
    <row r="362" spans="2:10">
      <c r="B362" s="134"/>
      <c r="C362" s="134"/>
      <c r="D362" s="135"/>
      <c r="E362" s="135"/>
      <c r="F362" s="143"/>
      <c r="G362" s="143"/>
      <c r="H362" s="143"/>
      <c r="I362" s="143"/>
      <c r="J362" s="135"/>
    </row>
    <row r="363" spans="2:10">
      <c r="B363" s="134"/>
      <c r="C363" s="134"/>
      <c r="D363" s="135"/>
      <c r="E363" s="135"/>
      <c r="F363" s="143"/>
      <c r="G363" s="143"/>
      <c r="H363" s="143"/>
      <c r="I363" s="143"/>
      <c r="J363" s="135"/>
    </row>
    <row r="364" spans="2:10">
      <c r="B364" s="134"/>
      <c r="C364" s="134"/>
      <c r="D364" s="135"/>
      <c r="E364" s="135"/>
      <c r="F364" s="143"/>
      <c r="G364" s="143"/>
      <c r="H364" s="143"/>
      <c r="I364" s="143"/>
      <c r="J364" s="135"/>
    </row>
    <row r="365" spans="2:10">
      <c r="B365" s="134"/>
      <c r="C365" s="134"/>
      <c r="D365" s="135"/>
      <c r="E365" s="135"/>
      <c r="F365" s="143"/>
      <c r="G365" s="143"/>
      <c r="H365" s="143"/>
      <c r="I365" s="143"/>
      <c r="J365" s="135"/>
    </row>
    <row r="366" spans="2:10">
      <c r="B366" s="134"/>
      <c r="C366" s="134"/>
      <c r="D366" s="135"/>
      <c r="E366" s="135"/>
      <c r="F366" s="143"/>
      <c r="G366" s="143"/>
      <c r="H366" s="143"/>
      <c r="I366" s="143"/>
      <c r="J366" s="135"/>
    </row>
    <row r="367" spans="2:10">
      <c r="B367" s="134"/>
      <c r="C367" s="134"/>
      <c r="D367" s="135"/>
      <c r="E367" s="135"/>
      <c r="F367" s="143"/>
      <c r="G367" s="143"/>
      <c r="H367" s="143"/>
      <c r="I367" s="143"/>
      <c r="J367" s="135"/>
    </row>
    <row r="368" spans="2:10">
      <c r="B368" s="134"/>
      <c r="C368" s="134"/>
      <c r="D368" s="135"/>
      <c r="E368" s="135"/>
      <c r="F368" s="143"/>
      <c r="G368" s="143"/>
      <c r="H368" s="143"/>
      <c r="I368" s="143"/>
      <c r="J368" s="135"/>
    </row>
    <row r="369" spans="2:10">
      <c r="B369" s="134"/>
      <c r="C369" s="134"/>
      <c r="D369" s="135"/>
      <c r="E369" s="135"/>
      <c r="F369" s="143"/>
      <c r="G369" s="143"/>
      <c r="H369" s="143"/>
      <c r="I369" s="143"/>
      <c r="J369" s="135"/>
    </row>
    <row r="370" spans="2:10">
      <c r="B370" s="134"/>
      <c r="C370" s="134"/>
      <c r="D370" s="135"/>
      <c r="E370" s="135"/>
      <c r="F370" s="143"/>
      <c r="G370" s="143"/>
      <c r="H370" s="143"/>
      <c r="I370" s="143"/>
      <c r="J370" s="135"/>
    </row>
    <row r="371" spans="2:10">
      <c r="B371" s="134"/>
      <c r="C371" s="134"/>
      <c r="D371" s="135"/>
      <c r="E371" s="135"/>
      <c r="F371" s="143"/>
      <c r="G371" s="143"/>
      <c r="H371" s="143"/>
      <c r="I371" s="143"/>
      <c r="J371" s="135"/>
    </row>
    <row r="372" spans="2:10">
      <c r="B372" s="134"/>
      <c r="C372" s="134"/>
      <c r="D372" s="135"/>
      <c r="E372" s="135"/>
      <c r="F372" s="143"/>
      <c r="G372" s="143"/>
      <c r="H372" s="143"/>
      <c r="I372" s="143"/>
      <c r="J372" s="135"/>
    </row>
    <row r="373" spans="2:10">
      <c r="B373" s="134"/>
      <c r="C373" s="134"/>
      <c r="D373" s="135"/>
      <c r="E373" s="135"/>
      <c r="F373" s="143"/>
      <c r="G373" s="143"/>
      <c r="H373" s="143"/>
      <c r="I373" s="143"/>
      <c r="J373" s="135"/>
    </row>
    <row r="374" spans="2:10">
      <c r="B374" s="134"/>
      <c r="C374" s="134"/>
      <c r="D374" s="135"/>
      <c r="E374" s="135"/>
      <c r="F374" s="143"/>
      <c r="G374" s="143"/>
      <c r="H374" s="143"/>
      <c r="I374" s="143"/>
      <c r="J374" s="135"/>
    </row>
    <row r="375" spans="2:10">
      <c r="B375" s="134"/>
      <c r="C375" s="134"/>
      <c r="D375" s="135"/>
      <c r="E375" s="135"/>
      <c r="F375" s="143"/>
      <c r="G375" s="143"/>
      <c r="H375" s="143"/>
      <c r="I375" s="143"/>
      <c r="J375" s="135"/>
    </row>
    <row r="376" spans="2:10">
      <c r="B376" s="134"/>
      <c r="C376" s="134"/>
      <c r="D376" s="135"/>
      <c r="E376" s="135"/>
      <c r="F376" s="143"/>
      <c r="G376" s="143"/>
      <c r="H376" s="143"/>
      <c r="I376" s="143"/>
      <c r="J376" s="135"/>
    </row>
    <row r="377" spans="2:10">
      <c r="B377" s="134"/>
      <c r="C377" s="134"/>
      <c r="D377" s="135"/>
      <c r="E377" s="135"/>
      <c r="F377" s="143"/>
      <c r="G377" s="143"/>
      <c r="H377" s="143"/>
      <c r="I377" s="143"/>
      <c r="J377" s="135"/>
    </row>
    <row r="378" spans="2:10">
      <c r="B378" s="134"/>
      <c r="C378" s="134"/>
      <c r="D378" s="135"/>
      <c r="E378" s="135"/>
      <c r="F378" s="143"/>
      <c r="G378" s="143"/>
      <c r="H378" s="143"/>
      <c r="I378" s="143"/>
      <c r="J378" s="135"/>
    </row>
    <row r="379" spans="2:10">
      <c r="B379" s="134"/>
      <c r="C379" s="134"/>
      <c r="D379" s="135"/>
      <c r="E379" s="135"/>
      <c r="F379" s="143"/>
      <c r="G379" s="143"/>
      <c r="H379" s="143"/>
      <c r="I379" s="143"/>
      <c r="J379" s="135"/>
    </row>
    <row r="380" spans="2:10">
      <c r="B380" s="134"/>
      <c r="C380" s="134"/>
      <c r="D380" s="135"/>
      <c r="E380" s="135"/>
      <c r="F380" s="143"/>
      <c r="G380" s="143"/>
      <c r="H380" s="143"/>
      <c r="I380" s="143"/>
      <c r="J380" s="135"/>
    </row>
    <row r="381" spans="2:10">
      <c r="B381" s="134"/>
      <c r="C381" s="134"/>
      <c r="D381" s="135"/>
      <c r="E381" s="135"/>
      <c r="F381" s="143"/>
      <c r="G381" s="143"/>
      <c r="H381" s="143"/>
      <c r="I381" s="143"/>
      <c r="J381" s="135"/>
    </row>
    <row r="382" spans="2:10">
      <c r="B382" s="134"/>
      <c r="C382" s="134"/>
      <c r="D382" s="135"/>
      <c r="E382" s="135"/>
      <c r="F382" s="143"/>
      <c r="G382" s="143"/>
      <c r="H382" s="143"/>
      <c r="I382" s="143"/>
      <c r="J382" s="135"/>
    </row>
    <row r="383" spans="2:10">
      <c r="B383" s="134"/>
      <c r="C383" s="134"/>
      <c r="D383" s="135"/>
      <c r="E383" s="135"/>
      <c r="F383" s="143"/>
      <c r="G383" s="143"/>
      <c r="H383" s="143"/>
      <c r="I383" s="143"/>
      <c r="J383" s="135"/>
    </row>
    <row r="384" spans="2:10">
      <c r="B384" s="134"/>
      <c r="C384" s="134"/>
      <c r="D384" s="135"/>
      <c r="E384" s="135"/>
      <c r="F384" s="143"/>
      <c r="G384" s="143"/>
      <c r="H384" s="143"/>
      <c r="I384" s="143"/>
      <c r="J384" s="135"/>
    </row>
    <row r="385" spans="2:10">
      <c r="B385" s="134"/>
      <c r="C385" s="134"/>
      <c r="D385" s="135"/>
      <c r="E385" s="135"/>
      <c r="F385" s="143"/>
      <c r="G385" s="143"/>
      <c r="H385" s="143"/>
      <c r="I385" s="143"/>
      <c r="J385" s="135"/>
    </row>
    <row r="386" spans="2:10">
      <c r="B386" s="134"/>
      <c r="C386" s="134"/>
      <c r="D386" s="135"/>
      <c r="E386" s="135"/>
      <c r="F386" s="143"/>
      <c r="G386" s="143"/>
      <c r="H386" s="143"/>
      <c r="I386" s="143"/>
      <c r="J386" s="135"/>
    </row>
    <row r="387" spans="2:10">
      <c r="B387" s="134"/>
      <c r="C387" s="134"/>
      <c r="D387" s="135"/>
      <c r="E387" s="135"/>
      <c r="F387" s="143"/>
      <c r="G387" s="143"/>
      <c r="H387" s="143"/>
      <c r="I387" s="143"/>
      <c r="J387" s="135"/>
    </row>
    <row r="388" spans="2:10">
      <c r="B388" s="134"/>
      <c r="C388" s="134"/>
      <c r="D388" s="135"/>
      <c r="E388" s="135"/>
      <c r="F388" s="143"/>
      <c r="G388" s="143"/>
      <c r="H388" s="143"/>
      <c r="I388" s="143"/>
      <c r="J388" s="135"/>
    </row>
    <row r="389" spans="2:10">
      <c r="B389" s="134"/>
      <c r="C389" s="134"/>
      <c r="D389" s="135"/>
      <c r="E389" s="135"/>
      <c r="F389" s="143"/>
      <c r="G389" s="143"/>
      <c r="H389" s="143"/>
      <c r="I389" s="143"/>
      <c r="J389" s="135"/>
    </row>
    <row r="390" spans="2:10">
      <c r="B390" s="134"/>
      <c r="C390" s="134"/>
      <c r="D390" s="135"/>
      <c r="E390" s="135"/>
      <c r="F390" s="143"/>
      <c r="G390" s="143"/>
      <c r="H390" s="143"/>
      <c r="I390" s="143"/>
      <c r="J390" s="135"/>
    </row>
    <row r="391" spans="2:10">
      <c r="B391" s="134"/>
      <c r="C391" s="134"/>
      <c r="D391" s="135"/>
      <c r="E391" s="135"/>
      <c r="F391" s="143"/>
      <c r="G391" s="143"/>
      <c r="H391" s="143"/>
      <c r="I391" s="143"/>
      <c r="J391" s="135"/>
    </row>
    <row r="392" spans="2:10">
      <c r="B392" s="134"/>
      <c r="C392" s="134"/>
      <c r="D392" s="135"/>
      <c r="E392" s="135"/>
      <c r="F392" s="143"/>
      <c r="G392" s="143"/>
      <c r="H392" s="143"/>
      <c r="I392" s="143"/>
      <c r="J392" s="135"/>
    </row>
    <row r="393" spans="2:10">
      <c r="B393" s="134"/>
      <c r="C393" s="134"/>
      <c r="D393" s="135"/>
      <c r="E393" s="135"/>
      <c r="F393" s="143"/>
      <c r="G393" s="143"/>
      <c r="H393" s="143"/>
      <c r="I393" s="143"/>
      <c r="J393" s="135"/>
    </row>
    <row r="394" spans="2:10">
      <c r="B394" s="134"/>
      <c r="C394" s="134"/>
      <c r="D394" s="135"/>
      <c r="E394" s="135"/>
      <c r="F394" s="143"/>
      <c r="G394" s="143"/>
      <c r="H394" s="143"/>
      <c r="I394" s="143"/>
      <c r="J394" s="135"/>
    </row>
    <row r="395" spans="2:10">
      <c r="B395" s="134"/>
      <c r="C395" s="134"/>
      <c r="D395" s="135"/>
      <c r="E395" s="135"/>
      <c r="F395" s="143"/>
      <c r="G395" s="143"/>
      <c r="H395" s="143"/>
      <c r="I395" s="143"/>
      <c r="J395" s="135"/>
    </row>
    <row r="396" spans="2:10">
      <c r="B396" s="134"/>
      <c r="C396" s="134"/>
      <c r="D396" s="135"/>
      <c r="E396" s="135"/>
      <c r="F396" s="143"/>
      <c r="G396" s="143"/>
      <c r="H396" s="143"/>
      <c r="I396" s="143"/>
      <c r="J396" s="135"/>
    </row>
    <row r="397" spans="2:10">
      <c r="B397" s="134"/>
      <c r="C397" s="134"/>
      <c r="D397" s="135"/>
      <c r="E397" s="135"/>
      <c r="F397" s="143"/>
      <c r="G397" s="143"/>
      <c r="H397" s="143"/>
      <c r="I397" s="143"/>
      <c r="J397" s="135"/>
    </row>
    <row r="398" spans="2:10">
      <c r="B398" s="134"/>
      <c r="C398" s="134"/>
      <c r="D398" s="135"/>
      <c r="E398" s="135"/>
      <c r="F398" s="143"/>
      <c r="G398" s="143"/>
      <c r="H398" s="143"/>
      <c r="I398" s="143"/>
      <c r="J398" s="135"/>
    </row>
    <row r="399" spans="2:10">
      <c r="B399" s="134"/>
      <c r="C399" s="134"/>
      <c r="D399" s="135"/>
      <c r="E399" s="135"/>
      <c r="F399" s="143"/>
      <c r="G399" s="143"/>
      <c r="H399" s="143"/>
      <c r="I399" s="143"/>
      <c r="J399" s="135"/>
    </row>
    <row r="400" spans="2:10">
      <c r="B400" s="134"/>
      <c r="C400" s="134"/>
      <c r="D400" s="135"/>
      <c r="E400" s="135"/>
      <c r="F400" s="143"/>
      <c r="G400" s="143"/>
      <c r="H400" s="143"/>
      <c r="I400" s="143"/>
      <c r="J400" s="135"/>
    </row>
    <row r="401" spans="2:10">
      <c r="B401" s="134"/>
      <c r="C401" s="134"/>
      <c r="D401" s="135"/>
      <c r="E401" s="135"/>
      <c r="F401" s="143"/>
      <c r="G401" s="143"/>
      <c r="H401" s="143"/>
      <c r="I401" s="143"/>
      <c r="J401" s="135"/>
    </row>
    <row r="402" spans="2:10">
      <c r="B402" s="134"/>
      <c r="C402" s="134"/>
      <c r="D402" s="135"/>
      <c r="E402" s="135"/>
      <c r="F402" s="143"/>
      <c r="G402" s="143"/>
      <c r="H402" s="143"/>
      <c r="I402" s="143"/>
      <c r="J402" s="135"/>
    </row>
    <row r="403" spans="2:10">
      <c r="B403" s="134"/>
      <c r="C403" s="134"/>
      <c r="D403" s="135"/>
      <c r="E403" s="135"/>
      <c r="F403" s="143"/>
      <c r="G403" s="143"/>
      <c r="H403" s="143"/>
      <c r="I403" s="143"/>
      <c r="J403" s="135"/>
    </row>
    <row r="404" spans="2:10">
      <c r="B404" s="134"/>
      <c r="C404" s="134"/>
      <c r="D404" s="135"/>
      <c r="E404" s="135"/>
      <c r="F404" s="143"/>
      <c r="G404" s="143"/>
      <c r="H404" s="143"/>
      <c r="I404" s="143"/>
      <c r="J404" s="135"/>
    </row>
    <row r="405" spans="2:10">
      <c r="B405" s="134"/>
      <c r="C405" s="134"/>
      <c r="D405" s="135"/>
      <c r="E405" s="135"/>
      <c r="F405" s="143"/>
      <c r="G405" s="143"/>
      <c r="H405" s="143"/>
      <c r="I405" s="143"/>
      <c r="J405" s="135"/>
    </row>
    <row r="406" spans="2:10">
      <c r="B406" s="134"/>
      <c r="C406" s="134"/>
      <c r="D406" s="135"/>
      <c r="E406" s="135"/>
      <c r="F406" s="143"/>
      <c r="G406" s="143"/>
      <c r="H406" s="143"/>
      <c r="I406" s="143"/>
      <c r="J406" s="135"/>
    </row>
    <row r="407" spans="2:10">
      <c r="B407" s="134"/>
      <c r="C407" s="134"/>
      <c r="D407" s="135"/>
      <c r="E407" s="135"/>
      <c r="F407" s="143"/>
      <c r="G407" s="143"/>
      <c r="H407" s="143"/>
      <c r="I407" s="143"/>
      <c r="J407" s="135"/>
    </row>
    <row r="408" spans="2:10">
      <c r="B408" s="134"/>
      <c r="C408" s="134"/>
      <c r="D408" s="135"/>
      <c r="E408" s="135"/>
      <c r="F408" s="143"/>
      <c r="G408" s="143"/>
      <c r="H408" s="143"/>
      <c r="I408" s="143"/>
      <c r="J408" s="135"/>
    </row>
    <row r="409" spans="2:10">
      <c r="B409" s="134"/>
      <c r="C409" s="134"/>
      <c r="D409" s="135"/>
      <c r="E409" s="135"/>
      <c r="F409" s="143"/>
      <c r="G409" s="143"/>
      <c r="H409" s="143"/>
      <c r="I409" s="143"/>
      <c r="J409" s="135"/>
    </row>
    <row r="410" spans="2:10">
      <c r="B410" s="134"/>
      <c r="C410" s="134"/>
      <c r="D410" s="135"/>
      <c r="E410" s="135"/>
      <c r="F410" s="143"/>
      <c r="G410" s="143"/>
      <c r="H410" s="143"/>
      <c r="I410" s="143"/>
      <c r="J410" s="135"/>
    </row>
    <row r="411" spans="2:10">
      <c r="B411" s="134"/>
      <c r="C411" s="134"/>
      <c r="D411" s="135"/>
      <c r="E411" s="135"/>
      <c r="F411" s="143"/>
      <c r="G411" s="143"/>
      <c r="H411" s="143"/>
      <c r="I411" s="143"/>
      <c r="J411" s="135"/>
    </row>
    <row r="412" spans="2:10">
      <c r="B412" s="134"/>
      <c r="C412" s="134"/>
      <c r="D412" s="135"/>
      <c r="E412" s="135"/>
      <c r="F412" s="143"/>
      <c r="G412" s="143"/>
      <c r="H412" s="143"/>
      <c r="I412" s="143"/>
      <c r="J412" s="135"/>
    </row>
    <row r="413" spans="2:10">
      <c r="B413" s="134"/>
      <c r="C413" s="134"/>
      <c r="D413" s="135"/>
      <c r="E413" s="135"/>
      <c r="F413" s="143"/>
      <c r="G413" s="143"/>
      <c r="H413" s="143"/>
      <c r="I413" s="143"/>
      <c r="J413" s="135"/>
    </row>
    <row r="414" spans="2:10">
      <c r="B414" s="134"/>
      <c r="C414" s="134"/>
      <c r="D414" s="135"/>
      <c r="E414" s="135"/>
      <c r="F414" s="143"/>
      <c r="G414" s="143"/>
      <c r="H414" s="143"/>
      <c r="I414" s="143"/>
      <c r="J414" s="135"/>
    </row>
    <row r="415" spans="2:10">
      <c r="B415" s="134"/>
      <c r="C415" s="134"/>
      <c r="D415" s="135"/>
      <c r="E415" s="135"/>
      <c r="F415" s="143"/>
      <c r="G415" s="143"/>
      <c r="H415" s="143"/>
      <c r="I415" s="143"/>
      <c r="J415" s="135"/>
    </row>
    <row r="416" spans="2:10">
      <c r="B416" s="134"/>
      <c r="C416" s="134"/>
      <c r="D416" s="135"/>
      <c r="E416" s="135"/>
      <c r="F416" s="143"/>
      <c r="G416" s="143"/>
      <c r="H416" s="143"/>
      <c r="I416" s="143"/>
      <c r="J416" s="135"/>
    </row>
    <row r="417" spans="2:10">
      <c r="B417" s="134"/>
      <c r="C417" s="134"/>
      <c r="D417" s="135"/>
      <c r="E417" s="135"/>
      <c r="F417" s="143"/>
      <c r="G417" s="143"/>
      <c r="H417" s="143"/>
      <c r="I417" s="143"/>
      <c r="J417" s="135"/>
    </row>
    <row r="418" spans="2:10">
      <c r="B418" s="134"/>
      <c r="C418" s="134"/>
      <c r="D418" s="135"/>
      <c r="E418" s="135"/>
      <c r="F418" s="143"/>
      <c r="G418" s="143"/>
      <c r="H418" s="143"/>
      <c r="I418" s="143"/>
      <c r="J418" s="135"/>
    </row>
    <row r="419" spans="2:10">
      <c r="B419" s="134"/>
      <c r="C419" s="134"/>
      <c r="D419" s="135"/>
      <c r="E419" s="135"/>
      <c r="F419" s="143"/>
      <c r="G419" s="143"/>
      <c r="H419" s="143"/>
      <c r="I419" s="143"/>
      <c r="J419" s="135"/>
    </row>
    <row r="420" spans="2:10">
      <c r="B420" s="134"/>
      <c r="C420" s="134"/>
      <c r="D420" s="135"/>
      <c r="E420" s="135"/>
      <c r="F420" s="143"/>
      <c r="G420" s="143"/>
      <c r="H420" s="143"/>
      <c r="I420" s="143"/>
      <c r="J420" s="135"/>
    </row>
    <row r="421" spans="2:10">
      <c r="B421" s="134"/>
      <c r="C421" s="134"/>
      <c r="D421" s="135"/>
      <c r="E421" s="135"/>
      <c r="F421" s="143"/>
      <c r="G421" s="143"/>
      <c r="H421" s="143"/>
      <c r="I421" s="143"/>
      <c r="J421" s="135"/>
    </row>
    <row r="422" spans="2:10">
      <c r="B422" s="134"/>
      <c r="C422" s="134"/>
      <c r="D422" s="135"/>
      <c r="E422" s="135"/>
      <c r="F422" s="143"/>
      <c r="G422" s="143"/>
      <c r="H422" s="143"/>
      <c r="I422" s="143"/>
      <c r="J422" s="135"/>
    </row>
    <row r="423" spans="2:10">
      <c r="B423" s="134"/>
      <c r="C423" s="134"/>
      <c r="D423" s="135"/>
      <c r="E423" s="135"/>
      <c r="F423" s="143"/>
      <c r="G423" s="143"/>
      <c r="H423" s="143"/>
      <c r="I423" s="143"/>
      <c r="J423" s="135"/>
    </row>
    <row r="424" spans="2:10">
      <c r="B424" s="134"/>
      <c r="C424" s="134"/>
      <c r="D424" s="135"/>
      <c r="E424" s="135"/>
      <c r="F424" s="143"/>
      <c r="G424" s="143"/>
      <c r="H424" s="143"/>
      <c r="I424" s="143"/>
      <c r="J424" s="135"/>
    </row>
    <row r="425" spans="2:10">
      <c r="B425" s="134"/>
      <c r="C425" s="134"/>
      <c r="D425" s="135"/>
      <c r="E425" s="135"/>
      <c r="F425" s="143"/>
      <c r="G425" s="143"/>
      <c r="H425" s="143"/>
      <c r="I425" s="143"/>
      <c r="J425" s="135"/>
    </row>
    <row r="426" spans="2:10">
      <c r="B426" s="134"/>
      <c r="C426" s="134"/>
      <c r="D426" s="135"/>
      <c r="E426" s="135"/>
      <c r="F426" s="143"/>
      <c r="G426" s="143"/>
      <c r="H426" s="143"/>
      <c r="I426" s="143"/>
      <c r="J426" s="135"/>
    </row>
    <row r="427" spans="2:10">
      <c r="B427" s="134"/>
      <c r="C427" s="134"/>
      <c r="D427" s="135"/>
      <c r="E427" s="135"/>
      <c r="F427" s="143"/>
      <c r="G427" s="143"/>
      <c r="H427" s="143"/>
      <c r="I427" s="143"/>
      <c r="J427" s="135"/>
    </row>
    <row r="428" spans="2:10">
      <c r="B428" s="134"/>
      <c r="C428" s="134"/>
      <c r="D428" s="135"/>
      <c r="E428" s="135"/>
      <c r="F428" s="143"/>
      <c r="G428" s="143"/>
      <c r="H428" s="143"/>
      <c r="I428" s="143"/>
      <c r="J428" s="135"/>
    </row>
    <row r="429" spans="2:10">
      <c r="B429" s="134"/>
      <c r="C429" s="134"/>
      <c r="D429" s="135"/>
      <c r="E429" s="135"/>
      <c r="F429" s="143"/>
      <c r="G429" s="143"/>
      <c r="H429" s="143"/>
      <c r="I429" s="143"/>
      <c r="J429" s="135"/>
    </row>
    <row r="430" spans="2:10">
      <c r="B430" s="134"/>
      <c r="C430" s="134"/>
      <c r="D430" s="135"/>
      <c r="E430" s="135"/>
      <c r="F430" s="143"/>
      <c r="G430" s="143"/>
      <c r="H430" s="143"/>
      <c r="I430" s="143"/>
      <c r="J430" s="135"/>
    </row>
    <row r="431" spans="2:10">
      <c r="B431" s="134"/>
      <c r="C431" s="134"/>
      <c r="D431" s="135"/>
      <c r="E431" s="135"/>
      <c r="F431" s="143"/>
      <c r="G431" s="143"/>
      <c r="H431" s="143"/>
      <c r="I431" s="143"/>
      <c r="J431" s="135"/>
    </row>
    <row r="432" spans="2:10">
      <c r="B432" s="134"/>
      <c r="C432" s="134"/>
      <c r="D432" s="135"/>
      <c r="E432" s="135"/>
      <c r="F432" s="143"/>
      <c r="G432" s="143"/>
      <c r="H432" s="143"/>
      <c r="I432" s="143"/>
      <c r="J432" s="135"/>
    </row>
    <row r="433" spans="2:10">
      <c r="B433" s="134"/>
      <c r="C433" s="134"/>
      <c r="D433" s="135"/>
      <c r="E433" s="135"/>
      <c r="F433" s="143"/>
      <c r="G433" s="143"/>
      <c r="H433" s="143"/>
      <c r="I433" s="143"/>
      <c r="J433" s="135"/>
    </row>
    <row r="434" spans="2:10">
      <c r="B434" s="134"/>
      <c r="C434" s="134"/>
      <c r="D434" s="135"/>
      <c r="E434" s="135"/>
      <c r="F434" s="143"/>
      <c r="G434" s="143"/>
      <c r="H434" s="143"/>
      <c r="I434" s="143"/>
      <c r="J434" s="135"/>
    </row>
    <row r="435" spans="2:10">
      <c r="B435" s="134"/>
      <c r="C435" s="134"/>
      <c r="D435" s="135"/>
      <c r="E435" s="135"/>
      <c r="F435" s="143"/>
      <c r="G435" s="143"/>
      <c r="H435" s="143"/>
      <c r="I435" s="143"/>
      <c r="J435" s="135"/>
    </row>
    <row r="436" spans="2:10">
      <c r="B436" s="134"/>
      <c r="C436" s="134"/>
      <c r="D436" s="135"/>
      <c r="E436" s="135"/>
      <c r="F436" s="143"/>
      <c r="G436" s="143"/>
      <c r="H436" s="143"/>
      <c r="I436" s="143"/>
      <c r="J436" s="135"/>
    </row>
    <row r="437" spans="2:10">
      <c r="B437" s="134"/>
      <c r="C437" s="134"/>
      <c r="D437" s="135"/>
      <c r="E437" s="135"/>
      <c r="F437" s="143"/>
      <c r="G437" s="143"/>
      <c r="H437" s="143"/>
      <c r="I437" s="143"/>
      <c r="J437" s="135"/>
    </row>
    <row r="438" spans="2:10">
      <c r="B438" s="134"/>
      <c r="C438" s="134"/>
      <c r="D438" s="135"/>
      <c r="E438" s="135"/>
      <c r="F438" s="143"/>
      <c r="G438" s="143"/>
      <c r="H438" s="143"/>
      <c r="I438" s="143"/>
      <c r="J438" s="135"/>
    </row>
    <row r="439" spans="2:10">
      <c r="B439" s="134"/>
      <c r="C439" s="134"/>
      <c r="D439" s="135"/>
      <c r="E439" s="135"/>
      <c r="F439" s="143"/>
      <c r="G439" s="143"/>
      <c r="H439" s="143"/>
      <c r="I439" s="143"/>
      <c r="J439" s="135"/>
    </row>
    <row r="440" spans="2:10">
      <c r="B440" s="134"/>
      <c r="C440" s="134"/>
      <c r="D440" s="135"/>
      <c r="E440" s="135"/>
      <c r="F440" s="143"/>
      <c r="G440" s="143"/>
      <c r="H440" s="143"/>
      <c r="I440" s="143"/>
      <c r="J440" s="135"/>
    </row>
    <row r="441" spans="2:10">
      <c r="B441" s="134"/>
      <c r="C441" s="134"/>
      <c r="D441" s="135"/>
      <c r="E441" s="135"/>
      <c r="F441" s="143"/>
      <c r="G441" s="143"/>
      <c r="H441" s="143"/>
      <c r="I441" s="143"/>
      <c r="J441" s="135"/>
    </row>
    <row r="442" spans="2:10">
      <c r="B442" s="134"/>
      <c r="C442" s="134"/>
      <c r="D442" s="135"/>
      <c r="E442" s="135"/>
      <c r="F442" s="143"/>
      <c r="G442" s="143"/>
      <c r="H442" s="143"/>
      <c r="I442" s="143"/>
      <c r="J442" s="135"/>
    </row>
    <row r="443" spans="2:10">
      <c r="B443" s="134"/>
      <c r="C443" s="134"/>
      <c r="D443" s="135"/>
      <c r="E443" s="135"/>
      <c r="F443" s="143"/>
      <c r="G443" s="143"/>
      <c r="H443" s="143"/>
      <c r="I443" s="143"/>
      <c r="J443" s="135"/>
    </row>
    <row r="444" spans="2:10">
      <c r="B444" s="134"/>
      <c r="C444" s="134"/>
      <c r="D444" s="135"/>
      <c r="E444" s="135"/>
      <c r="F444" s="143"/>
      <c r="G444" s="143"/>
      <c r="H444" s="143"/>
      <c r="I444" s="143"/>
      <c r="J444" s="135"/>
    </row>
    <row r="445" spans="2:10">
      <c r="B445" s="134"/>
      <c r="C445" s="134"/>
      <c r="D445" s="135"/>
      <c r="E445" s="135"/>
      <c r="F445" s="143"/>
      <c r="G445" s="143"/>
      <c r="H445" s="143"/>
      <c r="I445" s="143"/>
      <c r="J445" s="135"/>
    </row>
    <row r="446" spans="2:10">
      <c r="B446" s="134"/>
      <c r="C446" s="134"/>
      <c r="D446" s="135"/>
      <c r="E446" s="135"/>
      <c r="F446" s="143"/>
      <c r="G446" s="143"/>
      <c r="H446" s="143"/>
      <c r="I446" s="143"/>
      <c r="J446" s="135"/>
    </row>
    <row r="447" spans="2:10">
      <c r="B447" s="134"/>
      <c r="C447" s="134"/>
      <c r="D447" s="135"/>
      <c r="E447" s="135"/>
      <c r="F447" s="143"/>
      <c r="G447" s="143"/>
      <c r="H447" s="143"/>
      <c r="I447" s="143"/>
      <c r="J447" s="135"/>
    </row>
    <row r="448" spans="2:10">
      <c r="B448" s="134"/>
      <c r="C448" s="134"/>
      <c r="D448" s="135"/>
      <c r="E448" s="135"/>
      <c r="F448" s="143"/>
      <c r="G448" s="143"/>
      <c r="H448" s="143"/>
      <c r="I448" s="143"/>
      <c r="J448" s="135"/>
    </row>
    <row r="449" spans="2:10">
      <c r="B449" s="134"/>
      <c r="C449" s="134"/>
      <c r="D449" s="135"/>
      <c r="E449" s="135"/>
      <c r="F449" s="143"/>
      <c r="G449" s="143"/>
      <c r="H449" s="143"/>
      <c r="I449" s="143"/>
      <c r="J449" s="135"/>
    </row>
    <row r="450" spans="2:10">
      <c r="B450" s="134"/>
      <c r="C450" s="134"/>
      <c r="D450" s="135"/>
      <c r="E450" s="135"/>
      <c r="F450" s="143"/>
      <c r="G450" s="143"/>
      <c r="H450" s="143"/>
      <c r="I450" s="143"/>
      <c r="J450" s="135"/>
    </row>
    <row r="451" spans="2:10">
      <c r="B451" s="134"/>
      <c r="C451" s="134"/>
      <c r="D451" s="135"/>
      <c r="E451" s="135"/>
      <c r="F451" s="143"/>
      <c r="G451" s="143"/>
      <c r="H451" s="143"/>
      <c r="I451" s="143"/>
      <c r="J451" s="135"/>
    </row>
    <row r="452" spans="2:10">
      <c r="B452" s="134"/>
      <c r="C452" s="134"/>
      <c r="D452" s="135"/>
      <c r="E452" s="135"/>
      <c r="F452" s="143"/>
      <c r="G452" s="143"/>
      <c r="H452" s="143"/>
      <c r="I452" s="143"/>
      <c r="J452" s="135"/>
    </row>
    <row r="453" spans="2:10">
      <c r="B453" s="134"/>
      <c r="C453" s="134"/>
      <c r="D453" s="135"/>
      <c r="E453" s="135"/>
      <c r="F453" s="143"/>
      <c r="G453" s="143"/>
      <c r="H453" s="143"/>
      <c r="I453" s="143"/>
      <c r="J453" s="135"/>
    </row>
    <row r="454" spans="2:10">
      <c r="B454" s="134"/>
      <c r="C454" s="134"/>
      <c r="D454" s="135"/>
      <c r="E454" s="135"/>
      <c r="F454" s="143"/>
      <c r="G454" s="143"/>
      <c r="H454" s="143"/>
      <c r="I454" s="143"/>
      <c r="J454" s="135"/>
    </row>
    <row r="455" spans="2:10">
      <c r="B455" s="134"/>
      <c r="C455" s="134"/>
      <c r="D455" s="135"/>
      <c r="E455" s="135"/>
      <c r="F455" s="143"/>
      <c r="G455" s="143"/>
      <c r="H455" s="143"/>
      <c r="I455" s="143"/>
      <c r="J455" s="135"/>
    </row>
    <row r="456" spans="2:10">
      <c r="B456" s="134"/>
      <c r="C456" s="134"/>
      <c r="D456" s="135"/>
      <c r="E456" s="135"/>
      <c r="F456" s="143"/>
      <c r="G456" s="143"/>
      <c r="H456" s="143"/>
      <c r="I456" s="143"/>
      <c r="J456" s="135"/>
    </row>
    <row r="457" spans="2:10">
      <c r="B457" s="134"/>
      <c r="C457" s="134"/>
      <c r="D457" s="135"/>
      <c r="E457" s="135"/>
      <c r="F457" s="143"/>
      <c r="G457" s="143"/>
      <c r="H457" s="143"/>
      <c r="I457" s="143"/>
      <c r="J457" s="135"/>
    </row>
    <row r="458" spans="2:10">
      <c r="B458" s="134"/>
      <c r="C458" s="134"/>
      <c r="D458" s="135"/>
      <c r="E458" s="135"/>
      <c r="F458" s="143"/>
      <c r="G458" s="143"/>
      <c r="H458" s="143"/>
      <c r="I458" s="143"/>
      <c r="J458" s="135"/>
    </row>
    <row r="459" spans="2:10">
      <c r="B459" s="134"/>
      <c r="C459" s="134"/>
      <c r="D459" s="135"/>
      <c r="E459" s="135"/>
      <c r="F459" s="143"/>
      <c r="G459" s="143"/>
      <c r="H459" s="143"/>
      <c r="I459" s="143"/>
      <c r="J459" s="135"/>
    </row>
    <row r="460" spans="2:10">
      <c r="B460" s="134"/>
      <c r="C460" s="134"/>
      <c r="D460" s="135"/>
      <c r="E460" s="135"/>
      <c r="F460" s="143"/>
      <c r="G460" s="143"/>
      <c r="H460" s="143"/>
      <c r="I460" s="143"/>
      <c r="J460" s="135"/>
    </row>
    <row r="461" spans="2:10">
      <c r="B461" s="134"/>
      <c r="C461" s="134"/>
      <c r="D461" s="135"/>
      <c r="E461" s="135"/>
      <c r="F461" s="143"/>
      <c r="G461" s="143"/>
      <c r="H461" s="143"/>
      <c r="I461" s="143"/>
      <c r="J461" s="135"/>
    </row>
    <row r="462" spans="2:10">
      <c r="B462" s="134"/>
      <c r="C462" s="134"/>
      <c r="D462" s="135"/>
      <c r="E462" s="135"/>
      <c r="F462" s="143"/>
      <c r="G462" s="143"/>
      <c r="H462" s="143"/>
      <c r="I462" s="143"/>
      <c r="J462" s="135"/>
    </row>
    <row r="463" spans="2:10">
      <c r="B463" s="134"/>
      <c r="C463" s="134"/>
      <c r="D463" s="135"/>
      <c r="E463" s="135"/>
      <c r="F463" s="143"/>
      <c r="G463" s="143"/>
      <c r="H463" s="143"/>
      <c r="I463" s="143"/>
      <c r="J463" s="135"/>
    </row>
    <row r="464" spans="2:10">
      <c r="B464" s="134"/>
      <c r="C464" s="134"/>
      <c r="D464" s="135"/>
      <c r="E464" s="135"/>
      <c r="F464" s="143"/>
      <c r="G464" s="143"/>
      <c r="H464" s="143"/>
      <c r="I464" s="143"/>
      <c r="J464" s="135"/>
    </row>
    <row r="465" spans="2:10">
      <c r="B465" s="134"/>
      <c r="C465" s="134"/>
      <c r="D465" s="135"/>
      <c r="E465" s="135"/>
      <c r="F465" s="143"/>
      <c r="G465" s="143"/>
      <c r="H465" s="143"/>
      <c r="I465" s="143"/>
      <c r="J465" s="135"/>
    </row>
    <row r="466" spans="2:10">
      <c r="B466" s="134"/>
      <c r="C466" s="134"/>
      <c r="D466" s="135"/>
      <c r="E466" s="135"/>
      <c r="F466" s="143"/>
      <c r="G466" s="143"/>
      <c r="H466" s="143"/>
      <c r="I466" s="143"/>
      <c r="J466" s="135"/>
    </row>
    <row r="467" spans="2:10">
      <c r="B467" s="134"/>
      <c r="C467" s="134"/>
      <c r="D467" s="135"/>
      <c r="E467" s="135"/>
      <c r="F467" s="143"/>
      <c r="G467" s="143"/>
      <c r="H467" s="143"/>
      <c r="I467" s="143"/>
      <c r="J467" s="135"/>
    </row>
    <row r="468" spans="2:10">
      <c r="B468" s="134"/>
      <c r="C468" s="134"/>
      <c r="D468" s="135"/>
      <c r="E468" s="135"/>
      <c r="F468" s="143"/>
      <c r="G468" s="143"/>
      <c r="H468" s="143"/>
      <c r="I468" s="143"/>
      <c r="J468" s="135"/>
    </row>
    <row r="469" spans="2:10">
      <c r="B469" s="134"/>
      <c r="C469" s="134"/>
      <c r="D469" s="135"/>
      <c r="E469" s="135"/>
      <c r="F469" s="143"/>
      <c r="G469" s="143"/>
      <c r="H469" s="143"/>
      <c r="I469" s="143"/>
      <c r="J469" s="135"/>
    </row>
    <row r="470" spans="2:10">
      <c r="B470" s="134"/>
      <c r="C470" s="134"/>
      <c r="D470" s="135"/>
      <c r="E470" s="135"/>
      <c r="F470" s="143"/>
      <c r="G470" s="143"/>
      <c r="H470" s="143"/>
      <c r="I470" s="143"/>
      <c r="J470" s="135"/>
    </row>
    <row r="471" spans="2:10">
      <c r="B471" s="134"/>
      <c r="C471" s="134"/>
      <c r="D471" s="135"/>
      <c r="E471" s="135"/>
      <c r="F471" s="143"/>
      <c r="G471" s="143"/>
      <c r="H471" s="143"/>
      <c r="I471" s="143"/>
      <c r="J471" s="135"/>
    </row>
    <row r="472" spans="2:10">
      <c r="B472" s="134"/>
      <c r="C472" s="134"/>
      <c r="D472" s="135"/>
      <c r="E472" s="135"/>
      <c r="F472" s="143"/>
      <c r="G472" s="143"/>
      <c r="H472" s="143"/>
      <c r="I472" s="143"/>
      <c r="J472" s="135"/>
    </row>
    <row r="473" spans="2:10">
      <c r="B473" s="134"/>
      <c r="C473" s="134"/>
      <c r="D473" s="135"/>
      <c r="E473" s="135"/>
      <c r="F473" s="143"/>
      <c r="G473" s="143"/>
      <c r="H473" s="143"/>
      <c r="I473" s="143"/>
      <c r="J473" s="135"/>
    </row>
    <row r="474" spans="2:10">
      <c r="B474" s="134"/>
      <c r="C474" s="134"/>
      <c r="D474" s="135"/>
      <c r="E474" s="135"/>
      <c r="F474" s="143"/>
      <c r="G474" s="143"/>
      <c r="H474" s="143"/>
      <c r="I474" s="143"/>
      <c r="J474" s="135"/>
    </row>
    <row r="475" spans="2:10">
      <c r="B475" s="134"/>
      <c r="C475" s="134"/>
      <c r="D475" s="135"/>
      <c r="E475" s="135"/>
      <c r="F475" s="143"/>
      <c r="G475" s="143"/>
      <c r="H475" s="143"/>
      <c r="I475" s="143"/>
      <c r="J475" s="135"/>
    </row>
    <row r="476" spans="2:10">
      <c r="B476" s="134"/>
      <c r="C476" s="134"/>
      <c r="D476" s="135"/>
      <c r="E476" s="135"/>
      <c r="F476" s="143"/>
      <c r="G476" s="143"/>
      <c r="H476" s="143"/>
      <c r="I476" s="143"/>
      <c r="J476" s="135"/>
    </row>
    <row r="477" spans="2:10">
      <c r="B477" s="134"/>
      <c r="C477" s="134"/>
      <c r="D477" s="135"/>
      <c r="E477" s="135"/>
      <c r="F477" s="143"/>
      <c r="G477" s="143"/>
      <c r="H477" s="143"/>
      <c r="I477" s="143"/>
      <c r="J477" s="135"/>
    </row>
    <row r="478" spans="2:10">
      <c r="B478" s="134"/>
      <c r="C478" s="134"/>
      <c r="D478" s="135"/>
      <c r="E478" s="135"/>
      <c r="F478" s="143"/>
      <c r="G478" s="143"/>
      <c r="H478" s="143"/>
      <c r="I478" s="143"/>
      <c r="J478" s="135"/>
    </row>
    <row r="479" spans="2:10">
      <c r="B479" s="134"/>
      <c r="C479" s="134"/>
      <c r="D479" s="135"/>
      <c r="E479" s="135"/>
      <c r="F479" s="143"/>
      <c r="G479" s="143"/>
      <c r="H479" s="143"/>
      <c r="I479" s="143"/>
      <c r="J479" s="135"/>
    </row>
    <row r="480" spans="2:10">
      <c r="B480" s="134"/>
      <c r="C480" s="134"/>
      <c r="D480" s="135"/>
      <c r="E480" s="135"/>
      <c r="F480" s="143"/>
      <c r="G480" s="143"/>
      <c r="H480" s="143"/>
      <c r="I480" s="143"/>
      <c r="J480" s="135"/>
    </row>
    <row r="481" spans="2:10">
      <c r="B481" s="134"/>
      <c r="C481" s="134"/>
      <c r="D481" s="135"/>
      <c r="E481" s="135"/>
      <c r="F481" s="143"/>
      <c r="G481" s="143"/>
      <c r="H481" s="143"/>
      <c r="I481" s="143"/>
      <c r="J481" s="135"/>
    </row>
    <row r="482" spans="2:10">
      <c r="B482" s="134"/>
      <c r="C482" s="134"/>
      <c r="D482" s="135"/>
      <c r="E482" s="135"/>
      <c r="F482" s="143"/>
      <c r="G482" s="143"/>
      <c r="H482" s="143"/>
      <c r="I482" s="143"/>
      <c r="J482" s="135"/>
    </row>
    <row r="483" spans="2:10">
      <c r="B483" s="134"/>
      <c r="C483" s="134"/>
      <c r="D483" s="135"/>
      <c r="E483" s="135"/>
      <c r="F483" s="143"/>
      <c r="G483" s="143"/>
      <c r="H483" s="143"/>
      <c r="I483" s="143"/>
      <c r="J483" s="135"/>
    </row>
    <row r="484" spans="2:10">
      <c r="B484" s="134"/>
      <c r="C484" s="134"/>
      <c r="D484" s="135"/>
      <c r="E484" s="135"/>
      <c r="F484" s="143"/>
      <c r="G484" s="143"/>
      <c r="H484" s="143"/>
      <c r="I484" s="143"/>
      <c r="J484" s="135"/>
    </row>
    <row r="485" spans="2:10">
      <c r="B485" s="134"/>
      <c r="C485" s="134"/>
      <c r="D485" s="135"/>
      <c r="E485" s="135"/>
      <c r="F485" s="143"/>
      <c r="G485" s="143"/>
      <c r="H485" s="143"/>
      <c r="I485" s="143"/>
      <c r="J485" s="135"/>
    </row>
    <row r="486" spans="2:10">
      <c r="B486" s="134"/>
      <c r="C486" s="134"/>
      <c r="D486" s="135"/>
      <c r="E486" s="135"/>
      <c r="F486" s="143"/>
      <c r="G486" s="143"/>
      <c r="H486" s="143"/>
      <c r="I486" s="143"/>
      <c r="J486" s="135"/>
    </row>
    <row r="487" spans="2:10">
      <c r="B487" s="134"/>
      <c r="C487" s="134"/>
      <c r="D487" s="135"/>
      <c r="E487" s="135"/>
      <c r="F487" s="143"/>
      <c r="G487" s="143"/>
      <c r="H487" s="143"/>
      <c r="I487" s="143"/>
      <c r="J487" s="135"/>
    </row>
    <row r="488" spans="2:10">
      <c r="B488" s="134"/>
      <c r="C488" s="134"/>
      <c r="D488" s="135"/>
      <c r="E488" s="135"/>
      <c r="F488" s="143"/>
      <c r="G488" s="143"/>
      <c r="H488" s="143"/>
      <c r="I488" s="143"/>
      <c r="J488" s="135"/>
    </row>
    <row r="489" spans="2:10">
      <c r="B489" s="134"/>
      <c r="C489" s="134"/>
      <c r="D489" s="135"/>
      <c r="E489" s="135"/>
      <c r="F489" s="143"/>
      <c r="G489" s="143"/>
      <c r="H489" s="143"/>
      <c r="I489" s="143"/>
      <c r="J489" s="135"/>
    </row>
    <row r="490" spans="2:10">
      <c r="B490" s="134"/>
      <c r="C490" s="134"/>
      <c r="D490" s="135"/>
      <c r="E490" s="135"/>
      <c r="F490" s="143"/>
      <c r="G490" s="143"/>
      <c r="H490" s="143"/>
      <c r="I490" s="143"/>
      <c r="J490" s="135"/>
    </row>
    <row r="491" spans="2:10">
      <c r="B491" s="134"/>
      <c r="C491" s="134"/>
      <c r="D491" s="135"/>
      <c r="E491" s="135"/>
      <c r="F491" s="143"/>
      <c r="G491" s="143"/>
      <c r="H491" s="143"/>
      <c r="I491" s="143"/>
      <c r="J491" s="135"/>
    </row>
    <row r="492" spans="2:10">
      <c r="B492" s="134"/>
      <c r="C492" s="134"/>
      <c r="D492" s="135"/>
      <c r="E492" s="135"/>
      <c r="F492" s="143"/>
      <c r="G492" s="143"/>
      <c r="H492" s="143"/>
      <c r="I492" s="143"/>
      <c r="J492" s="135"/>
    </row>
    <row r="493" spans="2:10">
      <c r="B493" s="134"/>
      <c r="C493" s="134"/>
      <c r="D493" s="135"/>
      <c r="E493" s="135"/>
      <c r="F493" s="143"/>
      <c r="G493" s="143"/>
      <c r="H493" s="143"/>
      <c r="I493" s="143"/>
      <c r="J493" s="135"/>
    </row>
    <row r="494" spans="2:10">
      <c r="B494" s="134"/>
      <c r="C494" s="134"/>
      <c r="D494" s="135"/>
      <c r="E494" s="135"/>
      <c r="F494" s="143"/>
      <c r="G494" s="143"/>
      <c r="H494" s="143"/>
      <c r="I494" s="143"/>
      <c r="J494" s="135"/>
    </row>
    <row r="495" spans="2:10">
      <c r="B495" s="134"/>
      <c r="C495" s="134"/>
      <c r="D495" s="135"/>
      <c r="E495" s="135"/>
      <c r="F495" s="143"/>
      <c r="G495" s="143"/>
      <c r="H495" s="143"/>
      <c r="I495" s="143"/>
      <c r="J495" s="135"/>
    </row>
    <row r="496" spans="2:10">
      <c r="B496" s="134"/>
      <c r="C496" s="134"/>
      <c r="D496" s="135"/>
      <c r="E496" s="135"/>
      <c r="F496" s="143"/>
      <c r="G496" s="143"/>
      <c r="H496" s="143"/>
      <c r="I496" s="143"/>
      <c r="J496" s="135"/>
    </row>
    <row r="497" spans="2:10">
      <c r="B497" s="134"/>
      <c r="C497" s="134"/>
      <c r="D497" s="135"/>
      <c r="E497" s="135"/>
      <c r="F497" s="143"/>
      <c r="G497" s="143"/>
      <c r="H497" s="143"/>
      <c r="I497" s="143"/>
      <c r="J497" s="135"/>
    </row>
    <row r="498" spans="2:10">
      <c r="B498" s="134"/>
      <c r="C498" s="134"/>
      <c r="D498" s="135"/>
      <c r="E498" s="135"/>
      <c r="F498" s="143"/>
      <c r="G498" s="143"/>
      <c r="H498" s="143"/>
      <c r="I498" s="143"/>
      <c r="J498" s="135"/>
    </row>
    <row r="499" spans="2:10">
      <c r="B499" s="134"/>
      <c r="C499" s="134"/>
      <c r="D499" s="135"/>
      <c r="E499" s="135"/>
      <c r="F499" s="143"/>
      <c r="G499" s="143"/>
      <c r="H499" s="143"/>
      <c r="I499" s="143"/>
      <c r="J499" s="135"/>
    </row>
    <row r="500" spans="2:10">
      <c r="B500" s="134"/>
      <c r="C500" s="134"/>
      <c r="D500" s="135"/>
      <c r="E500" s="135"/>
      <c r="F500" s="143"/>
      <c r="G500" s="143"/>
      <c r="H500" s="143"/>
      <c r="I500" s="143"/>
      <c r="J500" s="135"/>
    </row>
    <row r="501" spans="2:10">
      <c r="B501" s="134"/>
      <c r="C501" s="134"/>
      <c r="D501" s="135"/>
      <c r="E501" s="135"/>
      <c r="F501" s="143"/>
      <c r="G501" s="143"/>
      <c r="H501" s="143"/>
      <c r="I501" s="143"/>
      <c r="J501" s="135"/>
    </row>
    <row r="502" spans="2:10">
      <c r="B502" s="134"/>
      <c r="C502" s="134"/>
      <c r="D502" s="135"/>
      <c r="E502" s="135"/>
      <c r="F502" s="143"/>
      <c r="G502" s="143"/>
      <c r="H502" s="143"/>
      <c r="I502" s="143"/>
      <c r="J502" s="135"/>
    </row>
    <row r="503" spans="2:10">
      <c r="B503" s="134"/>
      <c r="C503" s="134"/>
      <c r="D503" s="135"/>
      <c r="E503" s="135"/>
      <c r="F503" s="143"/>
      <c r="G503" s="143"/>
      <c r="H503" s="143"/>
      <c r="I503" s="143"/>
      <c r="J503" s="135"/>
    </row>
    <row r="504" spans="2:10">
      <c r="B504" s="134"/>
      <c r="C504" s="134"/>
      <c r="D504" s="135"/>
      <c r="E504" s="135"/>
      <c r="F504" s="143"/>
      <c r="G504" s="143"/>
      <c r="H504" s="143"/>
      <c r="I504" s="143"/>
      <c r="J504" s="135"/>
    </row>
    <row r="505" spans="2:10">
      <c r="B505" s="134"/>
      <c r="C505" s="134"/>
      <c r="D505" s="135"/>
      <c r="E505" s="135"/>
      <c r="F505" s="143"/>
      <c r="G505" s="143"/>
      <c r="H505" s="143"/>
      <c r="I505" s="143"/>
      <c r="J505" s="135"/>
    </row>
    <row r="506" spans="2:10">
      <c r="B506" s="134"/>
      <c r="C506" s="134"/>
      <c r="D506" s="135"/>
      <c r="E506" s="135"/>
      <c r="F506" s="143"/>
      <c r="G506" s="143"/>
      <c r="H506" s="143"/>
      <c r="I506" s="143"/>
      <c r="J506" s="135"/>
    </row>
    <row r="507" spans="2:10">
      <c r="B507" s="134"/>
      <c r="C507" s="134"/>
      <c r="D507" s="135"/>
      <c r="E507" s="135"/>
      <c r="F507" s="143"/>
      <c r="G507" s="143"/>
      <c r="H507" s="143"/>
      <c r="I507" s="143"/>
      <c r="J507" s="135"/>
    </row>
    <row r="508" spans="2:10">
      <c r="B508" s="134"/>
      <c r="C508" s="134"/>
      <c r="D508" s="135"/>
      <c r="E508" s="135"/>
      <c r="F508" s="143"/>
      <c r="G508" s="143"/>
      <c r="H508" s="143"/>
      <c r="I508" s="143"/>
      <c r="J508" s="135"/>
    </row>
    <row r="509" spans="2:10">
      <c r="B509" s="134"/>
      <c r="C509" s="134"/>
      <c r="D509" s="135"/>
      <c r="E509" s="135"/>
      <c r="F509" s="143"/>
      <c r="G509" s="143"/>
      <c r="H509" s="143"/>
      <c r="I509" s="143"/>
      <c r="J509" s="135"/>
    </row>
    <row r="510" spans="2:10">
      <c r="B510" s="134"/>
      <c r="C510" s="134"/>
      <c r="D510" s="135"/>
      <c r="E510" s="135"/>
      <c r="F510" s="143"/>
      <c r="G510" s="143"/>
      <c r="H510" s="143"/>
      <c r="I510" s="143"/>
      <c r="J510" s="135"/>
    </row>
    <row r="511" spans="2:10">
      <c r="B511" s="134"/>
      <c r="C511" s="134"/>
      <c r="D511" s="135"/>
      <c r="E511" s="135"/>
      <c r="F511" s="143"/>
      <c r="G511" s="143"/>
      <c r="H511" s="143"/>
      <c r="I511" s="143"/>
      <c r="J511" s="135"/>
    </row>
    <row r="512" spans="2:10">
      <c r="B512" s="134"/>
      <c r="C512" s="134"/>
      <c r="D512" s="135"/>
      <c r="E512" s="135"/>
      <c r="F512" s="143"/>
      <c r="G512" s="143"/>
      <c r="H512" s="143"/>
      <c r="I512" s="143"/>
      <c r="J512" s="135"/>
    </row>
    <row r="513" spans="2:10">
      <c r="B513" s="134"/>
      <c r="C513" s="134"/>
      <c r="D513" s="135"/>
      <c r="E513" s="135"/>
      <c r="F513" s="143"/>
      <c r="G513" s="143"/>
      <c r="H513" s="143"/>
      <c r="I513" s="143"/>
      <c r="J513" s="135"/>
    </row>
    <row r="514" spans="2:10">
      <c r="B514" s="134"/>
      <c r="C514" s="134"/>
      <c r="D514" s="135"/>
      <c r="E514" s="135"/>
      <c r="F514" s="143"/>
      <c r="G514" s="143"/>
      <c r="H514" s="143"/>
      <c r="I514" s="143"/>
      <c r="J514" s="135"/>
    </row>
    <row r="515" spans="2:10">
      <c r="B515" s="134"/>
      <c r="C515" s="134"/>
      <c r="D515" s="135"/>
      <c r="E515" s="135"/>
      <c r="F515" s="143"/>
      <c r="G515" s="143"/>
      <c r="H515" s="143"/>
      <c r="I515" s="143"/>
      <c r="J515" s="135"/>
    </row>
    <row r="516" spans="2:10">
      <c r="B516" s="134"/>
      <c r="C516" s="134"/>
      <c r="D516" s="135"/>
      <c r="E516" s="135"/>
      <c r="F516" s="143"/>
      <c r="G516" s="143"/>
      <c r="H516" s="143"/>
      <c r="I516" s="143"/>
      <c r="J516" s="135"/>
    </row>
    <row r="517" spans="2:10">
      <c r="B517" s="134"/>
      <c r="C517" s="134"/>
      <c r="D517" s="135"/>
      <c r="E517" s="135"/>
      <c r="F517" s="143"/>
      <c r="G517" s="143"/>
      <c r="H517" s="143"/>
      <c r="I517" s="143"/>
      <c r="J517" s="135"/>
    </row>
    <row r="518" spans="2:10">
      <c r="B518" s="134"/>
      <c r="C518" s="134"/>
      <c r="D518" s="135"/>
      <c r="E518" s="135"/>
      <c r="F518" s="143"/>
      <c r="G518" s="143"/>
      <c r="H518" s="143"/>
      <c r="I518" s="143"/>
      <c r="J518" s="135"/>
    </row>
    <row r="519" spans="2:10">
      <c r="B519" s="134"/>
      <c r="C519" s="134"/>
      <c r="D519" s="135"/>
      <c r="E519" s="135"/>
      <c r="F519" s="143"/>
      <c r="G519" s="143"/>
      <c r="H519" s="143"/>
      <c r="I519" s="143"/>
      <c r="J519" s="135"/>
    </row>
    <row r="520" spans="2:10">
      <c r="B520" s="134"/>
      <c r="C520" s="134"/>
      <c r="D520" s="135"/>
      <c r="E520" s="135"/>
      <c r="F520" s="143"/>
      <c r="G520" s="143"/>
      <c r="H520" s="143"/>
      <c r="I520" s="143"/>
      <c r="J520" s="135"/>
    </row>
    <row r="521" spans="2:10">
      <c r="B521" s="134"/>
      <c r="C521" s="134"/>
      <c r="D521" s="135"/>
      <c r="E521" s="135"/>
      <c r="F521" s="143"/>
      <c r="G521" s="143"/>
      <c r="H521" s="143"/>
      <c r="I521" s="143"/>
      <c r="J521" s="135"/>
    </row>
    <row r="522" spans="2:10">
      <c r="B522" s="134"/>
      <c r="C522" s="134"/>
      <c r="D522" s="135"/>
      <c r="E522" s="135"/>
      <c r="F522" s="143"/>
      <c r="G522" s="143"/>
      <c r="H522" s="143"/>
      <c r="I522" s="143"/>
      <c r="J522" s="135"/>
    </row>
    <row r="523" spans="2:10">
      <c r="B523" s="134"/>
      <c r="C523" s="134"/>
      <c r="D523" s="135"/>
      <c r="E523" s="135"/>
      <c r="F523" s="143"/>
      <c r="G523" s="143"/>
      <c r="H523" s="143"/>
      <c r="I523" s="143"/>
      <c r="J523" s="135"/>
    </row>
    <row r="524" spans="2:10">
      <c r="B524" s="134"/>
      <c r="C524" s="134"/>
      <c r="D524" s="135"/>
      <c r="E524" s="135"/>
      <c r="F524" s="143"/>
      <c r="G524" s="143"/>
      <c r="H524" s="143"/>
      <c r="I524" s="143"/>
      <c r="J524" s="135"/>
    </row>
    <row r="525" spans="2:10">
      <c r="B525" s="134"/>
      <c r="C525" s="134"/>
      <c r="D525" s="135"/>
      <c r="E525" s="135"/>
      <c r="F525" s="143"/>
      <c r="G525" s="143"/>
      <c r="H525" s="143"/>
      <c r="I525" s="143"/>
      <c r="J525" s="135"/>
    </row>
    <row r="526" spans="2:10">
      <c r="B526" s="134"/>
      <c r="C526" s="134"/>
      <c r="D526" s="135"/>
      <c r="E526" s="135"/>
      <c r="F526" s="143"/>
      <c r="G526" s="143"/>
      <c r="H526" s="143"/>
      <c r="I526" s="143"/>
      <c r="J526" s="13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1:J1048576 B24:B25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144</v>
      </c>
      <c r="C1" s="67" t="s" vm="1">
        <v>228</v>
      </c>
    </row>
    <row r="2" spans="2:34">
      <c r="B2" s="46" t="s">
        <v>143</v>
      </c>
      <c r="C2" s="67" t="s">
        <v>229</v>
      </c>
    </row>
    <row r="3" spans="2:34">
      <c r="B3" s="46" t="s">
        <v>145</v>
      </c>
      <c r="C3" s="67" t="s">
        <v>230</v>
      </c>
    </row>
    <row r="4" spans="2:34">
      <c r="B4" s="46" t="s">
        <v>146</v>
      </c>
      <c r="C4" s="67">
        <v>9729</v>
      </c>
    </row>
    <row r="6" spans="2:34" ht="26.25" customHeight="1">
      <c r="B6" s="118" t="s">
        <v>177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34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64" t="s">
        <v>148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0" t="s">
        <v>2801</v>
      </c>
      <c r="C10" s="88"/>
      <c r="D10" s="88"/>
      <c r="E10" s="88"/>
      <c r="F10" s="88"/>
      <c r="G10" s="88"/>
      <c r="H10" s="88"/>
      <c r="I10" s="141">
        <v>0</v>
      </c>
      <c r="J10" s="142">
        <v>0</v>
      </c>
      <c r="K10" s="142">
        <v>0</v>
      </c>
      <c r="AH10" s="1"/>
    </row>
    <row r="11" spans="2:34" ht="21" customHeight="1">
      <c r="B11" s="137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7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4"/>
      <c r="C110" s="134"/>
      <c r="D110" s="143"/>
      <c r="E110" s="143"/>
      <c r="F110" s="143"/>
      <c r="G110" s="143"/>
      <c r="H110" s="143"/>
      <c r="I110" s="135"/>
      <c r="J110" s="135"/>
      <c r="K110" s="135"/>
    </row>
    <row r="111" spans="2:11">
      <c r="B111" s="134"/>
      <c r="C111" s="134"/>
      <c r="D111" s="143"/>
      <c r="E111" s="143"/>
      <c r="F111" s="143"/>
      <c r="G111" s="143"/>
      <c r="H111" s="143"/>
      <c r="I111" s="135"/>
      <c r="J111" s="135"/>
      <c r="K111" s="135"/>
    </row>
    <row r="112" spans="2:11">
      <c r="B112" s="134"/>
      <c r="C112" s="134"/>
      <c r="D112" s="143"/>
      <c r="E112" s="143"/>
      <c r="F112" s="143"/>
      <c r="G112" s="143"/>
      <c r="H112" s="143"/>
      <c r="I112" s="135"/>
      <c r="J112" s="135"/>
      <c r="K112" s="135"/>
    </row>
    <row r="113" spans="2:11">
      <c r="B113" s="134"/>
      <c r="C113" s="134"/>
      <c r="D113" s="143"/>
      <c r="E113" s="143"/>
      <c r="F113" s="143"/>
      <c r="G113" s="143"/>
      <c r="H113" s="143"/>
      <c r="I113" s="135"/>
      <c r="J113" s="135"/>
      <c r="K113" s="135"/>
    </row>
    <row r="114" spans="2:11">
      <c r="B114" s="134"/>
      <c r="C114" s="134"/>
      <c r="D114" s="143"/>
      <c r="E114" s="143"/>
      <c r="F114" s="143"/>
      <c r="G114" s="143"/>
      <c r="H114" s="143"/>
      <c r="I114" s="135"/>
      <c r="J114" s="135"/>
      <c r="K114" s="135"/>
    </row>
    <row r="115" spans="2:11">
      <c r="B115" s="134"/>
      <c r="C115" s="134"/>
      <c r="D115" s="143"/>
      <c r="E115" s="143"/>
      <c r="F115" s="143"/>
      <c r="G115" s="143"/>
      <c r="H115" s="143"/>
      <c r="I115" s="135"/>
      <c r="J115" s="135"/>
      <c r="K115" s="135"/>
    </row>
    <row r="116" spans="2:11">
      <c r="B116" s="134"/>
      <c r="C116" s="134"/>
      <c r="D116" s="143"/>
      <c r="E116" s="143"/>
      <c r="F116" s="143"/>
      <c r="G116" s="143"/>
      <c r="H116" s="143"/>
      <c r="I116" s="135"/>
      <c r="J116" s="135"/>
      <c r="K116" s="135"/>
    </row>
    <row r="117" spans="2:11">
      <c r="B117" s="134"/>
      <c r="C117" s="134"/>
      <c r="D117" s="143"/>
      <c r="E117" s="143"/>
      <c r="F117" s="143"/>
      <c r="G117" s="143"/>
      <c r="H117" s="143"/>
      <c r="I117" s="135"/>
      <c r="J117" s="135"/>
      <c r="K117" s="135"/>
    </row>
    <row r="118" spans="2:11">
      <c r="B118" s="134"/>
      <c r="C118" s="134"/>
      <c r="D118" s="143"/>
      <c r="E118" s="143"/>
      <c r="F118" s="143"/>
      <c r="G118" s="143"/>
      <c r="H118" s="143"/>
      <c r="I118" s="135"/>
      <c r="J118" s="135"/>
      <c r="K118" s="135"/>
    </row>
    <row r="119" spans="2:11">
      <c r="B119" s="134"/>
      <c r="C119" s="134"/>
      <c r="D119" s="143"/>
      <c r="E119" s="143"/>
      <c r="F119" s="143"/>
      <c r="G119" s="143"/>
      <c r="H119" s="143"/>
      <c r="I119" s="135"/>
      <c r="J119" s="135"/>
      <c r="K119" s="135"/>
    </row>
    <row r="120" spans="2:11">
      <c r="B120" s="134"/>
      <c r="C120" s="134"/>
      <c r="D120" s="143"/>
      <c r="E120" s="143"/>
      <c r="F120" s="143"/>
      <c r="G120" s="143"/>
      <c r="H120" s="143"/>
      <c r="I120" s="135"/>
      <c r="J120" s="135"/>
      <c r="K120" s="135"/>
    </row>
    <row r="121" spans="2:11">
      <c r="B121" s="134"/>
      <c r="C121" s="134"/>
      <c r="D121" s="143"/>
      <c r="E121" s="143"/>
      <c r="F121" s="143"/>
      <c r="G121" s="143"/>
      <c r="H121" s="143"/>
      <c r="I121" s="135"/>
      <c r="J121" s="135"/>
      <c r="K121" s="135"/>
    </row>
    <row r="122" spans="2:11">
      <c r="B122" s="134"/>
      <c r="C122" s="134"/>
      <c r="D122" s="143"/>
      <c r="E122" s="143"/>
      <c r="F122" s="143"/>
      <c r="G122" s="143"/>
      <c r="H122" s="143"/>
      <c r="I122" s="135"/>
      <c r="J122" s="135"/>
      <c r="K122" s="135"/>
    </row>
    <row r="123" spans="2:11">
      <c r="B123" s="134"/>
      <c r="C123" s="134"/>
      <c r="D123" s="143"/>
      <c r="E123" s="143"/>
      <c r="F123" s="143"/>
      <c r="G123" s="143"/>
      <c r="H123" s="143"/>
      <c r="I123" s="135"/>
      <c r="J123" s="135"/>
      <c r="K123" s="135"/>
    </row>
    <row r="124" spans="2:11">
      <c r="B124" s="134"/>
      <c r="C124" s="134"/>
      <c r="D124" s="143"/>
      <c r="E124" s="143"/>
      <c r="F124" s="143"/>
      <c r="G124" s="143"/>
      <c r="H124" s="143"/>
      <c r="I124" s="135"/>
      <c r="J124" s="135"/>
      <c r="K124" s="135"/>
    </row>
    <row r="125" spans="2:11">
      <c r="B125" s="134"/>
      <c r="C125" s="134"/>
      <c r="D125" s="143"/>
      <c r="E125" s="143"/>
      <c r="F125" s="143"/>
      <c r="G125" s="143"/>
      <c r="H125" s="143"/>
      <c r="I125" s="135"/>
      <c r="J125" s="135"/>
      <c r="K125" s="135"/>
    </row>
    <row r="126" spans="2:11">
      <c r="B126" s="134"/>
      <c r="C126" s="134"/>
      <c r="D126" s="143"/>
      <c r="E126" s="143"/>
      <c r="F126" s="143"/>
      <c r="G126" s="143"/>
      <c r="H126" s="143"/>
      <c r="I126" s="135"/>
      <c r="J126" s="135"/>
      <c r="K126" s="135"/>
    </row>
    <row r="127" spans="2:11">
      <c r="B127" s="134"/>
      <c r="C127" s="134"/>
      <c r="D127" s="143"/>
      <c r="E127" s="143"/>
      <c r="F127" s="143"/>
      <c r="G127" s="143"/>
      <c r="H127" s="143"/>
      <c r="I127" s="135"/>
      <c r="J127" s="135"/>
      <c r="K127" s="135"/>
    </row>
    <row r="128" spans="2:11">
      <c r="B128" s="134"/>
      <c r="C128" s="134"/>
      <c r="D128" s="143"/>
      <c r="E128" s="143"/>
      <c r="F128" s="143"/>
      <c r="G128" s="143"/>
      <c r="H128" s="143"/>
      <c r="I128" s="135"/>
      <c r="J128" s="135"/>
      <c r="K128" s="135"/>
    </row>
    <row r="129" spans="2:11">
      <c r="B129" s="134"/>
      <c r="C129" s="134"/>
      <c r="D129" s="143"/>
      <c r="E129" s="143"/>
      <c r="F129" s="143"/>
      <c r="G129" s="143"/>
      <c r="H129" s="143"/>
      <c r="I129" s="135"/>
      <c r="J129" s="135"/>
      <c r="K129" s="135"/>
    </row>
    <row r="130" spans="2:11">
      <c r="B130" s="134"/>
      <c r="C130" s="134"/>
      <c r="D130" s="143"/>
      <c r="E130" s="143"/>
      <c r="F130" s="143"/>
      <c r="G130" s="143"/>
      <c r="H130" s="143"/>
      <c r="I130" s="135"/>
      <c r="J130" s="135"/>
      <c r="K130" s="135"/>
    </row>
    <row r="131" spans="2:11">
      <c r="B131" s="134"/>
      <c r="C131" s="134"/>
      <c r="D131" s="143"/>
      <c r="E131" s="143"/>
      <c r="F131" s="143"/>
      <c r="G131" s="143"/>
      <c r="H131" s="143"/>
      <c r="I131" s="135"/>
      <c r="J131" s="135"/>
      <c r="K131" s="135"/>
    </row>
    <row r="132" spans="2:11">
      <c r="B132" s="134"/>
      <c r="C132" s="134"/>
      <c r="D132" s="143"/>
      <c r="E132" s="143"/>
      <c r="F132" s="143"/>
      <c r="G132" s="143"/>
      <c r="H132" s="143"/>
      <c r="I132" s="135"/>
      <c r="J132" s="135"/>
      <c r="K132" s="135"/>
    </row>
    <row r="133" spans="2:11">
      <c r="B133" s="134"/>
      <c r="C133" s="134"/>
      <c r="D133" s="143"/>
      <c r="E133" s="143"/>
      <c r="F133" s="143"/>
      <c r="G133" s="143"/>
      <c r="H133" s="143"/>
      <c r="I133" s="135"/>
      <c r="J133" s="135"/>
      <c r="K133" s="135"/>
    </row>
    <row r="134" spans="2:11">
      <c r="B134" s="134"/>
      <c r="C134" s="134"/>
      <c r="D134" s="143"/>
      <c r="E134" s="143"/>
      <c r="F134" s="143"/>
      <c r="G134" s="143"/>
      <c r="H134" s="143"/>
      <c r="I134" s="135"/>
      <c r="J134" s="135"/>
      <c r="K134" s="135"/>
    </row>
    <row r="135" spans="2:11">
      <c r="B135" s="134"/>
      <c r="C135" s="134"/>
      <c r="D135" s="143"/>
      <c r="E135" s="143"/>
      <c r="F135" s="143"/>
      <c r="G135" s="143"/>
      <c r="H135" s="143"/>
      <c r="I135" s="135"/>
      <c r="J135" s="135"/>
      <c r="K135" s="135"/>
    </row>
    <row r="136" spans="2:11">
      <c r="B136" s="134"/>
      <c r="C136" s="134"/>
      <c r="D136" s="143"/>
      <c r="E136" s="143"/>
      <c r="F136" s="143"/>
      <c r="G136" s="143"/>
      <c r="H136" s="143"/>
      <c r="I136" s="135"/>
      <c r="J136" s="135"/>
      <c r="K136" s="135"/>
    </row>
    <row r="137" spans="2:11">
      <c r="B137" s="134"/>
      <c r="C137" s="134"/>
      <c r="D137" s="143"/>
      <c r="E137" s="143"/>
      <c r="F137" s="143"/>
      <c r="G137" s="143"/>
      <c r="H137" s="143"/>
      <c r="I137" s="135"/>
      <c r="J137" s="135"/>
      <c r="K137" s="135"/>
    </row>
    <row r="138" spans="2:11">
      <c r="B138" s="134"/>
      <c r="C138" s="134"/>
      <c r="D138" s="143"/>
      <c r="E138" s="143"/>
      <c r="F138" s="143"/>
      <c r="G138" s="143"/>
      <c r="H138" s="143"/>
      <c r="I138" s="135"/>
      <c r="J138" s="135"/>
      <c r="K138" s="135"/>
    </row>
    <row r="139" spans="2:11">
      <c r="B139" s="134"/>
      <c r="C139" s="134"/>
      <c r="D139" s="143"/>
      <c r="E139" s="143"/>
      <c r="F139" s="143"/>
      <c r="G139" s="143"/>
      <c r="H139" s="143"/>
      <c r="I139" s="135"/>
      <c r="J139" s="135"/>
      <c r="K139" s="135"/>
    </row>
    <row r="140" spans="2:11">
      <c r="B140" s="134"/>
      <c r="C140" s="134"/>
      <c r="D140" s="143"/>
      <c r="E140" s="143"/>
      <c r="F140" s="143"/>
      <c r="G140" s="143"/>
      <c r="H140" s="143"/>
      <c r="I140" s="135"/>
      <c r="J140" s="135"/>
      <c r="K140" s="135"/>
    </row>
    <row r="141" spans="2:11">
      <c r="B141" s="134"/>
      <c r="C141" s="134"/>
      <c r="D141" s="143"/>
      <c r="E141" s="143"/>
      <c r="F141" s="143"/>
      <c r="G141" s="143"/>
      <c r="H141" s="143"/>
      <c r="I141" s="135"/>
      <c r="J141" s="135"/>
      <c r="K141" s="135"/>
    </row>
    <row r="142" spans="2:11">
      <c r="B142" s="134"/>
      <c r="C142" s="134"/>
      <c r="D142" s="143"/>
      <c r="E142" s="143"/>
      <c r="F142" s="143"/>
      <c r="G142" s="143"/>
      <c r="H142" s="143"/>
      <c r="I142" s="135"/>
      <c r="J142" s="135"/>
      <c r="K142" s="135"/>
    </row>
    <row r="143" spans="2:11">
      <c r="B143" s="134"/>
      <c r="C143" s="134"/>
      <c r="D143" s="143"/>
      <c r="E143" s="143"/>
      <c r="F143" s="143"/>
      <c r="G143" s="143"/>
      <c r="H143" s="143"/>
      <c r="I143" s="135"/>
      <c r="J143" s="135"/>
      <c r="K143" s="135"/>
    </row>
    <row r="144" spans="2:11">
      <c r="B144" s="134"/>
      <c r="C144" s="134"/>
      <c r="D144" s="143"/>
      <c r="E144" s="143"/>
      <c r="F144" s="143"/>
      <c r="G144" s="143"/>
      <c r="H144" s="143"/>
      <c r="I144" s="135"/>
      <c r="J144" s="135"/>
      <c r="K144" s="135"/>
    </row>
    <row r="145" spans="2:11">
      <c r="B145" s="134"/>
      <c r="C145" s="134"/>
      <c r="D145" s="143"/>
      <c r="E145" s="143"/>
      <c r="F145" s="143"/>
      <c r="G145" s="143"/>
      <c r="H145" s="143"/>
      <c r="I145" s="135"/>
      <c r="J145" s="135"/>
      <c r="K145" s="135"/>
    </row>
    <row r="146" spans="2:11">
      <c r="B146" s="134"/>
      <c r="C146" s="134"/>
      <c r="D146" s="143"/>
      <c r="E146" s="143"/>
      <c r="F146" s="143"/>
      <c r="G146" s="143"/>
      <c r="H146" s="143"/>
      <c r="I146" s="135"/>
      <c r="J146" s="135"/>
      <c r="K146" s="135"/>
    </row>
    <row r="147" spans="2:11">
      <c r="B147" s="134"/>
      <c r="C147" s="134"/>
      <c r="D147" s="143"/>
      <c r="E147" s="143"/>
      <c r="F147" s="143"/>
      <c r="G147" s="143"/>
      <c r="H147" s="143"/>
      <c r="I147" s="135"/>
      <c r="J147" s="135"/>
      <c r="K147" s="135"/>
    </row>
    <row r="148" spans="2:11">
      <c r="B148" s="134"/>
      <c r="C148" s="134"/>
      <c r="D148" s="143"/>
      <c r="E148" s="143"/>
      <c r="F148" s="143"/>
      <c r="G148" s="143"/>
      <c r="H148" s="143"/>
      <c r="I148" s="135"/>
      <c r="J148" s="135"/>
      <c r="K148" s="135"/>
    </row>
    <row r="149" spans="2:11">
      <c r="B149" s="134"/>
      <c r="C149" s="134"/>
      <c r="D149" s="143"/>
      <c r="E149" s="143"/>
      <c r="F149" s="143"/>
      <c r="G149" s="143"/>
      <c r="H149" s="143"/>
      <c r="I149" s="135"/>
      <c r="J149" s="135"/>
      <c r="K149" s="135"/>
    </row>
    <row r="150" spans="2:11">
      <c r="B150" s="134"/>
      <c r="C150" s="134"/>
      <c r="D150" s="143"/>
      <c r="E150" s="143"/>
      <c r="F150" s="143"/>
      <c r="G150" s="143"/>
      <c r="H150" s="143"/>
      <c r="I150" s="135"/>
      <c r="J150" s="135"/>
      <c r="K150" s="135"/>
    </row>
    <row r="151" spans="2:11">
      <c r="B151" s="134"/>
      <c r="C151" s="134"/>
      <c r="D151" s="143"/>
      <c r="E151" s="143"/>
      <c r="F151" s="143"/>
      <c r="G151" s="143"/>
      <c r="H151" s="143"/>
      <c r="I151" s="135"/>
      <c r="J151" s="135"/>
      <c r="K151" s="135"/>
    </row>
    <row r="152" spans="2:11">
      <c r="B152" s="134"/>
      <c r="C152" s="134"/>
      <c r="D152" s="143"/>
      <c r="E152" s="143"/>
      <c r="F152" s="143"/>
      <c r="G152" s="143"/>
      <c r="H152" s="143"/>
      <c r="I152" s="135"/>
      <c r="J152" s="135"/>
      <c r="K152" s="135"/>
    </row>
    <row r="153" spans="2:11">
      <c r="B153" s="134"/>
      <c r="C153" s="134"/>
      <c r="D153" s="143"/>
      <c r="E153" s="143"/>
      <c r="F153" s="143"/>
      <c r="G153" s="143"/>
      <c r="H153" s="143"/>
      <c r="I153" s="135"/>
      <c r="J153" s="135"/>
      <c r="K153" s="135"/>
    </row>
    <row r="154" spans="2:11">
      <c r="B154" s="134"/>
      <c r="C154" s="134"/>
      <c r="D154" s="143"/>
      <c r="E154" s="143"/>
      <c r="F154" s="143"/>
      <c r="G154" s="143"/>
      <c r="H154" s="143"/>
      <c r="I154" s="135"/>
      <c r="J154" s="135"/>
      <c r="K154" s="135"/>
    </row>
    <row r="155" spans="2:11">
      <c r="B155" s="134"/>
      <c r="C155" s="134"/>
      <c r="D155" s="143"/>
      <c r="E155" s="143"/>
      <c r="F155" s="143"/>
      <c r="G155" s="143"/>
      <c r="H155" s="143"/>
      <c r="I155" s="135"/>
      <c r="J155" s="135"/>
      <c r="K155" s="135"/>
    </row>
    <row r="156" spans="2:11">
      <c r="B156" s="134"/>
      <c r="C156" s="134"/>
      <c r="D156" s="143"/>
      <c r="E156" s="143"/>
      <c r="F156" s="143"/>
      <c r="G156" s="143"/>
      <c r="H156" s="143"/>
      <c r="I156" s="135"/>
      <c r="J156" s="135"/>
      <c r="K156" s="135"/>
    </row>
    <row r="157" spans="2:11">
      <c r="B157" s="134"/>
      <c r="C157" s="134"/>
      <c r="D157" s="143"/>
      <c r="E157" s="143"/>
      <c r="F157" s="143"/>
      <c r="G157" s="143"/>
      <c r="H157" s="143"/>
      <c r="I157" s="135"/>
      <c r="J157" s="135"/>
      <c r="K157" s="135"/>
    </row>
    <row r="158" spans="2:11">
      <c r="B158" s="134"/>
      <c r="C158" s="134"/>
      <c r="D158" s="143"/>
      <c r="E158" s="143"/>
      <c r="F158" s="143"/>
      <c r="G158" s="143"/>
      <c r="H158" s="143"/>
      <c r="I158" s="135"/>
      <c r="J158" s="135"/>
      <c r="K158" s="135"/>
    </row>
    <row r="159" spans="2:11">
      <c r="B159" s="134"/>
      <c r="C159" s="134"/>
      <c r="D159" s="143"/>
      <c r="E159" s="143"/>
      <c r="F159" s="143"/>
      <c r="G159" s="143"/>
      <c r="H159" s="143"/>
      <c r="I159" s="135"/>
      <c r="J159" s="135"/>
      <c r="K159" s="135"/>
    </row>
    <row r="160" spans="2:11">
      <c r="B160" s="134"/>
      <c r="C160" s="134"/>
      <c r="D160" s="143"/>
      <c r="E160" s="143"/>
      <c r="F160" s="143"/>
      <c r="G160" s="143"/>
      <c r="H160" s="143"/>
      <c r="I160" s="135"/>
      <c r="J160" s="135"/>
      <c r="K160" s="135"/>
    </row>
    <row r="161" spans="2:11">
      <c r="B161" s="134"/>
      <c r="C161" s="134"/>
      <c r="D161" s="143"/>
      <c r="E161" s="143"/>
      <c r="F161" s="143"/>
      <c r="G161" s="143"/>
      <c r="H161" s="143"/>
      <c r="I161" s="135"/>
      <c r="J161" s="135"/>
      <c r="K161" s="135"/>
    </row>
    <row r="162" spans="2:11">
      <c r="B162" s="134"/>
      <c r="C162" s="134"/>
      <c r="D162" s="143"/>
      <c r="E162" s="143"/>
      <c r="F162" s="143"/>
      <c r="G162" s="143"/>
      <c r="H162" s="143"/>
      <c r="I162" s="135"/>
      <c r="J162" s="135"/>
      <c r="K162" s="135"/>
    </row>
    <row r="163" spans="2:11">
      <c r="B163" s="134"/>
      <c r="C163" s="134"/>
      <c r="D163" s="143"/>
      <c r="E163" s="143"/>
      <c r="F163" s="143"/>
      <c r="G163" s="143"/>
      <c r="H163" s="143"/>
      <c r="I163" s="135"/>
      <c r="J163" s="135"/>
      <c r="K163" s="135"/>
    </row>
    <row r="164" spans="2:11">
      <c r="B164" s="134"/>
      <c r="C164" s="134"/>
      <c r="D164" s="143"/>
      <c r="E164" s="143"/>
      <c r="F164" s="143"/>
      <c r="G164" s="143"/>
      <c r="H164" s="143"/>
      <c r="I164" s="135"/>
      <c r="J164" s="135"/>
      <c r="K164" s="135"/>
    </row>
    <row r="165" spans="2:11">
      <c r="B165" s="134"/>
      <c r="C165" s="134"/>
      <c r="D165" s="143"/>
      <c r="E165" s="143"/>
      <c r="F165" s="143"/>
      <c r="G165" s="143"/>
      <c r="H165" s="143"/>
      <c r="I165" s="135"/>
      <c r="J165" s="135"/>
      <c r="K165" s="135"/>
    </row>
    <row r="166" spans="2:11">
      <c r="B166" s="134"/>
      <c r="C166" s="134"/>
      <c r="D166" s="143"/>
      <c r="E166" s="143"/>
      <c r="F166" s="143"/>
      <c r="G166" s="143"/>
      <c r="H166" s="143"/>
      <c r="I166" s="135"/>
      <c r="J166" s="135"/>
      <c r="K166" s="135"/>
    </row>
    <row r="167" spans="2:11">
      <c r="B167" s="134"/>
      <c r="C167" s="134"/>
      <c r="D167" s="143"/>
      <c r="E167" s="143"/>
      <c r="F167" s="143"/>
      <c r="G167" s="143"/>
      <c r="H167" s="143"/>
      <c r="I167" s="135"/>
      <c r="J167" s="135"/>
      <c r="K167" s="135"/>
    </row>
    <row r="168" spans="2:11">
      <c r="B168" s="134"/>
      <c r="C168" s="134"/>
      <c r="D168" s="143"/>
      <c r="E168" s="143"/>
      <c r="F168" s="143"/>
      <c r="G168" s="143"/>
      <c r="H168" s="143"/>
      <c r="I168" s="135"/>
      <c r="J168" s="135"/>
      <c r="K168" s="135"/>
    </row>
    <row r="169" spans="2:11">
      <c r="B169" s="134"/>
      <c r="C169" s="134"/>
      <c r="D169" s="143"/>
      <c r="E169" s="143"/>
      <c r="F169" s="143"/>
      <c r="G169" s="143"/>
      <c r="H169" s="143"/>
      <c r="I169" s="135"/>
      <c r="J169" s="135"/>
      <c r="K169" s="135"/>
    </row>
    <row r="170" spans="2:11">
      <c r="B170" s="134"/>
      <c r="C170" s="134"/>
      <c r="D170" s="143"/>
      <c r="E170" s="143"/>
      <c r="F170" s="143"/>
      <c r="G170" s="143"/>
      <c r="H170" s="143"/>
      <c r="I170" s="135"/>
      <c r="J170" s="135"/>
      <c r="K170" s="135"/>
    </row>
    <row r="171" spans="2:11">
      <c r="B171" s="134"/>
      <c r="C171" s="134"/>
      <c r="D171" s="143"/>
      <c r="E171" s="143"/>
      <c r="F171" s="143"/>
      <c r="G171" s="143"/>
      <c r="H171" s="143"/>
      <c r="I171" s="135"/>
      <c r="J171" s="135"/>
      <c r="K171" s="135"/>
    </row>
    <row r="172" spans="2:11">
      <c r="B172" s="134"/>
      <c r="C172" s="134"/>
      <c r="D172" s="143"/>
      <c r="E172" s="143"/>
      <c r="F172" s="143"/>
      <c r="G172" s="143"/>
      <c r="H172" s="143"/>
      <c r="I172" s="135"/>
      <c r="J172" s="135"/>
      <c r="K172" s="135"/>
    </row>
    <row r="173" spans="2:11">
      <c r="B173" s="134"/>
      <c r="C173" s="134"/>
      <c r="D173" s="143"/>
      <c r="E173" s="143"/>
      <c r="F173" s="143"/>
      <c r="G173" s="143"/>
      <c r="H173" s="143"/>
      <c r="I173" s="135"/>
      <c r="J173" s="135"/>
      <c r="K173" s="135"/>
    </row>
    <row r="174" spans="2:11">
      <c r="B174" s="134"/>
      <c r="C174" s="134"/>
      <c r="D174" s="143"/>
      <c r="E174" s="143"/>
      <c r="F174" s="143"/>
      <c r="G174" s="143"/>
      <c r="H174" s="143"/>
      <c r="I174" s="135"/>
      <c r="J174" s="135"/>
      <c r="K174" s="135"/>
    </row>
    <row r="175" spans="2:11">
      <c r="B175" s="134"/>
      <c r="C175" s="134"/>
      <c r="D175" s="143"/>
      <c r="E175" s="143"/>
      <c r="F175" s="143"/>
      <c r="G175" s="143"/>
      <c r="H175" s="143"/>
      <c r="I175" s="135"/>
      <c r="J175" s="135"/>
      <c r="K175" s="135"/>
    </row>
    <row r="176" spans="2:11">
      <c r="B176" s="134"/>
      <c r="C176" s="134"/>
      <c r="D176" s="143"/>
      <c r="E176" s="143"/>
      <c r="F176" s="143"/>
      <c r="G176" s="143"/>
      <c r="H176" s="143"/>
      <c r="I176" s="135"/>
      <c r="J176" s="135"/>
      <c r="K176" s="135"/>
    </row>
    <row r="177" spans="2:11">
      <c r="B177" s="134"/>
      <c r="C177" s="134"/>
      <c r="D177" s="143"/>
      <c r="E177" s="143"/>
      <c r="F177" s="143"/>
      <c r="G177" s="143"/>
      <c r="H177" s="143"/>
      <c r="I177" s="135"/>
      <c r="J177" s="135"/>
      <c r="K177" s="135"/>
    </row>
    <row r="178" spans="2:11">
      <c r="B178" s="134"/>
      <c r="C178" s="134"/>
      <c r="D178" s="143"/>
      <c r="E178" s="143"/>
      <c r="F178" s="143"/>
      <c r="G178" s="143"/>
      <c r="H178" s="143"/>
      <c r="I178" s="135"/>
      <c r="J178" s="135"/>
      <c r="K178" s="135"/>
    </row>
    <row r="179" spans="2:11">
      <c r="B179" s="134"/>
      <c r="C179" s="134"/>
      <c r="D179" s="143"/>
      <c r="E179" s="143"/>
      <c r="F179" s="143"/>
      <c r="G179" s="143"/>
      <c r="H179" s="143"/>
      <c r="I179" s="135"/>
      <c r="J179" s="135"/>
      <c r="K179" s="135"/>
    </row>
    <row r="180" spans="2:11">
      <c r="B180" s="134"/>
      <c r="C180" s="134"/>
      <c r="D180" s="143"/>
      <c r="E180" s="143"/>
      <c r="F180" s="143"/>
      <c r="G180" s="143"/>
      <c r="H180" s="143"/>
      <c r="I180" s="135"/>
      <c r="J180" s="135"/>
      <c r="K180" s="135"/>
    </row>
    <row r="181" spans="2:11">
      <c r="B181" s="134"/>
      <c r="C181" s="134"/>
      <c r="D181" s="143"/>
      <c r="E181" s="143"/>
      <c r="F181" s="143"/>
      <c r="G181" s="143"/>
      <c r="H181" s="143"/>
      <c r="I181" s="135"/>
      <c r="J181" s="135"/>
      <c r="K181" s="135"/>
    </row>
    <row r="182" spans="2:11">
      <c r="B182" s="134"/>
      <c r="C182" s="134"/>
      <c r="D182" s="143"/>
      <c r="E182" s="143"/>
      <c r="F182" s="143"/>
      <c r="G182" s="143"/>
      <c r="H182" s="143"/>
      <c r="I182" s="135"/>
      <c r="J182" s="135"/>
      <c r="K182" s="135"/>
    </row>
    <row r="183" spans="2:11">
      <c r="B183" s="134"/>
      <c r="C183" s="134"/>
      <c r="D183" s="143"/>
      <c r="E183" s="143"/>
      <c r="F183" s="143"/>
      <c r="G183" s="143"/>
      <c r="H183" s="143"/>
      <c r="I183" s="135"/>
      <c r="J183" s="135"/>
      <c r="K183" s="135"/>
    </row>
    <row r="184" spans="2:11">
      <c r="B184" s="134"/>
      <c r="C184" s="134"/>
      <c r="D184" s="143"/>
      <c r="E184" s="143"/>
      <c r="F184" s="143"/>
      <c r="G184" s="143"/>
      <c r="H184" s="143"/>
      <c r="I184" s="135"/>
      <c r="J184" s="135"/>
      <c r="K184" s="135"/>
    </row>
    <row r="185" spans="2:11">
      <c r="B185" s="134"/>
      <c r="C185" s="134"/>
      <c r="D185" s="143"/>
      <c r="E185" s="143"/>
      <c r="F185" s="143"/>
      <c r="G185" s="143"/>
      <c r="H185" s="143"/>
      <c r="I185" s="135"/>
      <c r="J185" s="135"/>
      <c r="K185" s="135"/>
    </row>
    <row r="186" spans="2:11">
      <c r="B186" s="134"/>
      <c r="C186" s="134"/>
      <c r="D186" s="143"/>
      <c r="E186" s="143"/>
      <c r="F186" s="143"/>
      <c r="G186" s="143"/>
      <c r="H186" s="143"/>
      <c r="I186" s="135"/>
      <c r="J186" s="135"/>
      <c r="K186" s="135"/>
    </row>
    <row r="187" spans="2:11">
      <c r="B187" s="134"/>
      <c r="C187" s="134"/>
      <c r="D187" s="143"/>
      <c r="E187" s="143"/>
      <c r="F187" s="143"/>
      <c r="G187" s="143"/>
      <c r="H187" s="143"/>
      <c r="I187" s="135"/>
      <c r="J187" s="135"/>
      <c r="K187" s="135"/>
    </row>
    <row r="188" spans="2:11">
      <c r="B188" s="134"/>
      <c r="C188" s="134"/>
      <c r="D188" s="143"/>
      <c r="E188" s="143"/>
      <c r="F188" s="143"/>
      <c r="G188" s="143"/>
      <c r="H188" s="143"/>
      <c r="I188" s="135"/>
      <c r="J188" s="135"/>
      <c r="K188" s="135"/>
    </row>
    <row r="189" spans="2:11">
      <c r="B189" s="134"/>
      <c r="C189" s="134"/>
      <c r="D189" s="143"/>
      <c r="E189" s="143"/>
      <c r="F189" s="143"/>
      <c r="G189" s="143"/>
      <c r="H189" s="143"/>
      <c r="I189" s="135"/>
      <c r="J189" s="135"/>
      <c r="K189" s="135"/>
    </row>
    <row r="190" spans="2:11">
      <c r="B190" s="134"/>
      <c r="C190" s="134"/>
      <c r="D190" s="143"/>
      <c r="E190" s="143"/>
      <c r="F190" s="143"/>
      <c r="G190" s="143"/>
      <c r="H190" s="143"/>
      <c r="I190" s="135"/>
      <c r="J190" s="135"/>
      <c r="K190" s="135"/>
    </row>
    <row r="191" spans="2:11">
      <c r="B191" s="134"/>
      <c r="C191" s="134"/>
      <c r="D191" s="143"/>
      <c r="E191" s="143"/>
      <c r="F191" s="143"/>
      <c r="G191" s="143"/>
      <c r="H191" s="143"/>
      <c r="I191" s="135"/>
      <c r="J191" s="135"/>
      <c r="K191" s="135"/>
    </row>
    <row r="192" spans="2:11">
      <c r="B192" s="134"/>
      <c r="C192" s="134"/>
      <c r="D192" s="143"/>
      <c r="E192" s="143"/>
      <c r="F192" s="143"/>
      <c r="G192" s="143"/>
      <c r="H192" s="143"/>
      <c r="I192" s="135"/>
      <c r="J192" s="135"/>
      <c r="K192" s="135"/>
    </row>
    <row r="193" spans="2:11">
      <c r="B193" s="134"/>
      <c r="C193" s="134"/>
      <c r="D193" s="143"/>
      <c r="E193" s="143"/>
      <c r="F193" s="143"/>
      <c r="G193" s="143"/>
      <c r="H193" s="143"/>
      <c r="I193" s="135"/>
      <c r="J193" s="135"/>
      <c r="K193" s="135"/>
    </row>
    <row r="194" spans="2:11">
      <c r="B194" s="134"/>
      <c r="C194" s="134"/>
      <c r="D194" s="143"/>
      <c r="E194" s="143"/>
      <c r="F194" s="143"/>
      <c r="G194" s="143"/>
      <c r="H194" s="143"/>
      <c r="I194" s="135"/>
      <c r="J194" s="135"/>
      <c r="K194" s="135"/>
    </row>
    <row r="195" spans="2:11">
      <c r="B195" s="134"/>
      <c r="C195" s="134"/>
      <c r="D195" s="143"/>
      <c r="E195" s="143"/>
      <c r="F195" s="143"/>
      <c r="G195" s="143"/>
      <c r="H195" s="143"/>
      <c r="I195" s="135"/>
      <c r="J195" s="135"/>
      <c r="K195" s="135"/>
    </row>
    <row r="196" spans="2:11">
      <c r="B196" s="134"/>
      <c r="C196" s="134"/>
      <c r="D196" s="143"/>
      <c r="E196" s="143"/>
      <c r="F196" s="143"/>
      <c r="G196" s="143"/>
      <c r="H196" s="143"/>
      <c r="I196" s="135"/>
      <c r="J196" s="135"/>
      <c r="K196" s="135"/>
    </row>
    <row r="197" spans="2:11">
      <c r="B197" s="134"/>
      <c r="C197" s="134"/>
      <c r="D197" s="143"/>
      <c r="E197" s="143"/>
      <c r="F197" s="143"/>
      <c r="G197" s="143"/>
      <c r="H197" s="143"/>
      <c r="I197" s="135"/>
      <c r="J197" s="135"/>
      <c r="K197" s="135"/>
    </row>
    <row r="198" spans="2:11">
      <c r="B198" s="134"/>
      <c r="C198" s="134"/>
      <c r="D198" s="143"/>
      <c r="E198" s="143"/>
      <c r="F198" s="143"/>
      <c r="G198" s="143"/>
      <c r="H198" s="143"/>
      <c r="I198" s="135"/>
      <c r="J198" s="135"/>
      <c r="K198" s="135"/>
    </row>
    <row r="199" spans="2:11">
      <c r="B199" s="134"/>
      <c r="C199" s="134"/>
      <c r="D199" s="143"/>
      <c r="E199" s="143"/>
      <c r="F199" s="143"/>
      <c r="G199" s="143"/>
      <c r="H199" s="143"/>
      <c r="I199" s="135"/>
      <c r="J199" s="135"/>
      <c r="K199" s="135"/>
    </row>
    <row r="200" spans="2:11">
      <c r="B200" s="134"/>
      <c r="C200" s="134"/>
      <c r="D200" s="143"/>
      <c r="E200" s="143"/>
      <c r="F200" s="143"/>
      <c r="G200" s="143"/>
      <c r="H200" s="143"/>
      <c r="I200" s="135"/>
      <c r="J200" s="135"/>
      <c r="K200" s="135"/>
    </row>
    <row r="201" spans="2:11">
      <c r="B201" s="134"/>
      <c r="C201" s="134"/>
      <c r="D201" s="143"/>
      <c r="E201" s="143"/>
      <c r="F201" s="143"/>
      <c r="G201" s="143"/>
      <c r="H201" s="143"/>
      <c r="I201" s="135"/>
      <c r="J201" s="135"/>
      <c r="K201" s="135"/>
    </row>
    <row r="202" spans="2:11">
      <c r="B202" s="134"/>
      <c r="C202" s="134"/>
      <c r="D202" s="143"/>
      <c r="E202" s="143"/>
      <c r="F202" s="143"/>
      <c r="G202" s="143"/>
      <c r="H202" s="143"/>
      <c r="I202" s="135"/>
      <c r="J202" s="135"/>
      <c r="K202" s="135"/>
    </row>
    <row r="203" spans="2:11">
      <c r="B203" s="134"/>
      <c r="C203" s="134"/>
      <c r="D203" s="143"/>
      <c r="E203" s="143"/>
      <c r="F203" s="143"/>
      <c r="G203" s="143"/>
      <c r="H203" s="143"/>
      <c r="I203" s="135"/>
      <c r="J203" s="135"/>
      <c r="K203" s="135"/>
    </row>
    <row r="204" spans="2:11">
      <c r="B204" s="134"/>
      <c r="C204" s="134"/>
      <c r="D204" s="143"/>
      <c r="E204" s="143"/>
      <c r="F204" s="143"/>
      <c r="G204" s="143"/>
      <c r="H204" s="143"/>
      <c r="I204" s="135"/>
      <c r="J204" s="135"/>
      <c r="K204" s="135"/>
    </row>
    <row r="205" spans="2:11">
      <c r="B205" s="134"/>
      <c r="C205" s="134"/>
      <c r="D205" s="143"/>
      <c r="E205" s="143"/>
      <c r="F205" s="143"/>
      <c r="G205" s="143"/>
      <c r="H205" s="143"/>
      <c r="I205" s="135"/>
      <c r="J205" s="135"/>
      <c r="K205" s="135"/>
    </row>
    <row r="206" spans="2:11">
      <c r="B206" s="134"/>
      <c r="C206" s="134"/>
      <c r="D206" s="143"/>
      <c r="E206" s="143"/>
      <c r="F206" s="143"/>
      <c r="G206" s="143"/>
      <c r="H206" s="143"/>
      <c r="I206" s="135"/>
      <c r="J206" s="135"/>
      <c r="K206" s="135"/>
    </row>
    <row r="207" spans="2:11">
      <c r="B207" s="134"/>
      <c r="C207" s="134"/>
      <c r="D207" s="143"/>
      <c r="E207" s="143"/>
      <c r="F207" s="143"/>
      <c r="G207" s="143"/>
      <c r="H207" s="143"/>
      <c r="I207" s="135"/>
      <c r="J207" s="135"/>
      <c r="K207" s="135"/>
    </row>
    <row r="208" spans="2:11">
      <c r="B208" s="134"/>
      <c r="C208" s="134"/>
      <c r="D208" s="143"/>
      <c r="E208" s="143"/>
      <c r="F208" s="143"/>
      <c r="G208" s="143"/>
      <c r="H208" s="143"/>
      <c r="I208" s="135"/>
      <c r="J208" s="135"/>
      <c r="K208" s="135"/>
    </row>
    <row r="209" spans="2:11">
      <c r="B209" s="134"/>
      <c r="C209" s="134"/>
      <c r="D209" s="143"/>
      <c r="E209" s="143"/>
      <c r="F209" s="143"/>
      <c r="G209" s="143"/>
      <c r="H209" s="143"/>
      <c r="I209" s="135"/>
      <c r="J209" s="135"/>
      <c r="K209" s="135"/>
    </row>
    <row r="210" spans="2:11">
      <c r="B210" s="134"/>
      <c r="C210" s="134"/>
      <c r="D210" s="143"/>
      <c r="E210" s="143"/>
      <c r="F210" s="143"/>
      <c r="G210" s="143"/>
      <c r="H210" s="143"/>
      <c r="I210" s="135"/>
      <c r="J210" s="135"/>
      <c r="K210" s="135"/>
    </row>
    <row r="211" spans="2:11">
      <c r="B211" s="134"/>
      <c r="C211" s="134"/>
      <c r="D211" s="143"/>
      <c r="E211" s="143"/>
      <c r="F211" s="143"/>
      <c r="G211" s="143"/>
      <c r="H211" s="143"/>
      <c r="I211" s="135"/>
      <c r="J211" s="135"/>
      <c r="K211" s="135"/>
    </row>
    <row r="212" spans="2:11">
      <c r="B212" s="134"/>
      <c r="C212" s="134"/>
      <c r="D212" s="143"/>
      <c r="E212" s="143"/>
      <c r="F212" s="143"/>
      <c r="G212" s="143"/>
      <c r="H212" s="143"/>
      <c r="I212" s="135"/>
      <c r="J212" s="135"/>
      <c r="K212" s="135"/>
    </row>
    <row r="213" spans="2:11">
      <c r="B213" s="134"/>
      <c r="C213" s="134"/>
      <c r="D213" s="143"/>
      <c r="E213" s="143"/>
      <c r="F213" s="143"/>
      <c r="G213" s="143"/>
      <c r="H213" s="143"/>
      <c r="I213" s="135"/>
      <c r="J213" s="135"/>
      <c r="K213" s="135"/>
    </row>
    <row r="214" spans="2:11">
      <c r="B214" s="134"/>
      <c r="C214" s="134"/>
      <c r="D214" s="143"/>
      <c r="E214" s="143"/>
      <c r="F214" s="143"/>
      <c r="G214" s="143"/>
      <c r="H214" s="143"/>
      <c r="I214" s="135"/>
      <c r="J214" s="135"/>
      <c r="K214" s="135"/>
    </row>
    <row r="215" spans="2:11">
      <c r="B215" s="134"/>
      <c r="C215" s="134"/>
      <c r="D215" s="143"/>
      <c r="E215" s="143"/>
      <c r="F215" s="143"/>
      <c r="G215" s="143"/>
      <c r="H215" s="143"/>
      <c r="I215" s="135"/>
      <c r="J215" s="135"/>
      <c r="K215" s="135"/>
    </row>
    <row r="216" spans="2:11">
      <c r="B216" s="134"/>
      <c r="C216" s="134"/>
      <c r="D216" s="143"/>
      <c r="E216" s="143"/>
      <c r="F216" s="143"/>
      <c r="G216" s="143"/>
      <c r="H216" s="143"/>
      <c r="I216" s="135"/>
      <c r="J216" s="135"/>
      <c r="K216" s="135"/>
    </row>
    <row r="217" spans="2:11">
      <c r="B217" s="134"/>
      <c r="C217" s="134"/>
      <c r="D217" s="143"/>
      <c r="E217" s="143"/>
      <c r="F217" s="143"/>
      <c r="G217" s="143"/>
      <c r="H217" s="143"/>
      <c r="I217" s="135"/>
      <c r="J217" s="135"/>
      <c r="K217" s="135"/>
    </row>
    <row r="218" spans="2:11">
      <c r="B218" s="134"/>
      <c r="C218" s="134"/>
      <c r="D218" s="143"/>
      <c r="E218" s="143"/>
      <c r="F218" s="143"/>
      <c r="G218" s="143"/>
      <c r="H218" s="143"/>
      <c r="I218" s="135"/>
      <c r="J218" s="135"/>
      <c r="K218" s="135"/>
    </row>
    <row r="219" spans="2:11">
      <c r="B219" s="134"/>
      <c r="C219" s="134"/>
      <c r="D219" s="143"/>
      <c r="E219" s="143"/>
      <c r="F219" s="143"/>
      <c r="G219" s="143"/>
      <c r="H219" s="143"/>
      <c r="I219" s="135"/>
      <c r="J219" s="135"/>
      <c r="K219" s="135"/>
    </row>
    <row r="220" spans="2:11">
      <c r="B220" s="134"/>
      <c r="C220" s="134"/>
      <c r="D220" s="143"/>
      <c r="E220" s="143"/>
      <c r="F220" s="143"/>
      <c r="G220" s="143"/>
      <c r="H220" s="143"/>
      <c r="I220" s="135"/>
      <c r="J220" s="135"/>
      <c r="K220" s="135"/>
    </row>
    <row r="221" spans="2:11">
      <c r="B221" s="134"/>
      <c r="C221" s="134"/>
      <c r="D221" s="143"/>
      <c r="E221" s="143"/>
      <c r="F221" s="143"/>
      <c r="G221" s="143"/>
      <c r="H221" s="143"/>
      <c r="I221" s="135"/>
      <c r="J221" s="135"/>
      <c r="K221" s="135"/>
    </row>
    <row r="222" spans="2:11">
      <c r="B222" s="134"/>
      <c r="C222" s="134"/>
      <c r="D222" s="143"/>
      <c r="E222" s="143"/>
      <c r="F222" s="143"/>
      <c r="G222" s="143"/>
      <c r="H222" s="143"/>
      <c r="I222" s="135"/>
      <c r="J222" s="135"/>
      <c r="K222" s="135"/>
    </row>
    <row r="223" spans="2:11">
      <c r="B223" s="134"/>
      <c r="C223" s="134"/>
      <c r="D223" s="143"/>
      <c r="E223" s="143"/>
      <c r="F223" s="143"/>
      <c r="G223" s="143"/>
      <c r="H223" s="143"/>
      <c r="I223" s="135"/>
      <c r="J223" s="135"/>
      <c r="K223" s="135"/>
    </row>
    <row r="224" spans="2:11">
      <c r="B224" s="134"/>
      <c r="C224" s="134"/>
      <c r="D224" s="143"/>
      <c r="E224" s="143"/>
      <c r="F224" s="143"/>
      <c r="G224" s="143"/>
      <c r="H224" s="143"/>
      <c r="I224" s="135"/>
      <c r="J224" s="135"/>
      <c r="K224" s="135"/>
    </row>
    <row r="225" spans="2:11">
      <c r="B225" s="134"/>
      <c r="C225" s="134"/>
      <c r="D225" s="143"/>
      <c r="E225" s="143"/>
      <c r="F225" s="143"/>
      <c r="G225" s="143"/>
      <c r="H225" s="143"/>
      <c r="I225" s="135"/>
      <c r="J225" s="135"/>
      <c r="K225" s="135"/>
    </row>
    <row r="226" spans="2:11">
      <c r="B226" s="134"/>
      <c r="C226" s="134"/>
      <c r="D226" s="143"/>
      <c r="E226" s="143"/>
      <c r="F226" s="143"/>
      <c r="G226" s="143"/>
      <c r="H226" s="143"/>
      <c r="I226" s="135"/>
      <c r="J226" s="135"/>
      <c r="K226" s="135"/>
    </row>
    <row r="227" spans="2:11">
      <c r="B227" s="134"/>
      <c r="C227" s="134"/>
      <c r="D227" s="143"/>
      <c r="E227" s="143"/>
      <c r="F227" s="143"/>
      <c r="G227" s="143"/>
      <c r="H227" s="143"/>
      <c r="I227" s="135"/>
      <c r="J227" s="135"/>
      <c r="K227" s="135"/>
    </row>
    <row r="228" spans="2:11">
      <c r="B228" s="134"/>
      <c r="C228" s="134"/>
      <c r="D228" s="143"/>
      <c r="E228" s="143"/>
      <c r="F228" s="143"/>
      <c r="G228" s="143"/>
      <c r="H228" s="143"/>
      <c r="I228" s="135"/>
      <c r="J228" s="135"/>
      <c r="K228" s="135"/>
    </row>
    <row r="229" spans="2:11">
      <c r="B229" s="134"/>
      <c r="C229" s="134"/>
      <c r="D229" s="143"/>
      <c r="E229" s="143"/>
      <c r="F229" s="143"/>
      <c r="G229" s="143"/>
      <c r="H229" s="143"/>
      <c r="I229" s="135"/>
      <c r="J229" s="135"/>
      <c r="K229" s="135"/>
    </row>
    <row r="230" spans="2:11">
      <c r="B230" s="134"/>
      <c r="C230" s="134"/>
      <c r="D230" s="143"/>
      <c r="E230" s="143"/>
      <c r="F230" s="143"/>
      <c r="G230" s="143"/>
      <c r="H230" s="143"/>
      <c r="I230" s="135"/>
      <c r="J230" s="135"/>
      <c r="K230" s="135"/>
    </row>
    <row r="231" spans="2:11">
      <c r="B231" s="134"/>
      <c r="C231" s="134"/>
      <c r="D231" s="143"/>
      <c r="E231" s="143"/>
      <c r="F231" s="143"/>
      <c r="G231" s="143"/>
      <c r="H231" s="143"/>
      <c r="I231" s="135"/>
      <c r="J231" s="135"/>
      <c r="K231" s="135"/>
    </row>
    <row r="232" spans="2:11">
      <c r="B232" s="134"/>
      <c r="C232" s="134"/>
      <c r="D232" s="143"/>
      <c r="E232" s="143"/>
      <c r="F232" s="143"/>
      <c r="G232" s="143"/>
      <c r="H232" s="143"/>
      <c r="I232" s="135"/>
      <c r="J232" s="135"/>
      <c r="K232" s="135"/>
    </row>
    <row r="233" spans="2:11">
      <c r="B233" s="134"/>
      <c r="C233" s="134"/>
      <c r="D233" s="143"/>
      <c r="E233" s="143"/>
      <c r="F233" s="143"/>
      <c r="G233" s="143"/>
      <c r="H233" s="143"/>
      <c r="I233" s="135"/>
      <c r="J233" s="135"/>
      <c r="K233" s="135"/>
    </row>
    <row r="234" spans="2:11">
      <c r="B234" s="134"/>
      <c r="C234" s="134"/>
      <c r="D234" s="143"/>
      <c r="E234" s="143"/>
      <c r="F234" s="143"/>
      <c r="G234" s="143"/>
      <c r="H234" s="143"/>
      <c r="I234" s="135"/>
      <c r="J234" s="135"/>
      <c r="K234" s="135"/>
    </row>
    <row r="235" spans="2:11">
      <c r="B235" s="134"/>
      <c r="C235" s="134"/>
      <c r="D235" s="143"/>
      <c r="E235" s="143"/>
      <c r="F235" s="143"/>
      <c r="G235" s="143"/>
      <c r="H235" s="143"/>
      <c r="I235" s="135"/>
      <c r="J235" s="135"/>
      <c r="K235" s="135"/>
    </row>
    <row r="236" spans="2:11">
      <c r="B236" s="134"/>
      <c r="C236" s="134"/>
      <c r="D236" s="143"/>
      <c r="E236" s="143"/>
      <c r="F236" s="143"/>
      <c r="G236" s="143"/>
      <c r="H236" s="143"/>
      <c r="I236" s="135"/>
      <c r="J236" s="135"/>
      <c r="K236" s="135"/>
    </row>
    <row r="237" spans="2:11">
      <c r="B237" s="134"/>
      <c r="C237" s="134"/>
      <c r="D237" s="143"/>
      <c r="E237" s="143"/>
      <c r="F237" s="143"/>
      <c r="G237" s="143"/>
      <c r="H237" s="143"/>
      <c r="I237" s="135"/>
      <c r="J237" s="135"/>
      <c r="K237" s="135"/>
    </row>
    <row r="238" spans="2:11">
      <c r="B238" s="134"/>
      <c r="C238" s="134"/>
      <c r="D238" s="143"/>
      <c r="E238" s="143"/>
      <c r="F238" s="143"/>
      <c r="G238" s="143"/>
      <c r="H238" s="143"/>
      <c r="I238" s="135"/>
      <c r="J238" s="135"/>
      <c r="K238" s="135"/>
    </row>
    <row r="239" spans="2:11">
      <c r="B239" s="134"/>
      <c r="C239" s="134"/>
      <c r="D239" s="143"/>
      <c r="E239" s="143"/>
      <c r="F239" s="143"/>
      <c r="G239" s="143"/>
      <c r="H239" s="143"/>
      <c r="I239" s="135"/>
      <c r="J239" s="135"/>
      <c r="K239" s="135"/>
    </row>
    <row r="240" spans="2:11">
      <c r="B240" s="134"/>
      <c r="C240" s="134"/>
      <c r="D240" s="143"/>
      <c r="E240" s="143"/>
      <c r="F240" s="143"/>
      <c r="G240" s="143"/>
      <c r="H240" s="143"/>
      <c r="I240" s="135"/>
      <c r="J240" s="135"/>
      <c r="K240" s="135"/>
    </row>
    <row r="241" spans="2:11">
      <c r="B241" s="134"/>
      <c r="C241" s="134"/>
      <c r="D241" s="143"/>
      <c r="E241" s="143"/>
      <c r="F241" s="143"/>
      <c r="G241" s="143"/>
      <c r="H241" s="143"/>
      <c r="I241" s="135"/>
      <c r="J241" s="135"/>
      <c r="K241" s="135"/>
    </row>
    <row r="242" spans="2:11">
      <c r="B242" s="134"/>
      <c r="C242" s="134"/>
      <c r="D242" s="143"/>
      <c r="E242" s="143"/>
      <c r="F242" s="143"/>
      <c r="G242" s="143"/>
      <c r="H242" s="143"/>
      <c r="I242" s="135"/>
      <c r="J242" s="135"/>
      <c r="K242" s="135"/>
    </row>
    <row r="243" spans="2:11">
      <c r="B243" s="134"/>
      <c r="C243" s="134"/>
      <c r="D243" s="143"/>
      <c r="E243" s="143"/>
      <c r="F243" s="143"/>
      <c r="G243" s="143"/>
      <c r="H243" s="143"/>
      <c r="I243" s="135"/>
      <c r="J243" s="135"/>
      <c r="K243" s="135"/>
    </row>
    <row r="244" spans="2:11">
      <c r="B244" s="134"/>
      <c r="C244" s="134"/>
      <c r="D244" s="143"/>
      <c r="E244" s="143"/>
      <c r="F244" s="143"/>
      <c r="G244" s="143"/>
      <c r="H244" s="143"/>
      <c r="I244" s="135"/>
      <c r="J244" s="135"/>
      <c r="K244" s="135"/>
    </row>
    <row r="245" spans="2:11">
      <c r="B245" s="134"/>
      <c r="C245" s="134"/>
      <c r="D245" s="143"/>
      <c r="E245" s="143"/>
      <c r="F245" s="143"/>
      <c r="G245" s="143"/>
      <c r="H245" s="143"/>
      <c r="I245" s="135"/>
      <c r="J245" s="135"/>
      <c r="K245" s="135"/>
    </row>
    <row r="246" spans="2:11">
      <c r="B246" s="134"/>
      <c r="C246" s="134"/>
      <c r="D246" s="143"/>
      <c r="E246" s="143"/>
      <c r="F246" s="143"/>
      <c r="G246" s="143"/>
      <c r="H246" s="143"/>
      <c r="I246" s="135"/>
      <c r="J246" s="135"/>
      <c r="K246" s="135"/>
    </row>
    <row r="247" spans="2:11">
      <c r="B247" s="134"/>
      <c r="C247" s="134"/>
      <c r="D247" s="143"/>
      <c r="E247" s="143"/>
      <c r="F247" s="143"/>
      <c r="G247" s="143"/>
      <c r="H247" s="143"/>
      <c r="I247" s="135"/>
      <c r="J247" s="135"/>
      <c r="K247" s="135"/>
    </row>
    <row r="248" spans="2:11">
      <c r="B248" s="134"/>
      <c r="C248" s="134"/>
      <c r="D248" s="143"/>
      <c r="E248" s="143"/>
      <c r="F248" s="143"/>
      <c r="G248" s="143"/>
      <c r="H248" s="143"/>
      <c r="I248" s="135"/>
      <c r="J248" s="135"/>
      <c r="K248" s="135"/>
    </row>
    <row r="249" spans="2:11">
      <c r="B249" s="134"/>
      <c r="C249" s="134"/>
      <c r="D249" s="143"/>
      <c r="E249" s="143"/>
      <c r="F249" s="143"/>
      <c r="G249" s="143"/>
      <c r="H249" s="143"/>
      <c r="I249" s="135"/>
      <c r="J249" s="135"/>
      <c r="K249" s="135"/>
    </row>
    <row r="250" spans="2:11">
      <c r="B250" s="134"/>
      <c r="C250" s="134"/>
      <c r="D250" s="143"/>
      <c r="E250" s="143"/>
      <c r="F250" s="143"/>
      <c r="G250" s="143"/>
      <c r="H250" s="143"/>
      <c r="I250" s="135"/>
      <c r="J250" s="135"/>
      <c r="K250" s="135"/>
    </row>
    <row r="251" spans="2:11">
      <c r="B251" s="134"/>
      <c r="C251" s="134"/>
      <c r="D251" s="143"/>
      <c r="E251" s="143"/>
      <c r="F251" s="143"/>
      <c r="G251" s="143"/>
      <c r="H251" s="143"/>
      <c r="I251" s="135"/>
      <c r="J251" s="135"/>
      <c r="K251" s="135"/>
    </row>
    <row r="252" spans="2:11">
      <c r="B252" s="134"/>
      <c r="C252" s="134"/>
      <c r="D252" s="143"/>
      <c r="E252" s="143"/>
      <c r="F252" s="143"/>
      <c r="G252" s="143"/>
      <c r="H252" s="143"/>
      <c r="I252" s="135"/>
      <c r="J252" s="135"/>
      <c r="K252" s="135"/>
    </row>
    <row r="253" spans="2:11">
      <c r="B253" s="134"/>
      <c r="C253" s="134"/>
      <c r="D253" s="143"/>
      <c r="E253" s="143"/>
      <c r="F253" s="143"/>
      <c r="G253" s="143"/>
      <c r="H253" s="143"/>
      <c r="I253" s="135"/>
      <c r="J253" s="135"/>
      <c r="K253" s="135"/>
    </row>
    <row r="254" spans="2:11">
      <c r="B254" s="134"/>
      <c r="C254" s="134"/>
      <c r="D254" s="143"/>
      <c r="E254" s="143"/>
      <c r="F254" s="143"/>
      <c r="G254" s="143"/>
      <c r="H254" s="143"/>
      <c r="I254" s="135"/>
      <c r="J254" s="135"/>
      <c r="K254" s="135"/>
    </row>
    <row r="255" spans="2:11">
      <c r="B255" s="134"/>
      <c r="C255" s="134"/>
      <c r="D255" s="143"/>
      <c r="E255" s="143"/>
      <c r="F255" s="143"/>
      <c r="G255" s="143"/>
      <c r="H255" s="143"/>
      <c r="I255" s="135"/>
      <c r="J255" s="135"/>
      <c r="K255" s="135"/>
    </row>
    <row r="256" spans="2:11">
      <c r="B256" s="134"/>
      <c r="C256" s="134"/>
      <c r="D256" s="143"/>
      <c r="E256" s="143"/>
      <c r="F256" s="143"/>
      <c r="G256" s="143"/>
      <c r="H256" s="143"/>
      <c r="I256" s="135"/>
      <c r="J256" s="135"/>
      <c r="K256" s="135"/>
    </row>
    <row r="257" spans="2:11">
      <c r="B257" s="134"/>
      <c r="C257" s="134"/>
      <c r="D257" s="143"/>
      <c r="E257" s="143"/>
      <c r="F257" s="143"/>
      <c r="G257" s="143"/>
      <c r="H257" s="143"/>
      <c r="I257" s="135"/>
      <c r="J257" s="135"/>
      <c r="K257" s="135"/>
    </row>
    <row r="258" spans="2:11">
      <c r="B258" s="134"/>
      <c r="C258" s="134"/>
      <c r="D258" s="143"/>
      <c r="E258" s="143"/>
      <c r="F258" s="143"/>
      <c r="G258" s="143"/>
      <c r="H258" s="143"/>
      <c r="I258" s="135"/>
      <c r="J258" s="135"/>
      <c r="K258" s="135"/>
    </row>
    <row r="259" spans="2:11">
      <c r="B259" s="134"/>
      <c r="C259" s="134"/>
      <c r="D259" s="143"/>
      <c r="E259" s="143"/>
      <c r="F259" s="143"/>
      <c r="G259" s="143"/>
      <c r="H259" s="143"/>
      <c r="I259" s="135"/>
      <c r="J259" s="135"/>
      <c r="K259" s="135"/>
    </row>
    <row r="260" spans="2:11">
      <c r="B260" s="134"/>
      <c r="C260" s="134"/>
      <c r="D260" s="143"/>
      <c r="E260" s="143"/>
      <c r="F260" s="143"/>
      <c r="G260" s="143"/>
      <c r="H260" s="143"/>
      <c r="I260" s="135"/>
      <c r="J260" s="135"/>
      <c r="K260" s="135"/>
    </row>
    <row r="261" spans="2:11">
      <c r="B261" s="134"/>
      <c r="C261" s="134"/>
      <c r="D261" s="143"/>
      <c r="E261" s="143"/>
      <c r="F261" s="143"/>
      <c r="G261" s="143"/>
      <c r="H261" s="143"/>
      <c r="I261" s="135"/>
      <c r="J261" s="135"/>
      <c r="K261" s="135"/>
    </row>
    <row r="262" spans="2:11">
      <c r="B262" s="134"/>
      <c r="C262" s="134"/>
      <c r="D262" s="143"/>
      <c r="E262" s="143"/>
      <c r="F262" s="143"/>
      <c r="G262" s="143"/>
      <c r="H262" s="143"/>
      <c r="I262" s="135"/>
      <c r="J262" s="135"/>
      <c r="K262" s="135"/>
    </row>
    <row r="263" spans="2:11">
      <c r="B263" s="134"/>
      <c r="C263" s="134"/>
      <c r="D263" s="143"/>
      <c r="E263" s="143"/>
      <c r="F263" s="143"/>
      <c r="G263" s="143"/>
      <c r="H263" s="143"/>
      <c r="I263" s="135"/>
      <c r="J263" s="135"/>
      <c r="K263" s="135"/>
    </row>
    <row r="264" spans="2:11">
      <c r="B264" s="134"/>
      <c r="C264" s="134"/>
      <c r="D264" s="143"/>
      <c r="E264" s="143"/>
      <c r="F264" s="143"/>
      <c r="G264" s="143"/>
      <c r="H264" s="143"/>
      <c r="I264" s="135"/>
      <c r="J264" s="135"/>
      <c r="K264" s="135"/>
    </row>
    <row r="265" spans="2:11">
      <c r="B265" s="134"/>
      <c r="C265" s="134"/>
      <c r="D265" s="143"/>
      <c r="E265" s="143"/>
      <c r="F265" s="143"/>
      <c r="G265" s="143"/>
      <c r="H265" s="143"/>
      <c r="I265" s="135"/>
      <c r="J265" s="135"/>
      <c r="K265" s="135"/>
    </row>
    <row r="266" spans="2:11">
      <c r="B266" s="134"/>
      <c r="C266" s="134"/>
      <c r="D266" s="143"/>
      <c r="E266" s="143"/>
      <c r="F266" s="143"/>
      <c r="G266" s="143"/>
      <c r="H266" s="143"/>
      <c r="I266" s="135"/>
      <c r="J266" s="135"/>
      <c r="K266" s="135"/>
    </row>
    <row r="267" spans="2:11">
      <c r="B267" s="134"/>
      <c r="C267" s="134"/>
      <c r="D267" s="143"/>
      <c r="E267" s="143"/>
      <c r="F267" s="143"/>
      <c r="G267" s="143"/>
      <c r="H267" s="143"/>
      <c r="I267" s="135"/>
      <c r="J267" s="135"/>
      <c r="K267" s="135"/>
    </row>
    <row r="268" spans="2:11">
      <c r="B268" s="134"/>
      <c r="C268" s="134"/>
      <c r="D268" s="143"/>
      <c r="E268" s="143"/>
      <c r="F268" s="143"/>
      <c r="G268" s="143"/>
      <c r="H268" s="143"/>
      <c r="I268" s="135"/>
      <c r="J268" s="135"/>
      <c r="K268" s="135"/>
    </row>
    <row r="269" spans="2:11">
      <c r="B269" s="134"/>
      <c r="C269" s="134"/>
      <c r="D269" s="143"/>
      <c r="E269" s="143"/>
      <c r="F269" s="143"/>
      <c r="G269" s="143"/>
      <c r="H269" s="143"/>
      <c r="I269" s="135"/>
      <c r="J269" s="135"/>
      <c r="K269" s="135"/>
    </row>
    <row r="270" spans="2:11">
      <c r="B270" s="134"/>
      <c r="C270" s="134"/>
      <c r="D270" s="143"/>
      <c r="E270" s="143"/>
      <c r="F270" s="143"/>
      <c r="G270" s="143"/>
      <c r="H270" s="143"/>
      <c r="I270" s="135"/>
      <c r="J270" s="135"/>
      <c r="K270" s="135"/>
    </row>
    <row r="271" spans="2:11">
      <c r="B271" s="134"/>
      <c r="C271" s="134"/>
      <c r="D271" s="143"/>
      <c r="E271" s="143"/>
      <c r="F271" s="143"/>
      <c r="G271" s="143"/>
      <c r="H271" s="143"/>
      <c r="I271" s="135"/>
      <c r="J271" s="135"/>
      <c r="K271" s="135"/>
    </row>
    <row r="272" spans="2:11">
      <c r="B272" s="134"/>
      <c r="C272" s="134"/>
      <c r="D272" s="143"/>
      <c r="E272" s="143"/>
      <c r="F272" s="143"/>
      <c r="G272" s="143"/>
      <c r="H272" s="143"/>
      <c r="I272" s="135"/>
      <c r="J272" s="135"/>
      <c r="K272" s="135"/>
    </row>
    <row r="273" spans="2:11">
      <c r="B273" s="134"/>
      <c r="C273" s="134"/>
      <c r="D273" s="143"/>
      <c r="E273" s="143"/>
      <c r="F273" s="143"/>
      <c r="G273" s="143"/>
      <c r="H273" s="143"/>
      <c r="I273" s="135"/>
      <c r="J273" s="135"/>
      <c r="K273" s="135"/>
    </row>
    <row r="274" spans="2:11">
      <c r="B274" s="134"/>
      <c r="C274" s="134"/>
      <c r="D274" s="143"/>
      <c r="E274" s="143"/>
      <c r="F274" s="143"/>
      <c r="G274" s="143"/>
      <c r="H274" s="143"/>
      <c r="I274" s="135"/>
      <c r="J274" s="135"/>
      <c r="K274" s="135"/>
    </row>
    <row r="275" spans="2:11">
      <c r="B275" s="134"/>
      <c r="C275" s="134"/>
      <c r="D275" s="143"/>
      <c r="E275" s="143"/>
      <c r="F275" s="143"/>
      <c r="G275" s="143"/>
      <c r="H275" s="143"/>
      <c r="I275" s="135"/>
      <c r="J275" s="135"/>
      <c r="K275" s="135"/>
    </row>
    <row r="276" spans="2:11">
      <c r="B276" s="134"/>
      <c r="C276" s="134"/>
      <c r="D276" s="143"/>
      <c r="E276" s="143"/>
      <c r="F276" s="143"/>
      <c r="G276" s="143"/>
      <c r="H276" s="143"/>
      <c r="I276" s="135"/>
      <c r="J276" s="135"/>
      <c r="K276" s="135"/>
    </row>
    <row r="277" spans="2:11">
      <c r="B277" s="134"/>
      <c r="C277" s="134"/>
      <c r="D277" s="143"/>
      <c r="E277" s="143"/>
      <c r="F277" s="143"/>
      <c r="G277" s="143"/>
      <c r="H277" s="143"/>
      <c r="I277" s="135"/>
      <c r="J277" s="135"/>
      <c r="K277" s="135"/>
    </row>
    <row r="278" spans="2:11">
      <c r="B278" s="134"/>
      <c r="C278" s="134"/>
      <c r="D278" s="143"/>
      <c r="E278" s="143"/>
      <c r="F278" s="143"/>
      <c r="G278" s="143"/>
      <c r="H278" s="143"/>
      <c r="I278" s="135"/>
      <c r="J278" s="135"/>
      <c r="K278" s="135"/>
    </row>
    <row r="279" spans="2:11">
      <c r="B279" s="134"/>
      <c r="C279" s="134"/>
      <c r="D279" s="143"/>
      <c r="E279" s="143"/>
      <c r="F279" s="143"/>
      <c r="G279" s="143"/>
      <c r="H279" s="143"/>
      <c r="I279" s="135"/>
      <c r="J279" s="135"/>
      <c r="K279" s="135"/>
    </row>
    <row r="280" spans="2:11">
      <c r="B280" s="134"/>
      <c r="C280" s="134"/>
      <c r="D280" s="143"/>
      <c r="E280" s="143"/>
      <c r="F280" s="143"/>
      <c r="G280" s="143"/>
      <c r="H280" s="143"/>
      <c r="I280" s="135"/>
      <c r="J280" s="135"/>
      <c r="K280" s="135"/>
    </row>
    <row r="281" spans="2:11">
      <c r="B281" s="134"/>
      <c r="C281" s="134"/>
      <c r="D281" s="143"/>
      <c r="E281" s="143"/>
      <c r="F281" s="143"/>
      <c r="G281" s="143"/>
      <c r="H281" s="143"/>
      <c r="I281" s="135"/>
      <c r="J281" s="135"/>
      <c r="K281" s="135"/>
    </row>
    <row r="282" spans="2:11">
      <c r="B282" s="134"/>
      <c r="C282" s="134"/>
      <c r="D282" s="143"/>
      <c r="E282" s="143"/>
      <c r="F282" s="143"/>
      <c r="G282" s="143"/>
      <c r="H282" s="143"/>
      <c r="I282" s="135"/>
      <c r="J282" s="135"/>
      <c r="K282" s="135"/>
    </row>
    <row r="283" spans="2:11">
      <c r="B283" s="134"/>
      <c r="C283" s="134"/>
      <c r="D283" s="143"/>
      <c r="E283" s="143"/>
      <c r="F283" s="143"/>
      <c r="G283" s="143"/>
      <c r="H283" s="143"/>
      <c r="I283" s="135"/>
      <c r="J283" s="135"/>
      <c r="K283" s="135"/>
    </row>
    <row r="284" spans="2:11">
      <c r="B284" s="134"/>
      <c r="C284" s="134"/>
      <c r="D284" s="143"/>
      <c r="E284" s="143"/>
      <c r="F284" s="143"/>
      <c r="G284" s="143"/>
      <c r="H284" s="143"/>
      <c r="I284" s="135"/>
      <c r="J284" s="135"/>
      <c r="K284" s="135"/>
    </row>
    <row r="285" spans="2:11">
      <c r="B285" s="134"/>
      <c r="C285" s="134"/>
      <c r="D285" s="143"/>
      <c r="E285" s="143"/>
      <c r="F285" s="143"/>
      <c r="G285" s="143"/>
      <c r="H285" s="143"/>
      <c r="I285" s="135"/>
      <c r="J285" s="135"/>
      <c r="K285" s="135"/>
    </row>
    <row r="286" spans="2:11">
      <c r="B286" s="134"/>
      <c r="C286" s="134"/>
      <c r="D286" s="143"/>
      <c r="E286" s="143"/>
      <c r="F286" s="143"/>
      <c r="G286" s="143"/>
      <c r="H286" s="143"/>
      <c r="I286" s="135"/>
      <c r="J286" s="135"/>
      <c r="K286" s="135"/>
    </row>
    <row r="287" spans="2:11">
      <c r="B287" s="134"/>
      <c r="C287" s="134"/>
      <c r="D287" s="143"/>
      <c r="E287" s="143"/>
      <c r="F287" s="143"/>
      <c r="G287" s="143"/>
      <c r="H287" s="143"/>
      <c r="I287" s="135"/>
      <c r="J287" s="135"/>
      <c r="K287" s="135"/>
    </row>
    <row r="288" spans="2:11">
      <c r="B288" s="134"/>
      <c r="C288" s="134"/>
      <c r="D288" s="143"/>
      <c r="E288" s="143"/>
      <c r="F288" s="143"/>
      <c r="G288" s="143"/>
      <c r="H288" s="143"/>
      <c r="I288" s="135"/>
      <c r="J288" s="135"/>
      <c r="K288" s="135"/>
    </row>
    <row r="289" spans="2:11">
      <c r="B289" s="134"/>
      <c r="C289" s="134"/>
      <c r="D289" s="143"/>
      <c r="E289" s="143"/>
      <c r="F289" s="143"/>
      <c r="G289" s="143"/>
      <c r="H289" s="143"/>
      <c r="I289" s="135"/>
      <c r="J289" s="135"/>
      <c r="K289" s="135"/>
    </row>
    <row r="290" spans="2:11">
      <c r="B290" s="134"/>
      <c r="C290" s="134"/>
      <c r="D290" s="143"/>
      <c r="E290" s="143"/>
      <c r="F290" s="143"/>
      <c r="G290" s="143"/>
      <c r="H290" s="143"/>
      <c r="I290" s="135"/>
      <c r="J290" s="135"/>
      <c r="K290" s="135"/>
    </row>
    <row r="291" spans="2:11">
      <c r="B291" s="134"/>
      <c r="C291" s="134"/>
      <c r="D291" s="143"/>
      <c r="E291" s="143"/>
      <c r="F291" s="143"/>
      <c r="G291" s="143"/>
      <c r="H291" s="143"/>
      <c r="I291" s="135"/>
      <c r="J291" s="135"/>
      <c r="K291" s="135"/>
    </row>
    <row r="292" spans="2:11">
      <c r="B292" s="134"/>
      <c r="C292" s="134"/>
      <c r="D292" s="143"/>
      <c r="E292" s="143"/>
      <c r="F292" s="143"/>
      <c r="G292" s="143"/>
      <c r="H292" s="143"/>
      <c r="I292" s="135"/>
      <c r="J292" s="135"/>
      <c r="K292" s="135"/>
    </row>
    <row r="293" spans="2:11">
      <c r="B293" s="134"/>
      <c r="C293" s="134"/>
      <c r="D293" s="143"/>
      <c r="E293" s="143"/>
      <c r="F293" s="143"/>
      <c r="G293" s="143"/>
      <c r="H293" s="143"/>
      <c r="I293" s="135"/>
      <c r="J293" s="135"/>
      <c r="K293" s="135"/>
    </row>
    <row r="294" spans="2:11">
      <c r="B294" s="134"/>
      <c r="C294" s="134"/>
      <c r="D294" s="143"/>
      <c r="E294" s="143"/>
      <c r="F294" s="143"/>
      <c r="G294" s="143"/>
      <c r="H294" s="143"/>
      <c r="I294" s="135"/>
      <c r="J294" s="135"/>
      <c r="K294" s="135"/>
    </row>
    <row r="295" spans="2:11">
      <c r="B295" s="134"/>
      <c r="C295" s="134"/>
      <c r="D295" s="143"/>
      <c r="E295" s="143"/>
      <c r="F295" s="143"/>
      <c r="G295" s="143"/>
      <c r="H295" s="143"/>
      <c r="I295" s="135"/>
      <c r="J295" s="135"/>
      <c r="K295" s="135"/>
    </row>
    <row r="296" spans="2:11">
      <c r="B296" s="134"/>
      <c r="C296" s="134"/>
      <c r="D296" s="143"/>
      <c r="E296" s="143"/>
      <c r="F296" s="143"/>
      <c r="G296" s="143"/>
      <c r="H296" s="143"/>
      <c r="I296" s="135"/>
      <c r="J296" s="135"/>
      <c r="K296" s="135"/>
    </row>
    <row r="297" spans="2:11">
      <c r="B297" s="134"/>
      <c r="C297" s="134"/>
      <c r="D297" s="143"/>
      <c r="E297" s="143"/>
      <c r="F297" s="143"/>
      <c r="G297" s="143"/>
      <c r="H297" s="143"/>
      <c r="I297" s="135"/>
      <c r="J297" s="135"/>
      <c r="K297" s="135"/>
    </row>
    <row r="298" spans="2:11">
      <c r="B298" s="134"/>
      <c r="C298" s="134"/>
      <c r="D298" s="143"/>
      <c r="E298" s="143"/>
      <c r="F298" s="143"/>
      <c r="G298" s="143"/>
      <c r="H298" s="143"/>
      <c r="I298" s="135"/>
      <c r="J298" s="135"/>
      <c r="K298" s="135"/>
    </row>
    <row r="299" spans="2:11">
      <c r="B299" s="134"/>
      <c r="C299" s="134"/>
      <c r="D299" s="143"/>
      <c r="E299" s="143"/>
      <c r="F299" s="143"/>
      <c r="G299" s="143"/>
      <c r="H299" s="143"/>
      <c r="I299" s="135"/>
      <c r="J299" s="135"/>
      <c r="K299" s="135"/>
    </row>
    <row r="300" spans="2:11">
      <c r="B300" s="134"/>
      <c r="C300" s="134"/>
      <c r="D300" s="143"/>
      <c r="E300" s="143"/>
      <c r="F300" s="143"/>
      <c r="G300" s="143"/>
      <c r="H300" s="143"/>
      <c r="I300" s="135"/>
      <c r="J300" s="135"/>
      <c r="K300" s="135"/>
    </row>
    <row r="301" spans="2:11">
      <c r="B301" s="134"/>
      <c r="C301" s="134"/>
      <c r="D301" s="143"/>
      <c r="E301" s="143"/>
      <c r="F301" s="143"/>
      <c r="G301" s="143"/>
      <c r="H301" s="143"/>
      <c r="I301" s="135"/>
      <c r="J301" s="135"/>
      <c r="K301" s="135"/>
    </row>
    <row r="302" spans="2:11">
      <c r="B302" s="134"/>
      <c r="C302" s="134"/>
      <c r="D302" s="143"/>
      <c r="E302" s="143"/>
      <c r="F302" s="143"/>
      <c r="G302" s="143"/>
      <c r="H302" s="143"/>
      <c r="I302" s="135"/>
      <c r="J302" s="135"/>
      <c r="K302" s="135"/>
    </row>
    <row r="303" spans="2:11">
      <c r="B303" s="134"/>
      <c r="C303" s="134"/>
      <c r="D303" s="143"/>
      <c r="E303" s="143"/>
      <c r="F303" s="143"/>
      <c r="G303" s="143"/>
      <c r="H303" s="143"/>
      <c r="I303" s="135"/>
      <c r="J303" s="135"/>
      <c r="K303" s="135"/>
    </row>
    <row r="304" spans="2:11">
      <c r="B304" s="134"/>
      <c r="C304" s="134"/>
      <c r="D304" s="143"/>
      <c r="E304" s="143"/>
      <c r="F304" s="143"/>
      <c r="G304" s="143"/>
      <c r="H304" s="143"/>
      <c r="I304" s="135"/>
      <c r="J304" s="135"/>
      <c r="K304" s="135"/>
    </row>
    <row r="305" spans="2:11">
      <c r="B305" s="134"/>
      <c r="C305" s="134"/>
      <c r="D305" s="143"/>
      <c r="E305" s="143"/>
      <c r="F305" s="143"/>
      <c r="G305" s="143"/>
      <c r="H305" s="143"/>
      <c r="I305" s="135"/>
      <c r="J305" s="135"/>
      <c r="K305" s="135"/>
    </row>
    <row r="306" spans="2:11">
      <c r="B306" s="134"/>
      <c r="C306" s="134"/>
      <c r="D306" s="143"/>
      <c r="E306" s="143"/>
      <c r="F306" s="143"/>
      <c r="G306" s="143"/>
      <c r="H306" s="143"/>
      <c r="I306" s="135"/>
      <c r="J306" s="135"/>
      <c r="K306" s="135"/>
    </row>
    <row r="307" spans="2:11">
      <c r="B307" s="134"/>
      <c r="C307" s="134"/>
      <c r="D307" s="143"/>
      <c r="E307" s="143"/>
      <c r="F307" s="143"/>
      <c r="G307" s="143"/>
      <c r="H307" s="143"/>
      <c r="I307" s="135"/>
      <c r="J307" s="135"/>
      <c r="K307" s="135"/>
    </row>
    <row r="308" spans="2:11">
      <c r="B308" s="134"/>
      <c r="C308" s="134"/>
      <c r="D308" s="143"/>
      <c r="E308" s="143"/>
      <c r="F308" s="143"/>
      <c r="G308" s="143"/>
      <c r="H308" s="143"/>
      <c r="I308" s="135"/>
      <c r="J308" s="135"/>
      <c r="K308" s="135"/>
    </row>
    <row r="309" spans="2:11">
      <c r="B309" s="134"/>
      <c r="C309" s="134"/>
      <c r="D309" s="143"/>
      <c r="E309" s="143"/>
      <c r="F309" s="143"/>
      <c r="G309" s="143"/>
      <c r="H309" s="143"/>
      <c r="I309" s="135"/>
      <c r="J309" s="135"/>
      <c r="K309" s="135"/>
    </row>
    <row r="310" spans="2:11">
      <c r="B310" s="134"/>
      <c r="C310" s="134"/>
      <c r="D310" s="143"/>
      <c r="E310" s="143"/>
      <c r="F310" s="143"/>
      <c r="G310" s="143"/>
      <c r="H310" s="143"/>
      <c r="I310" s="135"/>
      <c r="J310" s="135"/>
      <c r="K310" s="135"/>
    </row>
    <row r="311" spans="2:11">
      <c r="B311" s="134"/>
      <c r="C311" s="134"/>
      <c r="D311" s="143"/>
      <c r="E311" s="143"/>
      <c r="F311" s="143"/>
      <c r="G311" s="143"/>
      <c r="H311" s="143"/>
      <c r="I311" s="135"/>
      <c r="J311" s="135"/>
      <c r="K311" s="135"/>
    </row>
    <row r="312" spans="2:11">
      <c r="B312" s="134"/>
      <c r="C312" s="134"/>
      <c r="D312" s="143"/>
      <c r="E312" s="143"/>
      <c r="F312" s="143"/>
      <c r="G312" s="143"/>
      <c r="H312" s="143"/>
      <c r="I312" s="135"/>
      <c r="J312" s="135"/>
      <c r="K312" s="135"/>
    </row>
    <row r="313" spans="2:11">
      <c r="B313" s="134"/>
      <c r="C313" s="134"/>
      <c r="D313" s="143"/>
      <c r="E313" s="143"/>
      <c r="F313" s="143"/>
      <c r="G313" s="143"/>
      <c r="H313" s="143"/>
      <c r="I313" s="135"/>
      <c r="J313" s="135"/>
      <c r="K313" s="135"/>
    </row>
    <row r="314" spans="2:11">
      <c r="B314" s="134"/>
      <c r="C314" s="134"/>
      <c r="D314" s="143"/>
      <c r="E314" s="143"/>
      <c r="F314" s="143"/>
      <c r="G314" s="143"/>
      <c r="H314" s="143"/>
      <c r="I314" s="135"/>
      <c r="J314" s="135"/>
      <c r="K314" s="135"/>
    </row>
    <row r="315" spans="2:11">
      <c r="B315" s="134"/>
      <c r="C315" s="134"/>
      <c r="D315" s="143"/>
      <c r="E315" s="143"/>
      <c r="F315" s="143"/>
      <c r="G315" s="143"/>
      <c r="H315" s="143"/>
      <c r="I315" s="135"/>
      <c r="J315" s="135"/>
      <c r="K315" s="135"/>
    </row>
    <row r="316" spans="2:11">
      <c r="B316" s="134"/>
      <c r="C316" s="134"/>
      <c r="D316" s="143"/>
      <c r="E316" s="143"/>
      <c r="F316" s="143"/>
      <c r="G316" s="143"/>
      <c r="H316" s="143"/>
      <c r="I316" s="135"/>
      <c r="J316" s="135"/>
      <c r="K316" s="135"/>
    </row>
    <row r="317" spans="2:11">
      <c r="B317" s="134"/>
      <c r="C317" s="134"/>
      <c r="D317" s="143"/>
      <c r="E317" s="143"/>
      <c r="F317" s="143"/>
      <c r="G317" s="143"/>
      <c r="H317" s="143"/>
      <c r="I317" s="135"/>
      <c r="J317" s="135"/>
      <c r="K317" s="135"/>
    </row>
    <row r="318" spans="2:11">
      <c r="B318" s="134"/>
      <c r="C318" s="134"/>
      <c r="D318" s="143"/>
      <c r="E318" s="143"/>
      <c r="F318" s="143"/>
      <c r="G318" s="143"/>
      <c r="H318" s="143"/>
      <c r="I318" s="135"/>
      <c r="J318" s="135"/>
      <c r="K318" s="135"/>
    </row>
    <row r="319" spans="2:11">
      <c r="B319" s="134"/>
      <c r="C319" s="134"/>
      <c r="D319" s="143"/>
      <c r="E319" s="143"/>
      <c r="F319" s="143"/>
      <c r="G319" s="143"/>
      <c r="H319" s="143"/>
      <c r="I319" s="135"/>
      <c r="J319" s="135"/>
      <c r="K319" s="135"/>
    </row>
    <row r="320" spans="2:11">
      <c r="B320" s="134"/>
      <c r="C320" s="134"/>
      <c r="D320" s="143"/>
      <c r="E320" s="143"/>
      <c r="F320" s="143"/>
      <c r="G320" s="143"/>
      <c r="H320" s="143"/>
      <c r="I320" s="135"/>
      <c r="J320" s="135"/>
      <c r="K320" s="135"/>
    </row>
    <row r="321" spans="2:11">
      <c r="B321" s="134"/>
      <c r="C321" s="134"/>
      <c r="D321" s="143"/>
      <c r="E321" s="143"/>
      <c r="F321" s="143"/>
      <c r="G321" s="143"/>
      <c r="H321" s="143"/>
      <c r="I321" s="135"/>
      <c r="J321" s="135"/>
      <c r="K321" s="135"/>
    </row>
    <row r="322" spans="2:11">
      <c r="B322" s="134"/>
      <c r="C322" s="134"/>
      <c r="D322" s="143"/>
      <c r="E322" s="143"/>
      <c r="F322" s="143"/>
      <c r="G322" s="143"/>
      <c r="H322" s="143"/>
      <c r="I322" s="135"/>
      <c r="J322" s="135"/>
      <c r="K322" s="135"/>
    </row>
    <row r="323" spans="2:11">
      <c r="B323" s="134"/>
      <c r="C323" s="134"/>
      <c r="D323" s="143"/>
      <c r="E323" s="143"/>
      <c r="F323" s="143"/>
      <c r="G323" s="143"/>
      <c r="H323" s="143"/>
      <c r="I323" s="135"/>
      <c r="J323" s="135"/>
      <c r="K323" s="135"/>
    </row>
    <row r="324" spans="2:11">
      <c r="B324" s="134"/>
      <c r="C324" s="134"/>
      <c r="D324" s="143"/>
      <c r="E324" s="143"/>
      <c r="F324" s="143"/>
      <c r="G324" s="143"/>
      <c r="H324" s="143"/>
      <c r="I324" s="135"/>
      <c r="J324" s="135"/>
      <c r="K324" s="135"/>
    </row>
    <row r="325" spans="2:11">
      <c r="B325" s="134"/>
      <c r="C325" s="134"/>
      <c r="D325" s="143"/>
      <c r="E325" s="143"/>
      <c r="F325" s="143"/>
      <c r="G325" s="143"/>
      <c r="H325" s="143"/>
      <c r="I325" s="135"/>
      <c r="J325" s="135"/>
      <c r="K325" s="135"/>
    </row>
    <row r="326" spans="2:11">
      <c r="B326" s="134"/>
      <c r="C326" s="134"/>
      <c r="D326" s="143"/>
      <c r="E326" s="143"/>
      <c r="F326" s="143"/>
      <c r="G326" s="143"/>
      <c r="H326" s="143"/>
      <c r="I326" s="135"/>
      <c r="J326" s="135"/>
      <c r="K326" s="135"/>
    </row>
    <row r="327" spans="2:11">
      <c r="B327" s="134"/>
      <c r="C327" s="134"/>
      <c r="D327" s="143"/>
      <c r="E327" s="143"/>
      <c r="F327" s="143"/>
      <c r="G327" s="143"/>
      <c r="H327" s="143"/>
      <c r="I327" s="135"/>
      <c r="J327" s="135"/>
      <c r="K327" s="135"/>
    </row>
    <row r="328" spans="2:11">
      <c r="B328" s="134"/>
      <c r="C328" s="134"/>
      <c r="D328" s="143"/>
      <c r="E328" s="143"/>
      <c r="F328" s="143"/>
      <c r="G328" s="143"/>
      <c r="H328" s="143"/>
      <c r="I328" s="135"/>
      <c r="J328" s="135"/>
      <c r="K328" s="135"/>
    </row>
    <row r="329" spans="2:11">
      <c r="B329" s="134"/>
      <c r="C329" s="134"/>
      <c r="D329" s="143"/>
      <c r="E329" s="143"/>
      <c r="F329" s="143"/>
      <c r="G329" s="143"/>
      <c r="H329" s="143"/>
      <c r="I329" s="135"/>
      <c r="J329" s="135"/>
      <c r="K329" s="135"/>
    </row>
    <row r="330" spans="2:11">
      <c r="B330" s="134"/>
      <c r="C330" s="134"/>
      <c r="D330" s="143"/>
      <c r="E330" s="143"/>
      <c r="F330" s="143"/>
      <c r="G330" s="143"/>
      <c r="H330" s="143"/>
      <c r="I330" s="135"/>
      <c r="J330" s="135"/>
      <c r="K330" s="135"/>
    </row>
    <row r="331" spans="2:11">
      <c r="B331" s="134"/>
      <c r="C331" s="134"/>
      <c r="D331" s="143"/>
      <c r="E331" s="143"/>
      <c r="F331" s="143"/>
      <c r="G331" s="143"/>
      <c r="H331" s="143"/>
      <c r="I331" s="135"/>
      <c r="J331" s="135"/>
      <c r="K331" s="135"/>
    </row>
    <row r="332" spans="2:11">
      <c r="B332" s="134"/>
      <c r="C332" s="134"/>
      <c r="D332" s="143"/>
      <c r="E332" s="143"/>
      <c r="F332" s="143"/>
      <c r="G332" s="143"/>
      <c r="H332" s="143"/>
      <c r="I332" s="135"/>
      <c r="J332" s="135"/>
      <c r="K332" s="135"/>
    </row>
    <row r="333" spans="2:11">
      <c r="B333" s="134"/>
      <c r="C333" s="134"/>
      <c r="D333" s="143"/>
      <c r="E333" s="143"/>
      <c r="F333" s="143"/>
      <c r="G333" s="143"/>
      <c r="H333" s="143"/>
      <c r="I333" s="135"/>
      <c r="J333" s="135"/>
      <c r="K333" s="135"/>
    </row>
    <row r="334" spans="2:11">
      <c r="B334" s="134"/>
      <c r="C334" s="134"/>
      <c r="D334" s="143"/>
      <c r="E334" s="143"/>
      <c r="F334" s="143"/>
      <c r="G334" s="143"/>
      <c r="H334" s="143"/>
      <c r="I334" s="135"/>
      <c r="J334" s="135"/>
      <c r="K334" s="135"/>
    </row>
    <row r="335" spans="2:11">
      <c r="B335" s="134"/>
      <c r="C335" s="134"/>
      <c r="D335" s="143"/>
      <c r="E335" s="143"/>
      <c r="F335" s="143"/>
      <c r="G335" s="143"/>
      <c r="H335" s="143"/>
      <c r="I335" s="135"/>
      <c r="J335" s="135"/>
      <c r="K335" s="135"/>
    </row>
    <row r="336" spans="2:11">
      <c r="B336" s="134"/>
      <c r="C336" s="134"/>
      <c r="D336" s="143"/>
      <c r="E336" s="143"/>
      <c r="F336" s="143"/>
      <c r="G336" s="143"/>
      <c r="H336" s="143"/>
      <c r="I336" s="135"/>
      <c r="J336" s="135"/>
      <c r="K336" s="135"/>
    </row>
    <row r="337" spans="2:11">
      <c r="B337" s="134"/>
      <c r="C337" s="134"/>
      <c r="D337" s="143"/>
      <c r="E337" s="143"/>
      <c r="F337" s="143"/>
      <c r="G337" s="143"/>
      <c r="H337" s="143"/>
      <c r="I337" s="135"/>
      <c r="J337" s="135"/>
      <c r="K337" s="135"/>
    </row>
    <row r="338" spans="2:11">
      <c r="B338" s="134"/>
      <c r="C338" s="134"/>
      <c r="D338" s="143"/>
      <c r="E338" s="143"/>
      <c r="F338" s="143"/>
      <c r="G338" s="143"/>
      <c r="H338" s="143"/>
      <c r="I338" s="135"/>
      <c r="J338" s="135"/>
      <c r="K338" s="135"/>
    </row>
    <row r="339" spans="2:11">
      <c r="B339" s="134"/>
      <c r="C339" s="134"/>
      <c r="D339" s="143"/>
      <c r="E339" s="143"/>
      <c r="F339" s="143"/>
      <c r="G339" s="143"/>
      <c r="H339" s="143"/>
      <c r="I339" s="135"/>
      <c r="J339" s="135"/>
      <c r="K339" s="135"/>
    </row>
    <row r="340" spans="2:11">
      <c r="B340" s="134"/>
      <c r="C340" s="134"/>
      <c r="D340" s="143"/>
      <c r="E340" s="143"/>
      <c r="F340" s="143"/>
      <c r="G340" s="143"/>
      <c r="H340" s="143"/>
      <c r="I340" s="135"/>
      <c r="J340" s="135"/>
      <c r="K340" s="135"/>
    </row>
    <row r="341" spans="2:11">
      <c r="B341" s="134"/>
      <c r="C341" s="134"/>
      <c r="D341" s="143"/>
      <c r="E341" s="143"/>
      <c r="F341" s="143"/>
      <c r="G341" s="143"/>
      <c r="H341" s="143"/>
      <c r="I341" s="135"/>
      <c r="J341" s="135"/>
      <c r="K341" s="135"/>
    </row>
    <row r="342" spans="2:11">
      <c r="B342" s="134"/>
      <c r="C342" s="134"/>
      <c r="D342" s="143"/>
      <c r="E342" s="143"/>
      <c r="F342" s="143"/>
      <c r="G342" s="143"/>
      <c r="H342" s="143"/>
      <c r="I342" s="135"/>
      <c r="J342" s="135"/>
      <c r="K342" s="135"/>
    </row>
    <row r="343" spans="2:11">
      <c r="B343" s="134"/>
      <c r="C343" s="134"/>
      <c r="D343" s="143"/>
      <c r="E343" s="143"/>
      <c r="F343" s="143"/>
      <c r="G343" s="143"/>
      <c r="H343" s="143"/>
      <c r="I343" s="135"/>
      <c r="J343" s="135"/>
      <c r="K343" s="135"/>
    </row>
    <row r="344" spans="2:11">
      <c r="B344" s="134"/>
      <c r="C344" s="134"/>
      <c r="D344" s="143"/>
      <c r="E344" s="143"/>
      <c r="F344" s="143"/>
      <c r="G344" s="143"/>
      <c r="H344" s="143"/>
      <c r="I344" s="135"/>
      <c r="J344" s="135"/>
      <c r="K344" s="135"/>
    </row>
    <row r="345" spans="2:11">
      <c r="B345" s="134"/>
      <c r="C345" s="134"/>
      <c r="D345" s="143"/>
      <c r="E345" s="143"/>
      <c r="F345" s="143"/>
      <c r="G345" s="143"/>
      <c r="H345" s="143"/>
      <c r="I345" s="135"/>
      <c r="J345" s="135"/>
      <c r="K345" s="135"/>
    </row>
    <row r="346" spans="2:11">
      <c r="B346" s="134"/>
      <c r="C346" s="134"/>
      <c r="D346" s="143"/>
      <c r="E346" s="143"/>
      <c r="F346" s="143"/>
      <c r="G346" s="143"/>
      <c r="H346" s="143"/>
      <c r="I346" s="135"/>
      <c r="J346" s="135"/>
      <c r="K346" s="135"/>
    </row>
    <row r="347" spans="2:11">
      <c r="B347" s="134"/>
      <c r="C347" s="134"/>
      <c r="D347" s="143"/>
      <c r="E347" s="143"/>
      <c r="F347" s="143"/>
      <c r="G347" s="143"/>
      <c r="H347" s="143"/>
      <c r="I347" s="135"/>
      <c r="J347" s="135"/>
      <c r="K347" s="135"/>
    </row>
    <row r="348" spans="2:11">
      <c r="B348" s="134"/>
      <c r="C348" s="134"/>
      <c r="D348" s="143"/>
      <c r="E348" s="143"/>
      <c r="F348" s="143"/>
      <c r="G348" s="143"/>
      <c r="H348" s="143"/>
      <c r="I348" s="135"/>
      <c r="J348" s="135"/>
      <c r="K348" s="135"/>
    </row>
    <row r="349" spans="2:11">
      <c r="B349" s="134"/>
      <c r="C349" s="134"/>
      <c r="D349" s="143"/>
      <c r="E349" s="143"/>
      <c r="F349" s="143"/>
      <c r="G349" s="143"/>
      <c r="H349" s="143"/>
      <c r="I349" s="135"/>
      <c r="J349" s="135"/>
      <c r="K349" s="135"/>
    </row>
    <row r="350" spans="2:11">
      <c r="B350" s="134"/>
      <c r="C350" s="134"/>
      <c r="D350" s="143"/>
      <c r="E350" s="143"/>
      <c r="F350" s="143"/>
      <c r="G350" s="143"/>
      <c r="H350" s="143"/>
      <c r="I350" s="135"/>
      <c r="J350" s="135"/>
      <c r="K350" s="135"/>
    </row>
    <row r="351" spans="2:11">
      <c r="B351" s="134"/>
      <c r="C351" s="134"/>
      <c r="D351" s="143"/>
      <c r="E351" s="143"/>
      <c r="F351" s="143"/>
      <c r="G351" s="143"/>
      <c r="H351" s="143"/>
      <c r="I351" s="135"/>
      <c r="J351" s="135"/>
      <c r="K351" s="135"/>
    </row>
    <row r="352" spans="2:11">
      <c r="B352" s="134"/>
      <c r="C352" s="134"/>
      <c r="D352" s="143"/>
      <c r="E352" s="143"/>
      <c r="F352" s="143"/>
      <c r="G352" s="143"/>
      <c r="H352" s="143"/>
      <c r="I352" s="135"/>
      <c r="J352" s="135"/>
      <c r="K352" s="135"/>
    </row>
    <row r="353" spans="2:11">
      <c r="B353" s="134"/>
      <c r="C353" s="134"/>
      <c r="D353" s="143"/>
      <c r="E353" s="143"/>
      <c r="F353" s="143"/>
      <c r="G353" s="143"/>
      <c r="H353" s="143"/>
      <c r="I353" s="135"/>
      <c r="J353" s="135"/>
      <c r="K353" s="135"/>
    </row>
    <row r="354" spans="2:11">
      <c r="B354" s="134"/>
      <c r="C354" s="134"/>
      <c r="D354" s="143"/>
      <c r="E354" s="143"/>
      <c r="F354" s="143"/>
      <c r="G354" s="143"/>
      <c r="H354" s="143"/>
      <c r="I354" s="135"/>
      <c r="J354" s="135"/>
      <c r="K354" s="135"/>
    </row>
    <row r="355" spans="2:11">
      <c r="B355" s="134"/>
      <c r="C355" s="134"/>
      <c r="D355" s="143"/>
      <c r="E355" s="143"/>
      <c r="F355" s="143"/>
      <c r="G355" s="143"/>
      <c r="H355" s="143"/>
      <c r="I355" s="135"/>
      <c r="J355" s="135"/>
      <c r="K355" s="135"/>
    </row>
    <row r="356" spans="2:11">
      <c r="B356" s="134"/>
      <c r="C356" s="134"/>
      <c r="D356" s="143"/>
      <c r="E356" s="143"/>
      <c r="F356" s="143"/>
      <c r="G356" s="143"/>
      <c r="H356" s="143"/>
      <c r="I356" s="135"/>
      <c r="J356" s="135"/>
      <c r="K356" s="135"/>
    </row>
    <row r="357" spans="2:11">
      <c r="B357" s="134"/>
      <c r="C357" s="134"/>
      <c r="D357" s="143"/>
      <c r="E357" s="143"/>
      <c r="F357" s="143"/>
      <c r="G357" s="143"/>
      <c r="H357" s="143"/>
      <c r="I357" s="135"/>
      <c r="J357" s="135"/>
      <c r="K357" s="135"/>
    </row>
    <row r="358" spans="2:11">
      <c r="B358" s="134"/>
      <c r="C358" s="134"/>
      <c r="D358" s="143"/>
      <c r="E358" s="143"/>
      <c r="F358" s="143"/>
      <c r="G358" s="143"/>
      <c r="H358" s="143"/>
      <c r="I358" s="135"/>
      <c r="J358" s="135"/>
      <c r="K358" s="135"/>
    </row>
    <row r="359" spans="2:11">
      <c r="B359" s="134"/>
      <c r="C359" s="134"/>
      <c r="D359" s="143"/>
      <c r="E359" s="143"/>
      <c r="F359" s="143"/>
      <c r="G359" s="143"/>
      <c r="H359" s="143"/>
      <c r="I359" s="135"/>
      <c r="J359" s="135"/>
      <c r="K359" s="135"/>
    </row>
    <row r="360" spans="2:11">
      <c r="B360" s="134"/>
      <c r="C360" s="134"/>
      <c r="D360" s="143"/>
      <c r="E360" s="143"/>
      <c r="F360" s="143"/>
      <c r="G360" s="143"/>
      <c r="H360" s="143"/>
      <c r="I360" s="135"/>
      <c r="J360" s="135"/>
      <c r="K360" s="135"/>
    </row>
    <row r="361" spans="2:11">
      <c r="B361" s="134"/>
      <c r="C361" s="134"/>
      <c r="D361" s="143"/>
      <c r="E361" s="143"/>
      <c r="F361" s="143"/>
      <c r="G361" s="143"/>
      <c r="H361" s="143"/>
      <c r="I361" s="135"/>
      <c r="J361" s="135"/>
      <c r="K361" s="135"/>
    </row>
    <row r="362" spans="2:11">
      <c r="B362" s="134"/>
      <c r="C362" s="134"/>
      <c r="D362" s="143"/>
      <c r="E362" s="143"/>
      <c r="F362" s="143"/>
      <c r="G362" s="143"/>
      <c r="H362" s="143"/>
      <c r="I362" s="135"/>
      <c r="J362" s="135"/>
      <c r="K362" s="135"/>
    </row>
    <row r="363" spans="2:11">
      <c r="B363" s="134"/>
      <c r="C363" s="134"/>
      <c r="D363" s="143"/>
      <c r="E363" s="143"/>
      <c r="F363" s="143"/>
      <c r="G363" s="143"/>
      <c r="H363" s="143"/>
      <c r="I363" s="135"/>
      <c r="J363" s="135"/>
      <c r="K363" s="135"/>
    </row>
    <row r="364" spans="2:11">
      <c r="B364" s="134"/>
      <c r="C364" s="134"/>
      <c r="D364" s="143"/>
      <c r="E364" s="143"/>
      <c r="F364" s="143"/>
      <c r="G364" s="143"/>
      <c r="H364" s="143"/>
      <c r="I364" s="135"/>
      <c r="J364" s="135"/>
      <c r="K364" s="135"/>
    </row>
    <row r="365" spans="2:11">
      <c r="B365" s="134"/>
      <c r="C365" s="134"/>
      <c r="D365" s="143"/>
      <c r="E365" s="143"/>
      <c r="F365" s="143"/>
      <c r="G365" s="143"/>
      <c r="H365" s="143"/>
      <c r="I365" s="135"/>
      <c r="J365" s="135"/>
      <c r="K365" s="135"/>
    </row>
    <row r="366" spans="2:11">
      <c r="B366" s="134"/>
      <c r="C366" s="134"/>
      <c r="D366" s="143"/>
      <c r="E366" s="143"/>
      <c r="F366" s="143"/>
      <c r="G366" s="143"/>
      <c r="H366" s="143"/>
      <c r="I366" s="135"/>
      <c r="J366" s="135"/>
      <c r="K366" s="135"/>
    </row>
    <row r="367" spans="2:11">
      <c r="B367" s="134"/>
      <c r="C367" s="134"/>
      <c r="D367" s="143"/>
      <c r="E367" s="143"/>
      <c r="F367" s="143"/>
      <c r="G367" s="143"/>
      <c r="H367" s="143"/>
      <c r="I367" s="135"/>
      <c r="J367" s="135"/>
      <c r="K367" s="135"/>
    </row>
    <row r="368" spans="2:11">
      <c r="B368" s="134"/>
      <c r="C368" s="134"/>
      <c r="D368" s="143"/>
      <c r="E368" s="143"/>
      <c r="F368" s="143"/>
      <c r="G368" s="143"/>
      <c r="H368" s="143"/>
      <c r="I368" s="135"/>
      <c r="J368" s="135"/>
      <c r="K368" s="135"/>
    </row>
    <row r="369" spans="2:11">
      <c r="B369" s="134"/>
      <c r="C369" s="134"/>
      <c r="D369" s="143"/>
      <c r="E369" s="143"/>
      <c r="F369" s="143"/>
      <c r="G369" s="143"/>
      <c r="H369" s="143"/>
      <c r="I369" s="135"/>
      <c r="J369" s="135"/>
      <c r="K369" s="135"/>
    </row>
    <row r="370" spans="2:11">
      <c r="B370" s="134"/>
      <c r="C370" s="134"/>
      <c r="D370" s="143"/>
      <c r="E370" s="143"/>
      <c r="F370" s="143"/>
      <c r="G370" s="143"/>
      <c r="H370" s="143"/>
      <c r="I370" s="135"/>
      <c r="J370" s="135"/>
      <c r="K370" s="135"/>
    </row>
    <row r="371" spans="2:11">
      <c r="B371" s="134"/>
      <c r="C371" s="134"/>
      <c r="D371" s="143"/>
      <c r="E371" s="143"/>
      <c r="F371" s="143"/>
      <c r="G371" s="143"/>
      <c r="H371" s="143"/>
      <c r="I371" s="135"/>
      <c r="J371" s="135"/>
      <c r="K371" s="135"/>
    </row>
    <row r="372" spans="2:11">
      <c r="B372" s="134"/>
      <c r="C372" s="134"/>
      <c r="D372" s="143"/>
      <c r="E372" s="143"/>
      <c r="F372" s="143"/>
      <c r="G372" s="143"/>
      <c r="H372" s="143"/>
      <c r="I372" s="135"/>
      <c r="J372" s="135"/>
      <c r="K372" s="135"/>
    </row>
    <row r="373" spans="2:11">
      <c r="B373" s="134"/>
      <c r="C373" s="134"/>
      <c r="D373" s="143"/>
      <c r="E373" s="143"/>
      <c r="F373" s="143"/>
      <c r="G373" s="143"/>
      <c r="H373" s="143"/>
      <c r="I373" s="135"/>
      <c r="J373" s="135"/>
      <c r="K373" s="135"/>
    </row>
    <row r="374" spans="2:11">
      <c r="B374" s="134"/>
      <c r="C374" s="134"/>
      <c r="D374" s="143"/>
      <c r="E374" s="143"/>
      <c r="F374" s="143"/>
      <c r="G374" s="143"/>
      <c r="H374" s="143"/>
      <c r="I374" s="135"/>
      <c r="J374" s="135"/>
      <c r="K374" s="135"/>
    </row>
    <row r="375" spans="2:11">
      <c r="B375" s="134"/>
      <c r="C375" s="134"/>
      <c r="D375" s="143"/>
      <c r="E375" s="143"/>
      <c r="F375" s="143"/>
      <c r="G375" s="143"/>
      <c r="H375" s="143"/>
      <c r="I375" s="135"/>
      <c r="J375" s="135"/>
      <c r="K375" s="135"/>
    </row>
    <row r="376" spans="2:11">
      <c r="B376" s="134"/>
      <c r="C376" s="134"/>
      <c r="D376" s="143"/>
      <c r="E376" s="143"/>
      <c r="F376" s="143"/>
      <c r="G376" s="143"/>
      <c r="H376" s="143"/>
      <c r="I376" s="135"/>
      <c r="J376" s="135"/>
      <c r="K376" s="135"/>
    </row>
    <row r="377" spans="2:11">
      <c r="B377" s="134"/>
      <c r="C377" s="134"/>
      <c r="D377" s="143"/>
      <c r="E377" s="143"/>
      <c r="F377" s="143"/>
      <c r="G377" s="143"/>
      <c r="H377" s="143"/>
      <c r="I377" s="135"/>
      <c r="J377" s="135"/>
      <c r="K377" s="135"/>
    </row>
    <row r="378" spans="2:11">
      <c r="B378" s="134"/>
      <c r="C378" s="134"/>
      <c r="D378" s="143"/>
      <c r="E378" s="143"/>
      <c r="F378" s="143"/>
      <c r="G378" s="143"/>
      <c r="H378" s="143"/>
      <c r="I378" s="135"/>
      <c r="J378" s="135"/>
      <c r="K378" s="135"/>
    </row>
    <row r="379" spans="2:11">
      <c r="B379" s="134"/>
      <c r="C379" s="134"/>
      <c r="D379" s="143"/>
      <c r="E379" s="143"/>
      <c r="F379" s="143"/>
      <c r="G379" s="143"/>
      <c r="H379" s="143"/>
      <c r="I379" s="135"/>
      <c r="J379" s="135"/>
      <c r="K379" s="135"/>
    </row>
    <row r="380" spans="2:11">
      <c r="B380" s="134"/>
      <c r="C380" s="134"/>
      <c r="D380" s="143"/>
      <c r="E380" s="143"/>
      <c r="F380" s="143"/>
      <c r="G380" s="143"/>
      <c r="H380" s="143"/>
      <c r="I380" s="135"/>
      <c r="J380" s="135"/>
      <c r="K380" s="135"/>
    </row>
    <row r="381" spans="2:11">
      <c r="B381" s="134"/>
      <c r="C381" s="134"/>
      <c r="D381" s="143"/>
      <c r="E381" s="143"/>
      <c r="F381" s="143"/>
      <c r="G381" s="143"/>
      <c r="H381" s="143"/>
      <c r="I381" s="135"/>
      <c r="J381" s="135"/>
      <c r="K381" s="135"/>
    </row>
    <row r="382" spans="2:11">
      <c r="B382" s="134"/>
      <c r="C382" s="134"/>
      <c r="D382" s="143"/>
      <c r="E382" s="143"/>
      <c r="F382" s="143"/>
      <c r="G382" s="143"/>
      <c r="H382" s="143"/>
      <c r="I382" s="135"/>
      <c r="J382" s="135"/>
      <c r="K382" s="135"/>
    </row>
    <row r="383" spans="2:11">
      <c r="B383" s="134"/>
      <c r="C383" s="134"/>
      <c r="D383" s="143"/>
      <c r="E383" s="143"/>
      <c r="F383" s="143"/>
      <c r="G383" s="143"/>
      <c r="H383" s="143"/>
      <c r="I383" s="135"/>
      <c r="J383" s="135"/>
      <c r="K383" s="135"/>
    </row>
    <row r="384" spans="2:11">
      <c r="B384" s="134"/>
      <c r="C384" s="134"/>
      <c r="D384" s="143"/>
      <c r="E384" s="143"/>
      <c r="F384" s="143"/>
      <c r="G384" s="143"/>
      <c r="H384" s="143"/>
      <c r="I384" s="135"/>
      <c r="J384" s="135"/>
      <c r="K384" s="135"/>
    </row>
    <row r="385" spans="2:11">
      <c r="B385" s="134"/>
      <c r="C385" s="134"/>
      <c r="D385" s="143"/>
      <c r="E385" s="143"/>
      <c r="F385" s="143"/>
      <c r="G385" s="143"/>
      <c r="H385" s="143"/>
      <c r="I385" s="135"/>
      <c r="J385" s="135"/>
      <c r="K385" s="135"/>
    </row>
    <row r="386" spans="2:11">
      <c r="B386" s="134"/>
      <c r="C386" s="134"/>
      <c r="D386" s="143"/>
      <c r="E386" s="143"/>
      <c r="F386" s="143"/>
      <c r="G386" s="143"/>
      <c r="H386" s="143"/>
      <c r="I386" s="135"/>
      <c r="J386" s="135"/>
      <c r="K386" s="135"/>
    </row>
    <row r="387" spans="2:11">
      <c r="B387" s="134"/>
      <c r="C387" s="134"/>
      <c r="D387" s="143"/>
      <c r="E387" s="143"/>
      <c r="F387" s="143"/>
      <c r="G387" s="143"/>
      <c r="H387" s="143"/>
      <c r="I387" s="135"/>
      <c r="J387" s="135"/>
      <c r="K387" s="135"/>
    </row>
    <row r="388" spans="2:11">
      <c r="B388" s="134"/>
      <c r="C388" s="134"/>
      <c r="D388" s="143"/>
      <c r="E388" s="143"/>
      <c r="F388" s="143"/>
      <c r="G388" s="143"/>
      <c r="H388" s="143"/>
      <c r="I388" s="135"/>
      <c r="J388" s="135"/>
      <c r="K388" s="135"/>
    </row>
    <row r="389" spans="2:11">
      <c r="B389" s="134"/>
      <c r="C389" s="134"/>
      <c r="D389" s="143"/>
      <c r="E389" s="143"/>
      <c r="F389" s="143"/>
      <c r="G389" s="143"/>
      <c r="H389" s="143"/>
      <c r="I389" s="135"/>
      <c r="J389" s="135"/>
      <c r="K389" s="135"/>
    </row>
    <row r="390" spans="2:11">
      <c r="B390" s="134"/>
      <c r="C390" s="134"/>
      <c r="D390" s="143"/>
      <c r="E390" s="143"/>
      <c r="F390" s="143"/>
      <c r="G390" s="143"/>
      <c r="H390" s="143"/>
      <c r="I390" s="135"/>
      <c r="J390" s="135"/>
      <c r="K390" s="135"/>
    </row>
    <row r="391" spans="2:11">
      <c r="B391" s="134"/>
      <c r="C391" s="134"/>
      <c r="D391" s="143"/>
      <c r="E391" s="143"/>
      <c r="F391" s="143"/>
      <c r="G391" s="143"/>
      <c r="H391" s="143"/>
      <c r="I391" s="135"/>
      <c r="J391" s="135"/>
      <c r="K391" s="135"/>
    </row>
    <row r="392" spans="2:11">
      <c r="B392" s="134"/>
      <c r="C392" s="134"/>
      <c r="D392" s="143"/>
      <c r="E392" s="143"/>
      <c r="F392" s="143"/>
      <c r="G392" s="143"/>
      <c r="H392" s="143"/>
      <c r="I392" s="135"/>
      <c r="J392" s="135"/>
      <c r="K392" s="135"/>
    </row>
    <row r="393" spans="2:11">
      <c r="B393" s="134"/>
      <c r="C393" s="134"/>
      <c r="D393" s="143"/>
      <c r="E393" s="143"/>
      <c r="F393" s="143"/>
      <c r="G393" s="143"/>
      <c r="H393" s="143"/>
      <c r="I393" s="135"/>
      <c r="J393" s="135"/>
      <c r="K393" s="135"/>
    </row>
    <row r="394" spans="2:11">
      <c r="B394" s="134"/>
      <c r="C394" s="134"/>
      <c r="D394" s="143"/>
      <c r="E394" s="143"/>
      <c r="F394" s="143"/>
      <c r="G394" s="143"/>
      <c r="H394" s="143"/>
      <c r="I394" s="135"/>
      <c r="J394" s="135"/>
      <c r="K394" s="135"/>
    </row>
    <row r="395" spans="2:11">
      <c r="B395" s="134"/>
      <c r="C395" s="134"/>
      <c r="D395" s="143"/>
      <c r="E395" s="143"/>
      <c r="F395" s="143"/>
      <c r="G395" s="143"/>
      <c r="H395" s="143"/>
      <c r="I395" s="135"/>
      <c r="J395" s="135"/>
      <c r="K395" s="135"/>
    </row>
    <row r="396" spans="2:11">
      <c r="B396" s="134"/>
      <c r="C396" s="134"/>
      <c r="D396" s="143"/>
      <c r="E396" s="143"/>
      <c r="F396" s="143"/>
      <c r="G396" s="143"/>
      <c r="H396" s="143"/>
      <c r="I396" s="135"/>
      <c r="J396" s="135"/>
      <c r="K396" s="135"/>
    </row>
    <row r="397" spans="2:11">
      <c r="B397" s="134"/>
      <c r="C397" s="134"/>
      <c r="D397" s="143"/>
      <c r="E397" s="143"/>
      <c r="F397" s="143"/>
      <c r="G397" s="143"/>
      <c r="H397" s="143"/>
      <c r="I397" s="135"/>
      <c r="J397" s="135"/>
      <c r="K397" s="135"/>
    </row>
    <row r="398" spans="2:11">
      <c r="B398" s="134"/>
      <c r="C398" s="134"/>
      <c r="D398" s="143"/>
      <c r="E398" s="143"/>
      <c r="F398" s="143"/>
      <c r="G398" s="143"/>
      <c r="H398" s="143"/>
      <c r="I398" s="135"/>
      <c r="J398" s="135"/>
      <c r="K398" s="135"/>
    </row>
    <row r="399" spans="2:11">
      <c r="B399" s="134"/>
      <c r="C399" s="134"/>
      <c r="D399" s="143"/>
      <c r="E399" s="143"/>
      <c r="F399" s="143"/>
      <c r="G399" s="143"/>
      <c r="H399" s="143"/>
      <c r="I399" s="135"/>
      <c r="J399" s="135"/>
      <c r="K399" s="135"/>
    </row>
    <row r="400" spans="2:11">
      <c r="B400" s="134"/>
      <c r="C400" s="134"/>
      <c r="D400" s="143"/>
      <c r="E400" s="143"/>
      <c r="F400" s="143"/>
      <c r="G400" s="143"/>
      <c r="H400" s="143"/>
      <c r="I400" s="135"/>
      <c r="J400" s="135"/>
      <c r="K400" s="135"/>
    </row>
    <row r="401" spans="2:11">
      <c r="B401" s="134"/>
      <c r="C401" s="134"/>
      <c r="D401" s="143"/>
      <c r="E401" s="143"/>
      <c r="F401" s="143"/>
      <c r="G401" s="143"/>
      <c r="H401" s="143"/>
      <c r="I401" s="135"/>
      <c r="J401" s="135"/>
      <c r="K401" s="135"/>
    </row>
    <row r="402" spans="2:11">
      <c r="B402" s="134"/>
      <c r="C402" s="134"/>
      <c r="D402" s="143"/>
      <c r="E402" s="143"/>
      <c r="F402" s="143"/>
      <c r="G402" s="143"/>
      <c r="H402" s="143"/>
      <c r="I402" s="135"/>
      <c r="J402" s="135"/>
      <c r="K402" s="135"/>
    </row>
    <row r="403" spans="2:11">
      <c r="B403" s="134"/>
      <c r="C403" s="134"/>
      <c r="D403" s="143"/>
      <c r="E403" s="143"/>
      <c r="F403" s="143"/>
      <c r="G403" s="143"/>
      <c r="H403" s="143"/>
      <c r="I403" s="135"/>
      <c r="J403" s="135"/>
      <c r="K403" s="135"/>
    </row>
    <row r="404" spans="2:11">
      <c r="B404" s="134"/>
      <c r="C404" s="134"/>
      <c r="D404" s="143"/>
      <c r="E404" s="143"/>
      <c r="F404" s="143"/>
      <c r="G404" s="143"/>
      <c r="H404" s="143"/>
      <c r="I404" s="135"/>
      <c r="J404" s="135"/>
      <c r="K404" s="135"/>
    </row>
    <row r="405" spans="2:11">
      <c r="B405" s="134"/>
      <c r="C405" s="134"/>
      <c r="D405" s="143"/>
      <c r="E405" s="143"/>
      <c r="F405" s="143"/>
      <c r="G405" s="143"/>
      <c r="H405" s="143"/>
      <c r="I405" s="135"/>
      <c r="J405" s="135"/>
      <c r="K405" s="135"/>
    </row>
    <row r="406" spans="2:11">
      <c r="B406" s="134"/>
      <c r="C406" s="134"/>
      <c r="D406" s="143"/>
      <c r="E406" s="143"/>
      <c r="F406" s="143"/>
      <c r="G406" s="143"/>
      <c r="H406" s="143"/>
      <c r="I406" s="135"/>
      <c r="J406" s="135"/>
      <c r="K406" s="135"/>
    </row>
    <row r="407" spans="2:11">
      <c r="B407" s="134"/>
      <c r="C407" s="134"/>
      <c r="D407" s="143"/>
      <c r="E407" s="143"/>
      <c r="F407" s="143"/>
      <c r="G407" s="143"/>
      <c r="H407" s="143"/>
      <c r="I407" s="135"/>
      <c r="J407" s="135"/>
      <c r="K407" s="135"/>
    </row>
    <row r="408" spans="2:11">
      <c r="B408" s="134"/>
      <c r="C408" s="134"/>
      <c r="D408" s="143"/>
      <c r="E408" s="143"/>
      <c r="F408" s="143"/>
      <c r="G408" s="143"/>
      <c r="H408" s="143"/>
      <c r="I408" s="135"/>
      <c r="J408" s="135"/>
      <c r="K408" s="135"/>
    </row>
    <row r="409" spans="2:11">
      <c r="B409" s="134"/>
      <c r="C409" s="134"/>
      <c r="D409" s="143"/>
      <c r="E409" s="143"/>
      <c r="F409" s="143"/>
      <c r="G409" s="143"/>
      <c r="H409" s="143"/>
      <c r="I409" s="135"/>
      <c r="J409" s="135"/>
      <c r="K409" s="135"/>
    </row>
    <row r="410" spans="2:11">
      <c r="B410" s="134"/>
      <c r="C410" s="134"/>
      <c r="D410" s="143"/>
      <c r="E410" s="143"/>
      <c r="F410" s="143"/>
      <c r="G410" s="143"/>
      <c r="H410" s="143"/>
      <c r="I410" s="135"/>
      <c r="J410" s="135"/>
      <c r="K410" s="135"/>
    </row>
    <row r="411" spans="2:11">
      <c r="B411" s="134"/>
      <c r="C411" s="134"/>
      <c r="D411" s="143"/>
      <c r="E411" s="143"/>
      <c r="F411" s="143"/>
      <c r="G411" s="143"/>
      <c r="H411" s="143"/>
      <c r="I411" s="135"/>
      <c r="J411" s="135"/>
      <c r="K411" s="135"/>
    </row>
    <row r="412" spans="2:11">
      <c r="B412" s="134"/>
      <c r="C412" s="134"/>
      <c r="D412" s="143"/>
      <c r="E412" s="143"/>
      <c r="F412" s="143"/>
      <c r="G412" s="143"/>
      <c r="H412" s="143"/>
      <c r="I412" s="135"/>
      <c r="J412" s="135"/>
      <c r="K412" s="135"/>
    </row>
    <row r="413" spans="2:11">
      <c r="B413" s="134"/>
      <c r="C413" s="134"/>
      <c r="D413" s="143"/>
      <c r="E413" s="143"/>
      <c r="F413" s="143"/>
      <c r="G413" s="143"/>
      <c r="H413" s="143"/>
      <c r="I413" s="135"/>
      <c r="J413" s="135"/>
      <c r="K413" s="135"/>
    </row>
    <row r="414" spans="2:11">
      <c r="B414" s="134"/>
      <c r="C414" s="134"/>
      <c r="D414" s="143"/>
      <c r="E414" s="143"/>
      <c r="F414" s="143"/>
      <c r="G414" s="143"/>
      <c r="H414" s="143"/>
      <c r="I414" s="135"/>
      <c r="J414" s="135"/>
      <c r="K414" s="135"/>
    </row>
    <row r="415" spans="2:11">
      <c r="B415" s="134"/>
      <c r="C415" s="134"/>
      <c r="D415" s="143"/>
      <c r="E415" s="143"/>
      <c r="F415" s="143"/>
      <c r="G415" s="143"/>
      <c r="H415" s="143"/>
      <c r="I415" s="135"/>
      <c r="J415" s="135"/>
      <c r="K415" s="135"/>
    </row>
    <row r="416" spans="2:11">
      <c r="B416" s="134"/>
      <c r="C416" s="134"/>
      <c r="D416" s="143"/>
      <c r="E416" s="143"/>
      <c r="F416" s="143"/>
      <c r="G416" s="143"/>
      <c r="H416" s="143"/>
      <c r="I416" s="135"/>
      <c r="J416" s="135"/>
      <c r="K416" s="135"/>
    </row>
    <row r="417" spans="2:11">
      <c r="B417" s="134"/>
      <c r="C417" s="134"/>
      <c r="D417" s="143"/>
      <c r="E417" s="143"/>
      <c r="F417" s="143"/>
      <c r="G417" s="143"/>
      <c r="H417" s="143"/>
      <c r="I417" s="135"/>
      <c r="J417" s="135"/>
      <c r="K417" s="135"/>
    </row>
    <row r="418" spans="2:11">
      <c r="B418" s="134"/>
      <c r="C418" s="134"/>
      <c r="D418" s="143"/>
      <c r="E418" s="143"/>
      <c r="F418" s="143"/>
      <c r="G418" s="143"/>
      <c r="H418" s="143"/>
      <c r="I418" s="135"/>
      <c r="J418" s="135"/>
      <c r="K418" s="135"/>
    </row>
    <row r="419" spans="2:11">
      <c r="B419" s="134"/>
      <c r="C419" s="134"/>
      <c r="D419" s="143"/>
      <c r="E419" s="143"/>
      <c r="F419" s="143"/>
      <c r="G419" s="143"/>
      <c r="H419" s="143"/>
      <c r="I419" s="135"/>
      <c r="J419" s="135"/>
      <c r="K419" s="135"/>
    </row>
    <row r="420" spans="2:11">
      <c r="B420" s="134"/>
      <c r="C420" s="134"/>
      <c r="D420" s="143"/>
      <c r="E420" s="143"/>
      <c r="F420" s="143"/>
      <c r="G420" s="143"/>
      <c r="H420" s="143"/>
      <c r="I420" s="135"/>
      <c r="J420" s="135"/>
      <c r="K420" s="135"/>
    </row>
    <row r="421" spans="2:11">
      <c r="B421" s="134"/>
      <c r="C421" s="134"/>
      <c r="D421" s="143"/>
      <c r="E421" s="143"/>
      <c r="F421" s="143"/>
      <c r="G421" s="143"/>
      <c r="H421" s="143"/>
      <c r="I421" s="135"/>
      <c r="J421" s="135"/>
      <c r="K421" s="135"/>
    </row>
    <row r="422" spans="2:11">
      <c r="B422" s="134"/>
      <c r="C422" s="134"/>
      <c r="D422" s="143"/>
      <c r="E422" s="143"/>
      <c r="F422" s="143"/>
      <c r="G422" s="143"/>
      <c r="H422" s="143"/>
      <c r="I422" s="135"/>
      <c r="J422" s="135"/>
      <c r="K422" s="135"/>
    </row>
    <row r="423" spans="2:11">
      <c r="B423" s="134"/>
      <c r="C423" s="134"/>
      <c r="D423" s="143"/>
      <c r="E423" s="143"/>
      <c r="F423" s="143"/>
      <c r="G423" s="143"/>
      <c r="H423" s="143"/>
      <c r="I423" s="135"/>
      <c r="J423" s="135"/>
      <c r="K423" s="135"/>
    </row>
    <row r="424" spans="2:11">
      <c r="B424" s="134"/>
      <c r="C424" s="134"/>
      <c r="D424" s="143"/>
      <c r="E424" s="143"/>
      <c r="F424" s="143"/>
      <c r="G424" s="143"/>
      <c r="H424" s="143"/>
      <c r="I424" s="135"/>
      <c r="J424" s="135"/>
      <c r="K424" s="135"/>
    </row>
    <row r="425" spans="2:11">
      <c r="B425" s="134"/>
      <c r="C425" s="134"/>
      <c r="D425" s="143"/>
      <c r="E425" s="143"/>
      <c r="F425" s="143"/>
      <c r="G425" s="143"/>
      <c r="H425" s="143"/>
      <c r="I425" s="135"/>
      <c r="J425" s="135"/>
      <c r="K425" s="135"/>
    </row>
    <row r="426" spans="2:11">
      <c r="B426" s="134"/>
      <c r="C426" s="134"/>
      <c r="D426" s="143"/>
      <c r="E426" s="143"/>
      <c r="F426" s="143"/>
      <c r="G426" s="143"/>
      <c r="H426" s="143"/>
      <c r="I426" s="135"/>
      <c r="J426" s="135"/>
      <c r="K426" s="135"/>
    </row>
    <row r="427" spans="2:11">
      <c r="B427" s="134"/>
      <c r="C427" s="134"/>
      <c r="D427" s="143"/>
      <c r="E427" s="143"/>
      <c r="F427" s="143"/>
      <c r="G427" s="143"/>
      <c r="H427" s="143"/>
      <c r="I427" s="135"/>
      <c r="J427" s="135"/>
      <c r="K427" s="135"/>
    </row>
    <row r="428" spans="2:11">
      <c r="B428" s="134"/>
      <c r="C428" s="134"/>
      <c r="D428" s="143"/>
      <c r="E428" s="143"/>
      <c r="F428" s="143"/>
      <c r="G428" s="143"/>
      <c r="H428" s="143"/>
      <c r="I428" s="135"/>
      <c r="J428" s="135"/>
      <c r="K428" s="135"/>
    </row>
    <row r="429" spans="2:11">
      <c r="B429" s="134"/>
      <c r="C429" s="134"/>
      <c r="D429" s="143"/>
      <c r="E429" s="143"/>
      <c r="F429" s="143"/>
      <c r="G429" s="143"/>
      <c r="H429" s="143"/>
      <c r="I429" s="135"/>
      <c r="J429" s="135"/>
      <c r="K429" s="135"/>
    </row>
    <row r="430" spans="2:11">
      <c r="B430" s="134"/>
      <c r="C430" s="134"/>
      <c r="D430" s="143"/>
      <c r="E430" s="143"/>
      <c r="F430" s="143"/>
      <c r="G430" s="143"/>
      <c r="H430" s="143"/>
      <c r="I430" s="135"/>
      <c r="J430" s="135"/>
      <c r="K430" s="135"/>
    </row>
    <row r="431" spans="2:11">
      <c r="B431" s="134"/>
      <c r="C431" s="134"/>
      <c r="D431" s="143"/>
      <c r="E431" s="143"/>
      <c r="F431" s="143"/>
      <c r="G431" s="143"/>
      <c r="H431" s="143"/>
      <c r="I431" s="135"/>
      <c r="J431" s="135"/>
      <c r="K431" s="135"/>
    </row>
    <row r="432" spans="2:11">
      <c r="B432" s="134"/>
      <c r="C432" s="134"/>
      <c r="D432" s="143"/>
      <c r="E432" s="143"/>
      <c r="F432" s="143"/>
      <c r="G432" s="143"/>
      <c r="H432" s="143"/>
      <c r="I432" s="135"/>
      <c r="J432" s="135"/>
      <c r="K432" s="135"/>
    </row>
    <row r="433" spans="2:11">
      <c r="B433" s="134"/>
      <c r="C433" s="134"/>
      <c r="D433" s="143"/>
      <c r="E433" s="143"/>
      <c r="F433" s="143"/>
      <c r="G433" s="143"/>
      <c r="H433" s="143"/>
      <c r="I433" s="135"/>
      <c r="J433" s="135"/>
      <c r="K433" s="135"/>
    </row>
    <row r="434" spans="2:11">
      <c r="B434" s="134"/>
      <c r="C434" s="134"/>
      <c r="D434" s="143"/>
      <c r="E434" s="143"/>
      <c r="F434" s="143"/>
      <c r="G434" s="143"/>
      <c r="H434" s="143"/>
      <c r="I434" s="135"/>
      <c r="J434" s="135"/>
      <c r="K434" s="135"/>
    </row>
    <row r="435" spans="2:11">
      <c r="B435" s="134"/>
      <c r="C435" s="134"/>
      <c r="D435" s="143"/>
      <c r="E435" s="143"/>
      <c r="F435" s="143"/>
      <c r="G435" s="143"/>
      <c r="H435" s="143"/>
      <c r="I435" s="135"/>
      <c r="J435" s="135"/>
      <c r="K435" s="135"/>
    </row>
    <row r="436" spans="2:11">
      <c r="B436" s="134"/>
      <c r="C436" s="134"/>
      <c r="D436" s="143"/>
      <c r="E436" s="143"/>
      <c r="F436" s="143"/>
      <c r="G436" s="143"/>
      <c r="H436" s="143"/>
      <c r="I436" s="135"/>
      <c r="J436" s="135"/>
      <c r="K436" s="135"/>
    </row>
    <row r="437" spans="2:11">
      <c r="B437" s="134"/>
      <c r="C437" s="134"/>
      <c r="D437" s="143"/>
      <c r="E437" s="143"/>
      <c r="F437" s="143"/>
      <c r="G437" s="143"/>
      <c r="H437" s="143"/>
      <c r="I437" s="135"/>
      <c r="J437" s="135"/>
      <c r="K437" s="135"/>
    </row>
    <row r="438" spans="2:11">
      <c r="B438" s="134"/>
      <c r="C438" s="134"/>
      <c r="D438" s="143"/>
      <c r="E438" s="143"/>
      <c r="F438" s="143"/>
      <c r="G438" s="143"/>
      <c r="H438" s="143"/>
      <c r="I438" s="135"/>
      <c r="J438" s="135"/>
      <c r="K438" s="135"/>
    </row>
    <row r="439" spans="2:11">
      <c r="B439" s="134"/>
      <c r="C439" s="134"/>
      <c r="D439" s="143"/>
      <c r="E439" s="143"/>
      <c r="F439" s="143"/>
      <c r="G439" s="143"/>
      <c r="H439" s="143"/>
      <c r="I439" s="135"/>
      <c r="J439" s="135"/>
      <c r="K439" s="135"/>
    </row>
    <row r="440" spans="2:11">
      <c r="B440" s="134"/>
      <c r="C440" s="134"/>
      <c r="D440" s="143"/>
      <c r="E440" s="143"/>
      <c r="F440" s="143"/>
      <c r="G440" s="143"/>
      <c r="H440" s="143"/>
      <c r="I440" s="135"/>
      <c r="J440" s="135"/>
      <c r="K440" s="135"/>
    </row>
    <row r="441" spans="2:11">
      <c r="B441" s="134"/>
      <c r="C441" s="134"/>
      <c r="D441" s="143"/>
      <c r="E441" s="143"/>
      <c r="F441" s="143"/>
      <c r="G441" s="143"/>
      <c r="H441" s="143"/>
      <c r="I441" s="135"/>
      <c r="J441" s="135"/>
      <c r="K441" s="135"/>
    </row>
    <row r="442" spans="2:11">
      <c r="B442" s="134"/>
      <c r="C442" s="134"/>
      <c r="D442" s="143"/>
      <c r="E442" s="143"/>
      <c r="F442" s="143"/>
      <c r="G442" s="143"/>
      <c r="H442" s="143"/>
      <c r="I442" s="135"/>
      <c r="J442" s="135"/>
      <c r="K442" s="135"/>
    </row>
    <row r="443" spans="2:11">
      <c r="B443" s="134"/>
      <c r="C443" s="134"/>
      <c r="D443" s="143"/>
      <c r="E443" s="143"/>
      <c r="F443" s="143"/>
      <c r="G443" s="143"/>
      <c r="H443" s="143"/>
      <c r="I443" s="135"/>
      <c r="J443" s="135"/>
      <c r="K443" s="135"/>
    </row>
    <row r="444" spans="2:11">
      <c r="B444" s="134"/>
      <c r="C444" s="134"/>
      <c r="D444" s="143"/>
      <c r="E444" s="143"/>
      <c r="F444" s="143"/>
      <c r="G444" s="143"/>
      <c r="H444" s="143"/>
      <c r="I444" s="135"/>
      <c r="J444" s="135"/>
      <c r="K444" s="135"/>
    </row>
    <row r="445" spans="2:11">
      <c r="B445" s="134"/>
      <c r="C445" s="134"/>
      <c r="D445" s="143"/>
      <c r="E445" s="143"/>
      <c r="F445" s="143"/>
      <c r="G445" s="143"/>
      <c r="H445" s="143"/>
      <c r="I445" s="135"/>
      <c r="J445" s="135"/>
      <c r="K445" s="135"/>
    </row>
    <row r="446" spans="2:11">
      <c r="B446" s="134"/>
      <c r="C446" s="134"/>
      <c r="D446" s="143"/>
      <c r="E446" s="143"/>
      <c r="F446" s="143"/>
      <c r="G446" s="143"/>
      <c r="H446" s="143"/>
      <c r="I446" s="135"/>
      <c r="J446" s="135"/>
      <c r="K446" s="135"/>
    </row>
    <row r="447" spans="2:11">
      <c r="B447" s="134"/>
      <c r="C447" s="134"/>
      <c r="D447" s="143"/>
      <c r="E447" s="143"/>
      <c r="F447" s="143"/>
      <c r="G447" s="143"/>
      <c r="H447" s="143"/>
      <c r="I447" s="135"/>
      <c r="J447" s="135"/>
      <c r="K447" s="135"/>
    </row>
    <row r="448" spans="2:11">
      <c r="B448" s="134"/>
      <c r="C448" s="134"/>
      <c r="D448" s="143"/>
      <c r="E448" s="143"/>
      <c r="F448" s="143"/>
      <c r="G448" s="143"/>
      <c r="H448" s="143"/>
      <c r="I448" s="135"/>
      <c r="J448" s="135"/>
      <c r="K448" s="135"/>
    </row>
    <row r="449" spans="2:11">
      <c r="B449" s="134"/>
      <c r="C449" s="134"/>
      <c r="D449" s="143"/>
      <c r="E449" s="143"/>
      <c r="F449" s="143"/>
      <c r="G449" s="143"/>
      <c r="H449" s="143"/>
      <c r="I449" s="135"/>
      <c r="J449" s="135"/>
      <c r="K449" s="135"/>
    </row>
    <row r="450" spans="2:11">
      <c r="B450" s="134"/>
      <c r="C450" s="134"/>
      <c r="D450" s="143"/>
      <c r="E450" s="143"/>
      <c r="F450" s="143"/>
      <c r="G450" s="143"/>
      <c r="H450" s="143"/>
      <c r="I450" s="135"/>
      <c r="J450" s="135"/>
      <c r="K450" s="135"/>
    </row>
    <row r="451" spans="2:11">
      <c r="B451" s="134"/>
      <c r="C451" s="134"/>
      <c r="D451" s="143"/>
      <c r="E451" s="143"/>
      <c r="F451" s="143"/>
      <c r="G451" s="143"/>
      <c r="H451" s="143"/>
      <c r="I451" s="135"/>
      <c r="J451" s="135"/>
      <c r="K451" s="13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K615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144</v>
      </c>
      <c r="C1" s="67" t="s" vm="1">
        <v>228</v>
      </c>
    </row>
    <row r="2" spans="2:11">
      <c r="B2" s="46" t="s">
        <v>143</v>
      </c>
      <c r="C2" s="67" t="s">
        <v>229</v>
      </c>
    </row>
    <row r="3" spans="2:11">
      <c r="B3" s="46" t="s">
        <v>145</v>
      </c>
      <c r="C3" s="67" t="s">
        <v>230</v>
      </c>
    </row>
    <row r="4" spans="2:11">
      <c r="B4" s="46" t="s">
        <v>146</v>
      </c>
      <c r="C4" s="67">
        <v>9729</v>
      </c>
    </row>
    <row r="6" spans="2:11" ht="26.25" customHeight="1">
      <c r="B6" s="118" t="s">
        <v>178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1" s="3" customFormat="1" ht="63">
      <c r="B7" s="47" t="s">
        <v>114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51" t="s">
        <v>148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9" t="s">
        <v>57</v>
      </c>
      <c r="C10" s="105"/>
      <c r="D10" s="105"/>
      <c r="E10" s="105"/>
      <c r="F10" s="105"/>
      <c r="G10" s="105"/>
      <c r="H10" s="107"/>
      <c r="I10" s="106">
        <v>-437.720054301</v>
      </c>
      <c r="J10" s="107">
        <v>1</v>
      </c>
      <c r="K10" s="107">
        <v>-2.1246696274642766E-4</v>
      </c>
    </row>
    <row r="11" spans="2:11" ht="21" customHeight="1">
      <c r="B11" s="110" t="s">
        <v>197</v>
      </c>
      <c r="C11" s="105"/>
      <c r="D11" s="105"/>
      <c r="E11" s="105"/>
      <c r="F11" s="105"/>
      <c r="G11" s="105"/>
      <c r="H11" s="107"/>
      <c r="I11" s="106">
        <v>-437.720054301</v>
      </c>
      <c r="J11" s="107">
        <v>1</v>
      </c>
      <c r="K11" s="107">
        <v>-2.1246696274642766E-4</v>
      </c>
    </row>
    <row r="12" spans="2:11">
      <c r="B12" s="114" t="s">
        <v>2796</v>
      </c>
      <c r="C12" s="73" t="s">
        <v>2797</v>
      </c>
      <c r="D12" s="73" t="s">
        <v>647</v>
      </c>
      <c r="E12" s="73"/>
      <c r="F12" s="87">
        <v>0</v>
      </c>
      <c r="G12" s="86" t="s">
        <v>131</v>
      </c>
      <c r="H12" s="84">
        <v>0</v>
      </c>
      <c r="I12" s="83">
        <v>62.560885223999996</v>
      </c>
      <c r="J12" s="84">
        <v>-0.14292442077826242</v>
      </c>
      <c r="K12" s="84">
        <v>3.0366717585049833E-5</v>
      </c>
    </row>
    <row r="13" spans="2:11">
      <c r="B13" s="114" t="s">
        <v>644</v>
      </c>
      <c r="C13" s="73" t="s">
        <v>645</v>
      </c>
      <c r="D13" s="73" t="s">
        <v>647</v>
      </c>
      <c r="E13" s="86"/>
      <c r="F13" s="87">
        <v>0</v>
      </c>
      <c r="G13" s="86" t="s">
        <v>131</v>
      </c>
      <c r="H13" s="84">
        <v>0</v>
      </c>
      <c r="I13" s="83">
        <v>-260.67656474099999</v>
      </c>
      <c r="J13" s="84">
        <v>0.59553260623911164</v>
      </c>
      <c r="K13" s="84">
        <v>-1.265310040640883E-4</v>
      </c>
    </row>
    <row r="14" spans="2:11">
      <c r="B14" s="114" t="s">
        <v>1423</v>
      </c>
      <c r="C14" s="73" t="s">
        <v>1424</v>
      </c>
      <c r="D14" s="73" t="s">
        <v>647</v>
      </c>
      <c r="E14" s="86"/>
      <c r="F14" s="87">
        <v>0</v>
      </c>
      <c r="G14" s="86" t="s">
        <v>131</v>
      </c>
      <c r="H14" s="84">
        <v>0</v>
      </c>
      <c r="I14" s="83">
        <v>-239.60437478400004</v>
      </c>
      <c r="J14" s="84">
        <v>0.54739181453915087</v>
      </c>
      <c r="K14" s="84">
        <v>-1.1630267626738921E-4</v>
      </c>
    </row>
    <row r="15" spans="2:11">
      <c r="B15" s="92"/>
      <c r="C15" s="73"/>
      <c r="D15" s="73"/>
      <c r="E15" s="73"/>
      <c r="F15" s="73"/>
      <c r="G15" s="73"/>
      <c r="H15" s="84"/>
      <c r="I15" s="73"/>
      <c r="J15" s="84"/>
      <c r="K15" s="73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37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37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34"/>
      <c r="C115" s="135"/>
      <c r="D115" s="143"/>
      <c r="E115" s="143"/>
      <c r="F115" s="143"/>
      <c r="G115" s="143"/>
      <c r="H115" s="143"/>
      <c r="I115" s="135"/>
      <c r="J115" s="135"/>
      <c r="K115" s="135"/>
    </row>
    <row r="116" spans="2:11">
      <c r="B116" s="134"/>
      <c r="C116" s="135"/>
      <c r="D116" s="143"/>
      <c r="E116" s="143"/>
      <c r="F116" s="143"/>
      <c r="G116" s="143"/>
      <c r="H116" s="143"/>
      <c r="I116" s="135"/>
      <c r="J116" s="135"/>
      <c r="K116" s="135"/>
    </row>
    <row r="117" spans="2:11">
      <c r="B117" s="134"/>
      <c r="C117" s="135"/>
      <c r="D117" s="143"/>
      <c r="E117" s="143"/>
      <c r="F117" s="143"/>
      <c r="G117" s="143"/>
      <c r="H117" s="143"/>
      <c r="I117" s="135"/>
      <c r="J117" s="135"/>
      <c r="K117" s="135"/>
    </row>
    <row r="118" spans="2:11">
      <c r="B118" s="134"/>
      <c r="C118" s="135"/>
      <c r="D118" s="143"/>
      <c r="E118" s="143"/>
      <c r="F118" s="143"/>
      <c r="G118" s="143"/>
      <c r="H118" s="143"/>
      <c r="I118" s="135"/>
      <c r="J118" s="135"/>
      <c r="K118" s="135"/>
    </row>
    <row r="119" spans="2:11">
      <c r="B119" s="134"/>
      <c r="C119" s="135"/>
      <c r="D119" s="143"/>
      <c r="E119" s="143"/>
      <c r="F119" s="143"/>
      <c r="G119" s="143"/>
      <c r="H119" s="143"/>
      <c r="I119" s="135"/>
      <c r="J119" s="135"/>
      <c r="K119" s="135"/>
    </row>
    <row r="120" spans="2:11">
      <c r="B120" s="134"/>
      <c r="C120" s="135"/>
      <c r="D120" s="143"/>
      <c r="E120" s="143"/>
      <c r="F120" s="143"/>
      <c r="G120" s="143"/>
      <c r="H120" s="143"/>
      <c r="I120" s="135"/>
      <c r="J120" s="135"/>
      <c r="K120" s="135"/>
    </row>
    <row r="121" spans="2:11">
      <c r="B121" s="134"/>
      <c r="C121" s="135"/>
      <c r="D121" s="143"/>
      <c r="E121" s="143"/>
      <c r="F121" s="143"/>
      <c r="G121" s="143"/>
      <c r="H121" s="143"/>
      <c r="I121" s="135"/>
      <c r="J121" s="135"/>
      <c r="K121" s="135"/>
    </row>
    <row r="122" spans="2:11">
      <c r="B122" s="134"/>
      <c r="C122" s="135"/>
      <c r="D122" s="143"/>
      <c r="E122" s="143"/>
      <c r="F122" s="143"/>
      <c r="G122" s="143"/>
      <c r="H122" s="143"/>
      <c r="I122" s="135"/>
      <c r="J122" s="135"/>
      <c r="K122" s="135"/>
    </row>
    <row r="123" spans="2:11">
      <c r="B123" s="134"/>
      <c r="C123" s="135"/>
      <c r="D123" s="143"/>
      <c r="E123" s="143"/>
      <c r="F123" s="143"/>
      <c r="G123" s="143"/>
      <c r="H123" s="143"/>
      <c r="I123" s="135"/>
      <c r="J123" s="135"/>
      <c r="K123" s="135"/>
    </row>
    <row r="124" spans="2:11">
      <c r="B124" s="134"/>
      <c r="C124" s="135"/>
      <c r="D124" s="143"/>
      <c r="E124" s="143"/>
      <c r="F124" s="143"/>
      <c r="G124" s="143"/>
      <c r="H124" s="143"/>
      <c r="I124" s="135"/>
      <c r="J124" s="135"/>
      <c r="K124" s="135"/>
    </row>
    <row r="125" spans="2:11">
      <c r="B125" s="134"/>
      <c r="C125" s="135"/>
      <c r="D125" s="143"/>
      <c r="E125" s="143"/>
      <c r="F125" s="143"/>
      <c r="G125" s="143"/>
      <c r="H125" s="143"/>
      <c r="I125" s="135"/>
      <c r="J125" s="135"/>
      <c r="K125" s="135"/>
    </row>
    <row r="126" spans="2:11">
      <c r="B126" s="134"/>
      <c r="C126" s="135"/>
      <c r="D126" s="143"/>
      <c r="E126" s="143"/>
      <c r="F126" s="143"/>
      <c r="G126" s="143"/>
      <c r="H126" s="143"/>
      <c r="I126" s="135"/>
      <c r="J126" s="135"/>
      <c r="K126" s="135"/>
    </row>
    <row r="127" spans="2:11">
      <c r="B127" s="134"/>
      <c r="C127" s="135"/>
      <c r="D127" s="143"/>
      <c r="E127" s="143"/>
      <c r="F127" s="143"/>
      <c r="G127" s="143"/>
      <c r="H127" s="143"/>
      <c r="I127" s="135"/>
      <c r="J127" s="135"/>
      <c r="K127" s="135"/>
    </row>
    <row r="128" spans="2:11">
      <c r="B128" s="134"/>
      <c r="C128" s="135"/>
      <c r="D128" s="143"/>
      <c r="E128" s="143"/>
      <c r="F128" s="143"/>
      <c r="G128" s="143"/>
      <c r="H128" s="143"/>
      <c r="I128" s="135"/>
      <c r="J128" s="135"/>
      <c r="K128" s="135"/>
    </row>
    <row r="129" spans="2:11">
      <c r="B129" s="134"/>
      <c r="C129" s="135"/>
      <c r="D129" s="143"/>
      <c r="E129" s="143"/>
      <c r="F129" s="143"/>
      <c r="G129" s="143"/>
      <c r="H129" s="143"/>
      <c r="I129" s="135"/>
      <c r="J129" s="135"/>
      <c r="K129" s="135"/>
    </row>
    <row r="130" spans="2:11">
      <c r="B130" s="134"/>
      <c r="C130" s="135"/>
      <c r="D130" s="143"/>
      <c r="E130" s="143"/>
      <c r="F130" s="143"/>
      <c r="G130" s="143"/>
      <c r="H130" s="143"/>
      <c r="I130" s="135"/>
      <c r="J130" s="135"/>
      <c r="K130" s="135"/>
    </row>
    <row r="131" spans="2:11">
      <c r="B131" s="134"/>
      <c r="C131" s="135"/>
      <c r="D131" s="143"/>
      <c r="E131" s="143"/>
      <c r="F131" s="143"/>
      <c r="G131" s="143"/>
      <c r="H131" s="143"/>
      <c r="I131" s="135"/>
      <c r="J131" s="135"/>
      <c r="K131" s="135"/>
    </row>
    <row r="132" spans="2:11">
      <c r="B132" s="134"/>
      <c r="C132" s="135"/>
      <c r="D132" s="143"/>
      <c r="E132" s="143"/>
      <c r="F132" s="143"/>
      <c r="G132" s="143"/>
      <c r="H132" s="143"/>
      <c r="I132" s="135"/>
      <c r="J132" s="135"/>
      <c r="K132" s="135"/>
    </row>
    <row r="133" spans="2:11">
      <c r="B133" s="134"/>
      <c r="C133" s="135"/>
      <c r="D133" s="143"/>
      <c r="E133" s="143"/>
      <c r="F133" s="143"/>
      <c r="G133" s="143"/>
      <c r="H133" s="143"/>
      <c r="I133" s="135"/>
      <c r="J133" s="135"/>
      <c r="K133" s="135"/>
    </row>
    <row r="134" spans="2:11">
      <c r="B134" s="134"/>
      <c r="C134" s="135"/>
      <c r="D134" s="143"/>
      <c r="E134" s="143"/>
      <c r="F134" s="143"/>
      <c r="G134" s="143"/>
      <c r="H134" s="143"/>
      <c r="I134" s="135"/>
      <c r="J134" s="135"/>
      <c r="K134" s="135"/>
    </row>
    <row r="135" spans="2:11">
      <c r="B135" s="134"/>
      <c r="C135" s="135"/>
      <c r="D135" s="143"/>
      <c r="E135" s="143"/>
      <c r="F135" s="143"/>
      <c r="G135" s="143"/>
      <c r="H135" s="143"/>
      <c r="I135" s="135"/>
      <c r="J135" s="135"/>
      <c r="K135" s="135"/>
    </row>
    <row r="136" spans="2:11">
      <c r="B136" s="134"/>
      <c r="C136" s="135"/>
      <c r="D136" s="143"/>
      <c r="E136" s="143"/>
      <c r="F136" s="143"/>
      <c r="G136" s="143"/>
      <c r="H136" s="143"/>
      <c r="I136" s="135"/>
      <c r="J136" s="135"/>
      <c r="K136" s="135"/>
    </row>
    <row r="137" spans="2:11">
      <c r="B137" s="134"/>
      <c r="C137" s="135"/>
      <c r="D137" s="143"/>
      <c r="E137" s="143"/>
      <c r="F137" s="143"/>
      <c r="G137" s="143"/>
      <c r="H137" s="143"/>
      <c r="I137" s="135"/>
      <c r="J137" s="135"/>
      <c r="K137" s="135"/>
    </row>
    <row r="138" spans="2:11">
      <c r="B138" s="134"/>
      <c r="C138" s="135"/>
      <c r="D138" s="143"/>
      <c r="E138" s="143"/>
      <c r="F138" s="143"/>
      <c r="G138" s="143"/>
      <c r="H138" s="143"/>
      <c r="I138" s="135"/>
      <c r="J138" s="135"/>
      <c r="K138" s="135"/>
    </row>
    <row r="139" spans="2:11">
      <c r="B139" s="134"/>
      <c r="C139" s="135"/>
      <c r="D139" s="143"/>
      <c r="E139" s="143"/>
      <c r="F139" s="143"/>
      <c r="G139" s="143"/>
      <c r="H139" s="143"/>
      <c r="I139" s="135"/>
      <c r="J139" s="135"/>
      <c r="K139" s="135"/>
    </row>
    <row r="140" spans="2:11">
      <c r="B140" s="134"/>
      <c r="C140" s="135"/>
      <c r="D140" s="143"/>
      <c r="E140" s="143"/>
      <c r="F140" s="143"/>
      <c r="G140" s="143"/>
      <c r="H140" s="143"/>
      <c r="I140" s="135"/>
      <c r="J140" s="135"/>
      <c r="K140" s="135"/>
    </row>
    <row r="141" spans="2:11">
      <c r="B141" s="134"/>
      <c r="C141" s="135"/>
      <c r="D141" s="143"/>
      <c r="E141" s="143"/>
      <c r="F141" s="143"/>
      <c r="G141" s="143"/>
      <c r="H141" s="143"/>
      <c r="I141" s="135"/>
      <c r="J141" s="135"/>
      <c r="K141" s="135"/>
    </row>
    <row r="142" spans="2:11">
      <c r="B142" s="134"/>
      <c r="C142" s="135"/>
      <c r="D142" s="143"/>
      <c r="E142" s="143"/>
      <c r="F142" s="143"/>
      <c r="G142" s="143"/>
      <c r="H142" s="143"/>
      <c r="I142" s="135"/>
      <c r="J142" s="135"/>
      <c r="K142" s="135"/>
    </row>
    <row r="143" spans="2:11">
      <c r="B143" s="134"/>
      <c r="C143" s="135"/>
      <c r="D143" s="143"/>
      <c r="E143" s="143"/>
      <c r="F143" s="143"/>
      <c r="G143" s="143"/>
      <c r="H143" s="143"/>
      <c r="I143" s="135"/>
      <c r="J143" s="135"/>
      <c r="K143" s="135"/>
    </row>
    <row r="144" spans="2:11">
      <c r="B144" s="134"/>
      <c r="C144" s="135"/>
      <c r="D144" s="143"/>
      <c r="E144" s="143"/>
      <c r="F144" s="143"/>
      <c r="G144" s="143"/>
      <c r="H144" s="143"/>
      <c r="I144" s="135"/>
      <c r="J144" s="135"/>
      <c r="K144" s="135"/>
    </row>
    <row r="145" spans="2:11">
      <c r="B145" s="134"/>
      <c r="C145" s="135"/>
      <c r="D145" s="143"/>
      <c r="E145" s="143"/>
      <c r="F145" s="143"/>
      <c r="G145" s="143"/>
      <c r="H145" s="143"/>
      <c r="I145" s="135"/>
      <c r="J145" s="135"/>
      <c r="K145" s="135"/>
    </row>
    <row r="146" spans="2:11">
      <c r="B146" s="134"/>
      <c r="C146" s="135"/>
      <c r="D146" s="143"/>
      <c r="E146" s="143"/>
      <c r="F146" s="143"/>
      <c r="G146" s="143"/>
      <c r="H146" s="143"/>
      <c r="I146" s="135"/>
      <c r="J146" s="135"/>
      <c r="K146" s="135"/>
    </row>
    <row r="147" spans="2:11">
      <c r="B147" s="134"/>
      <c r="C147" s="135"/>
      <c r="D147" s="143"/>
      <c r="E147" s="143"/>
      <c r="F147" s="143"/>
      <c r="G147" s="143"/>
      <c r="H147" s="143"/>
      <c r="I147" s="135"/>
      <c r="J147" s="135"/>
      <c r="K147" s="135"/>
    </row>
    <row r="148" spans="2:11">
      <c r="B148" s="134"/>
      <c r="C148" s="135"/>
      <c r="D148" s="143"/>
      <c r="E148" s="143"/>
      <c r="F148" s="143"/>
      <c r="G148" s="143"/>
      <c r="H148" s="143"/>
      <c r="I148" s="135"/>
      <c r="J148" s="135"/>
      <c r="K148" s="135"/>
    </row>
    <row r="149" spans="2:11">
      <c r="B149" s="134"/>
      <c r="C149" s="135"/>
      <c r="D149" s="143"/>
      <c r="E149" s="143"/>
      <c r="F149" s="143"/>
      <c r="G149" s="143"/>
      <c r="H149" s="143"/>
      <c r="I149" s="135"/>
      <c r="J149" s="135"/>
      <c r="K149" s="135"/>
    </row>
    <row r="150" spans="2:11">
      <c r="B150" s="134"/>
      <c r="C150" s="135"/>
      <c r="D150" s="143"/>
      <c r="E150" s="143"/>
      <c r="F150" s="143"/>
      <c r="G150" s="143"/>
      <c r="H150" s="143"/>
      <c r="I150" s="135"/>
      <c r="J150" s="135"/>
      <c r="K150" s="135"/>
    </row>
    <row r="151" spans="2:11">
      <c r="B151" s="134"/>
      <c r="C151" s="135"/>
      <c r="D151" s="143"/>
      <c r="E151" s="143"/>
      <c r="F151" s="143"/>
      <c r="G151" s="143"/>
      <c r="H151" s="143"/>
      <c r="I151" s="135"/>
      <c r="J151" s="135"/>
      <c r="K151" s="135"/>
    </row>
    <row r="152" spans="2:11">
      <c r="B152" s="134"/>
      <c r="C152" s="135"/>
      <c r="D152" s="143"/>
      <c r="E152" s="143"/>
      <c r="F152" s="143"/>
      <c r="G152" s="143"/>
      <c r="H152" s="143"/>
      <c r="I152" s="135"/>
      <c r="J152" s="135"/>
      <c r="K152" s="135"/>
    </row>
    <row r="153" spans="2:11">
      <c r="B153" s="134"/>
      <c r="C153" s="135"/>
      <c r="D153" s="143"/>
      <c r="E153" s="143"/>
      <c r="F153" s="143"/>
      <c r="G153" s="143"/>
      <c r="H153" s="143"/>
      <c r="I153" s="135"/>
      <c r="J153" s="135"/>
      <c r="K153" s="135"/>
    </row>
    <row r="154" spans="2:11">
      <c r="B154" s="134"/>
      <c r="C154" s="135"/>
      <c r="D154" s="143"/>
      <c r="E154" s="143"/>
      <c r="F154" s="143"/>
      <c r="G154" s="143"/>
      <c r="H154" s="143"/>
      <c r="I154" s="135"/>
      <c r="J154" s="135"/>
      <c r="K154" s="135"/>
    </row>
    <row r="155" spans="2:11">
      <c r="B155" s="134"/>
      <c r="C155" s="135"/>
      <c r="D155" s="143"/>
      <c r="E155" s="143"/>
      <c r="F155" s="143"/>
      <c r="G155" s="143"/>
      <c r="H155" s="143"/>
      <c r="I155" s="135"/>
      <c r="J155" s="135"/>
      <c r="K155" s="135"/>
    </row>
    <row r="156" spans="2:11">
      <c r="B156" s="134"/>
      <c r="C156" s="135"/>
      <c r="D156" s="143"/>
      <c r="E156" s="143"/>
      <c r="F156" s="143"/>
      <c r="G156" s="143"/>
      <c r="H156" s="143"/>
      <c r="I156" s="135"/>
      <c r="J156" s="135"/>
      <c r="K156" s="135"/>
    </row>
    <row r="157" spans="2:11">
      <c r="B157" s="134"/>
      <c r="C157" s="135"/>
      <c r="D157" s="143"/>
      <c r="E157" s="143"/>
      <c r="F157" s="143"/>
      <c r="G157" s="143"/>
      <c r="H157" s="143"/>
      <c r="I157" s="135"/>
      <c r="J157" s="135"/>
      <c r="K157" s="135"/>
    </row>
    <row r="158" spans="2:11">
      <c r="B158" s="134"/>
      <c r="C158" s="135"/>
      <c r="D158" s="143"/>
      <c r="E158" s="143"/>
      <c r="F158" s="143"/>
      <c r="G158" s="143"/>
      <c r="H158" s="143"/>
      <c r="I158" s="135"/>
      <c r="J158" s="135"/>
      <c r="K158" s="135"/>
    </row>
    <row r="159" spans="2:11">
      <c r="B159" s="134"/>
      <c r="C159" s="135"/>
      <c r="D159" s="143"/>
      <c r="E159" s="143"/>
      <c r="F159" s="143"/>
      <c r="G159" s="143"/>
      <c r="H159" s="143"/>
      <c r="I159" s="135"/>
      <c r="J159" s="135"/>
      <c r="K159" s="135"/>
    </row>
    <row r="160" spans="2:11">
      <c r="B160" s="134"/>
      <c r="C160" s="135"/>
      <c r="D160" s="143"/>
      <c r="E160" s="143"/>
      <c r="F160" s="143"/>
      <c r="G160" s="143"/>
      <c r="H160" s="143"/>
      <c r="I160" s="135"/>
      <c r="J160" s="135"/>
      <c r="K160" s="135"/>
    </row>
    <row r="161" spans="2:11">
      <c r="B161" s="134"/>
      <c r="C161" s="135"/>
      <c r="D161" s="143"/>
      <c r="E161" s="143"/>
      <c r="F161" s="143"/>
      <c r="G161" s="143"/>
      <c r="H161" s="143"/>
      <c r="I161" s="135"/>
      <c r="J161" s="135"/>
      <c r="K161" s="135"/>
    </row>
    <row r="162" spans="2:11">
      <c r="B162" s="134"/>
      <c r="C162" s="135"/>
      <c r="D162" s="143"/>
      <c r="E162" s="143"/>
      <c r="F162" s="143"/>
      <c r="G162" s="143"/>
      <c r="H162" s="143"/>
      <c r="I162" s="135"/>
      <c r="J162" s="135"/>
      <c r="K162" s="135"/>
    </row>
    <row r="163" spans="2:11">
      <c r="B163" s="134"/>
      <c r="C163" s="135"/>
      <c r="D163" s="143"/>
      <c r="E163" s="143"/>
      <c r="F163" s="143"/>
      <c r="G163" s="143"/>
      <c r="H163" s="143"/>
      <c r="I163" s="135"/>
      <c r="J163" s="135"/>
      <c r="K163" s="135"/>
    </row>
    <row r="164" spans="2:11">
      <c r="B164" s="134"/>
      <c r="C164" s="135"/>
      <c r="D164" s="143"/>
      <c r="E164" s="143"/>
      <c r="F164" s="143"/>
      <c r="G164" s="143"/>
      <c r="H164" s="143"/>
      <c r="I164" s="135"/>
      <c r="J164" s="135"/>
      <c r="K164" s="135"/>
    </row>
    <row r="165" spans="2:11">
      <c r="B165" s="134"/>
      <c r="C165" s="135"/>
      <c r="D165" s="143"/>
      <c r="E165" s="143"/>
      <c r="F165" s="143"/>
      <c r="G165" s="143"/>
      <c r="H165" s="143"/>
      <c r="I165" s="135"/>
      <c r="J165" s="135"/>
      <c r="K165" s="135"/>
    </row>
    <row r="166" spans="2:11">
      <c r="B166" s="134"/>
      <c r="C166" s="135"/>
      <c r="D166" s="143"/>
      <c r="E166" s="143"/>
      <c r="F166" s="143"/>
      <c r="G166" s="143"/>
      <c r="H166" s="143"/>
      <c r="I166" s="135"/>
      <c r="J166" s="135"/>
      <c r="K166" s="135"/>
    </row>
    <row r="167" spans="2:11">
      <c r="B167" s="134"/>
      <c r="C167" s="135"/>
      <c r="D167" s="143"/>
      <c r="E167" s="143"/>
      <c r="F167" s="143"/>
      <c r="G167" s="143"/>
      <c r="H167" s="143"/>
      <c r="I167" s="135"/>
      <c r="J167" s="135"/>
      <c r="K167" s="135"/>
    </row>
    <row r="168" spans="2:11">
      <c r="B168" s="134"/>
      <c r="C168" s="135"/>
      <c r="D168" s="143"/>
      <c r="E168" s="143"/>
      <c r="F168" s="143"/>
      <c r="G168" s="143"/>
      <c r="H168" s="143"/>
      <c r="I168" s="135"/>
      <c r="J168" s="135"/>
      <c r="K168" s="135"/>
    </row>
    <row r="169" spans="2:11">
      <c r="B169" s="134"/>
      <c r="C169" s="135"/>
      <c r="D169" s="143"/>
      <c r="E169" s="143"/>
      <c r="F169" s="143"/>
      <c r="G169" s="143"/>
      <c r="H169" s="143"/>
      <c r="I169" s="135"/>
      <c r="J169" s="135"/>
      <c r="K169" s="135"/>
    </row>
    <row r="170" spans="2:11">
      <c r="B170" s="134"/>
      <c r="C170" s="135"/>
      <c r="D170" s="143"/>
      <c r="E170" s="143"/>
      <c r="F170" s="143"/>
      <c r="G170" s="143"/>
      <c r="H170" s="143"/>
      <c r="I170" s="135"/>
      <c r="J170" s="135"/>
      <c r="K170" s="135"/>
    </row>
    <row r="171" spans="2:11">
      <c r="B171" s="134"/>
      <c r="C171" s="135"/>
      <c r="D171" s="143"/>
      <c r="E171" s="143"/>
      <c r="F171" s="143"/>
      <c r="G171" s="143"/>
      <c r="H171" s="143"/>
      <c r="I171" s="135"/>
      <c r="J171" s="135"/>
      <c r="K171" s="135"/>
    </row>
    <row r="172" spans="2:11">
      <c r="B172" s="134"/>
      <c r="C172" s="135"/>
      <c r="D172" s="143"/>
      <c r="E172" s="143"/>
      <c r="F172" s="143"/>
      <c r="G172" s="143"/>
      <c r="H172" s="143"/>
      <c r="I172" s="135"/>
      <c r="J172" s="135"/>
      <c r="K172" s="135"/>
    </row>
    <row r="173" spans="2:11">
      <c r="B173" s="134"/>
      <c r="C173" s="135"/>
      <c r="D173" s="143"/>
      <c r="E173" s="143"/>
      <c r="F173" s="143"/>
      <c r="G173" s="143"/>
      <c r="H173" s="143"/>
      <c r="I173" s="135"/>
      <c r="J173" s="135"/>
      <c r="K173" s="135"/>
    </row>
    <row r="174" spans="2:11">
      <c r="B174" s="134"/>
      <c r="C174" s="135"/>
      <c r="D174" s="143"/>
      <c r="E174" s="143"/>
      <c r="F174" s="143"/>
      <c r="G174" s="143"/>
      <c r="H174" s="143"/>
      <c r="I174" s="135"/>
      <c r="J174" s="135"/>
      <c r="K174" s="135"/>
    </row>
    <row r="175" spans="2:11">
      <c r="B175" s="134"/>
      <c r="C175" s="135"/>
      <c r="D175" s="143"/>
      <c r="E175" s="143"/>
      <c r="F175" s="143"/>
      <c r="G175" s="143"/>
      <c r="H175" s="143"/>
      <c r="I175" s="135"/>
      <c r="J175" s="135"/>
      <c r="K175" s="135"/>
    </row>
    <row r="176" spans="2:11">
      <c r="B176" s="134"/>
      <c r="C176" s="135"/>
      <c r="D176" s="143"/>
      <c r="E176" s="143"/>
      <c r="F176" s="143"/>
      <c r="G176" s="143"/>
      <c r="H176" s="143"/>
      <c r="I176" s="135"/>
      <c r="J176" s="135"/>
      <c r="K176" s="135"/>
    </row>
    <row r="177" spans="2:11">
      <c r="B177" s="134"/>
      <c r="C177" s="135"/>
      <c r="D177" s="143"/>
      <c r="E177" s="143"/>
      <c r="F177" s="143"/>
      <c r="G177" s="143"/>
      <c r="H177" s="143"/>
      <c r="I177" s="135"/>
      <c r="J177" s="135"/>
      <c r="K177" s="135"/>
    </row>
    <row r="178" spans="2:11">
      <c r="B178" s="134"/>
      <c r="C178" s="135"/>
      <c r="D178" s="143"/>
      <c r="E178" s="143"/>
      <c r="F178" s="143"/>
      <c r="G178" s="143"/>
      <c r="H178" s="143"/>
      <c r="I178" s="135"/>
      <c r="J178" s="135"/>
      <c r="K178" s="135"/>
    </row>
    <row r="179" spans="2:11">
      <c r="B179" s="134"/>
      <c r="C179" s="135"/>
      <c r="D179" s="143"/>
      <c r="E179" s="143"/>
      <c r="F179" s="143"/>
      <c r="G179" s="143"/>
      <c r="H179" s="143"/>
      <c r="I179" s="135"/>
      <c r="J179" s="135"/>
      <c r="K179" s="135"/>
    </row>
    <row r="180" spans="2:11">
      <c r="B180" s="134"/>
      <c r="C180" s="135"/>
      <c r="D180" s="143"/>
      <c r="E180" s="143"/>
      <c r="F180" s="143"/>
      <c r="G180" s="143"/>
      <c r="H180" s="143"/>
      <c r="I180" s="135"/>
      <c r="J180" s="135"/>
      <c r="K180" s="135"/>
    </row>
    <row r="181" spans="2:11">
      <c r="B181" s="134"/>
      <c r="C181" s="135"/>
      <c r="D181" s="143"/>
      <c r="E181" s="143"/>
      <c r="F181" s="143"/>
      <c r="G181" s="143"/>
      <c r="H181" s="143"/>
      <c r="I181" s="135"/>
      <c r="J181" s="135"/>
      <c r="K181" s="135"/>
    </row>
    <row r="182" spans="2:11">
      <c r="B182" s="134"/>
      <c r="C182" s="135"/>
      <c r="D182" s="143"/>
      <c r="E182" s="143"/>
      <c r="F182" s="143"/>
      <c r="G182" s="143"/>
      <c r="H182" s="143"/>
      <c r="I182" s="135"/>
      <c r="J182" s="135"/>
      <c r="K182" s="135"/>
    </row>
    <row r="183" spans="2:11">
      <c r="B183" s="134"/>
      <c r="C183" s="135"/>
      <c r="D183" s="143"/>
      <c r="E183" s="143"/>
      <c r="F183" s="143"/>
      <c r="G183" s="143"/>
      <c r="H183" s="143"/>
      <c r="I183" s="135"/>
      <c r="J183" s="135"/>
      <c r="K183" s="135"/>
    </row>
    <row r="184" spans="2:11">
      <c r="B184" s="134"/>
      <c r="C184" s="135"/>
      <c r="D184" s="143"/>
      <c r="E184" s="143"/>
      <c r="F184" s="143"/>
      <c r="G184" s="143"/>
      <c r="H184" s="143"/>
      <c r="I184" s="135"/>
      <c r="J184" s="135"/>
      <c r="K184" s="135"/>
    </row>
    <row r="185" spans="2:11">
      <c r="B185" s="134"/>
      <c r="C185" s="135"/>
      <c r="D185" s="143"/>
      <c r="E185" s="143"/>
      <c r="F185" s="143"/>
      <c r="G185" s="143"/>
      <c r="H185" s="143"/>
      <c r="I185" s="135"/>
      <c r="J185" s="135"/>
      <c r="K185" s="135"/>
    </row>
    <row r="186" spans="2:11">
      <c r="B186" s="134"/>
      <c r="C186" s="135"/>
      <c r="D186" s="143"/>
      <c r="E186" s="143"/>
      <c r="F186" s="143"/>
      <c r="G186" s="143"/>
      <c r="H186" s="143"/>
      <c r="I186" s="135"/>
      <c r="J186" s="135"/>
      <c r="K186" s="135"/>
    </row>
    <row r="187" spans="2:11">
      <c r="B187" s="134"/>
      <c r="C187" s="135"/>
      <c r="D187" s="143"/>
      <c r="E187" s="143"/>
      <c r="F187" s="143"/>
      <c r="G187" s="143"/>
      <c r="H187" s="143"/>
      <c r="I187" s="135"/>
      <c r="J187" s="135"/>
      <c r="K187" s="135"/>
    </row>
    <row r="188" spans="2:11">
      <c r="B188" s="134"/>
      <c r="C188" s="135"/>
      <c r="D188" s="143"/>
      <c r="E188" s="143"/>
      <c r="F188" s="143"/>
      <c r="G188" s="143"/>
      <c r="H188" s="143"/>
      <c r="I188" s="135"/>
      <c r="J188" s="135"/>
      <c r="K188" s="135"/>
    </row>
    <row r="189" spans="2:11">
      <c r="B189" s="134"/>
      <c r="C189" s="135"/>
      <c r="D189" s="143"/>
      <c r="E189" s="143"/>
      <c r="F189" s="143"/>
      <c r="G189" s="143"/>
      <c r="H189" s="143"/>
      <c r="I189" s="135"/>
      <c r="J189" s="135"/>
      <c r="K189" s="135"/>
    </row>
    <row r="190" spans="2:11">
      <c r="B190" s="134"/>
      <c r="C190" s="135"/>
      <c r="D190" s="143"/>
      <c r="E190" s="143"/>
      <c r="F190" s="143"/>
      <c r="G190" s="143"/>
      <c r="H190" s="143"/>
      <c r="I190" s="135"/>
      <c r="J190" s="135"/>
      <c r="K190" s="135"/>
    </row>
    <row r="191" spans="2:11">
      <c r="B191" s="134"/>
      <c r="C191" s="135"/>
      <c r="D191" s="143"/>
      <c r="E191" s="143"/>
      <c r="F191" s="143"/>
      <c r="G191" s="143"/>
      <c r="H191" s="143"/>
      <c r="I191" s="135"/>
      <c r="J191" s="135"/>
      <c r="K191" s="135"/>
    </row>
    <row r="192" spans="2:11">
      <c r="B192" s="134"/>
      <c r="C192" s="135"/>
      <c r="D192" s="143"/>
      <c r="E192" s="143"/>
      <c r="F192" s="143"/>
      <c r="G192" s="143"/>
      <c r="H192" s="143"/>
      <c r="I192" s="135"/>
      <c r="J192" s="135"/>
      <c r="K192" s="135"/>
    </row>
    <row r="193" spans="2:11">
      <c r="B193" s="134"/>
      <c r="C193" s="135"/>
      <c r="D193" s="143"/>
      <c r="E193" s="143"/>
      <c r="F193" s="143"/>
      <c r="G193" s="143"/>
      <c r="H193" s="143"/>
      <c r="I193" s="135"/>
      <c r="J193" s="135"/>
      <c r="K193" s="135"/>
    </row>
    <row r="194" spans="2:11">
      <c r="B194" s="134"/>
      <c r="C194" s="135"/>
      <c r="D194" s="143"/>
      <c r="E194" s="143"/>
      <c r="F194" s="143"/>
      <c r="G194" s="143"/>
      <c r="H194" s="143"/>
      <c r="I194" s="135"/>
      <c r="J194" s="135"/>
      <c r="K194" s="135"/>
    </row>
    <row r="195" spans="2:11">
      <c r="B195" s="134"/>
      <c r="C195" s="135"/>
      <c r="D195" s="143"/>
      <c r="E195" s="143"/>
      <c r="F195" s="143"/>
      <c r="G195" s="143"/>
      <c r="H195" s="143"/>
      <c r="I195" s="135"/>
      <c r="J195" s="135"/>
      <c r="K195" s="135"/>
    </row>
    <row r="196" spans="2:11">
      <c r="B196" s="134"/>
      <c r="C196" s="135"/>
      <c r="D196" s="143"/>
      <c r="E196" s="143"/>
      <c r="F196" s="143"/>
      <c r="G196" s="143"/>
      <c r="H196" s="143"/>
      <c r="I196" s="135"/>
      <c r="J196" s="135"/>
      <c r="K196" s="135"/>
    </row>
    <row r="197" spans="2:11">
      <c r="B197" s="134"/>
      <c r="C197" s="135"/>
      <c r="D197" s="143"/>
      <c r="E197" s="143"/>
      <c r="F197" s="143"/>
      <c r="G197" s="143"/>
      <c r="H197" s="143"/>
      <c r="I197" s="135"/>
      <c r="J197" s="135"/>
      <c r="K197" s="135"/>
    </row>
    <row r="198" spans="2:11">
      <c r="B198" s="134"/>
      <c r="C198" s="135"/>
      <c r="D198" s="143"/>
      <c r="E198" s="143"/>
      <c r="F198" s="143"/>
      <c r="G198" s="143"/>
      <c r="H198" s="143"/>
      <c r="I198" s="135"/>
      <c r="J198" s="135"/>
      <c r="K198" s="135"/>
    </row>
    <row r="199" spans="2:11">
      <c r="B199" s="134"/>
      <c r="C199" s="135"/>
      <c r="D199" s="143"/>
      <c r="E199" s="143"/>
      <c r="F199" s="143"/>
      <c r="G199" s="143"/>
      <c r="H199" s="143"/>
      <c r="I199" s="135"/>
      <c r="J199" s="135"/>
      <c r="K199" s="135"/>
    </row>
    <row r="200" spans="2:11">
      <c r="B200" s="134"/>
      <c r="C200" s="135"/>
      <c r="D200" s="143"/>
      <c r="E200" s="143"/>
      <c r="F200" s="143"/>
      <c r="G200" s="143"/>
      <c r="H200" s="143"/>
      <c r="I200" s="135"/>
      <c r="J200" s="135"/>
      <c r="K200" s="135"/>
    </row>
    <row r="201" spans="2:11">
      <c r="B201" s="134"/>
      <c r="C201" s="135"/>
      <c r="D201" s="143"/>
      <c r="E201" s="143"/>
      <c r="F201" s="143"/>
      <c r="G201" s="143"/>
      <c r="H201" s="143"/>
      <c r="I201" s="135"/>
      <c r="J201" s="135"/>
      <c r="K201" s="135"/>
    </row>
    <row r="202" spans="2:11">
      <c r="B202" s="134"/>
      <c r="C202" s="135"/>
      <c r="D202" s="143"/>
      <c r="E202" s="143"/>
      <c r="F202" s="143"/>
      <c r="G202" s="143"/>
      <c r="H202" s="143"/>
      <c r="I202" s="135"/>
      <c r="J202" s="135"/>
      <c r="K202" s="135"/>
    </row>
    <row r="203" spans="2:11">
      <c r="B203" s="134"/>
      <c r="C203" s="135"/>
      <c r="D203" s="143"/>
      <c r="E203" s="143"/>
      <c r="F203" s="143"/>
      <c r="G203" s="143"/>
      <c r="H203" s="143"/>
      <c r="I203" s="135"/>
      <c r="J203" s="135"/>
      <c r="K203" s="135"/>
    </row>
    <row r="204" spans="2:11">
      <c r="B204" s="134"/>
      <c r="C204" s="135"/>
      <c r="D204" s="143"/>
      <c r="E204" s="143"/>
      <c r="F204" s="143"/>
      <c r="G204" s="143"/>
      <c r="H204" s="143"/>
      <c r="I204" s="135"/>
      <c r="J204" s="135"/>
      <c r="K204" s="135"/>
    </row>
    <row r="205" spans="2:11">
      <c r="B205" s="134"/>
      <c r="C205" s="135"/>
      <c r="D205" s="143"/>
      <c r="E205" s="143"/>
      <c r="F205" s="143"/>
      <c r="G205" s="143"/>
      <c r="H205" s="143"/>
      <c r="I205" s="135"/>
      <c r="J205" s="135"/>
      <c r="K205" s="135"/>
    </row>
    <row r="206" spans="2:11">
      <c r="B206" s="134"/>
      <c r="C206" s="135"/>
      <c r="D206" s="143"/>
      <c r="E206" s="143"/>
      <c r="F206" s="143"/>
      <c r="G206" s="143"/>
      <c r="H206" s="143"/>
      <c r="I206" s="135"/>
      <c r="J206" s="135"/>
      <c r="K206" s="135"/>
    </row>
    <row r="207" spans="2:11">
      <c r="B207" s="134"/>
      <c r="C207" s="135"/>
      <c r="D207" s="143"/>
      <c r="E207" s="143"/>
      <c r="F207" s="143"/>
      <c r="G207" s="143"/>
      <c r="H207" s="143"/>
      <c r="I207" s="135"/>
      <c r="J207" s="135"/>
      <c r="K207" s="135"/>
    </row>
    <row r="208" spans="2:11">
      <c r="B208" s="134"/>
      <c r="C208" s="135"/>
      <c r="D208" s="143"/>
      <c r="E208" s="143"/>
      <c r="F208" s="143"/>
      <c r="G208" s="143"/>
      <c r="H208" s="143"/>
      <c r="I208" s="135"/>
      <c r="J208" s="135"/>
      <c r="K208" s="135"/>
    </row>
    <row r="209" spans="2:11">
      <c r="B209" s="134"/>
      <c r="C209" s="135"/>
      <c r="D209" s="143"/>
      <c r="E209" s="143"/>
      <c r="F209" s="143"/>
      <c r="G209" s="143"/>
      <c r="H209" s="143"/>
      <c r="I209" s="135"/>
      <c r="J209" s="135"/>
      <c r="K209" s="135"/>
    </row>
    <row r="210" spans="2:11">
      <c r="B210" s="134"/>
      <c r="C210" s="135"/>
      <c r="D210" s="143"/>
      <c r="E210" s="143"/>
      <c r="F210" s="143"/>
      <c r="G210" s="143"/>
      <c r="H210" s="143"/>
      <c r="I210" s="135"/>
      <c r="J210" s="135"/>
      <c r="K210" s="135"/>
    </row>
    <row r="211" spans="2:11">
      <c r="B211" s="134"/>
      <c r="C211" s="135"/>
      <c r="D211" s="143"/>
      <c r="E211" s="143"/>
      <c r="F211" s="143"/>
      <c r="G211" s="143"/>
      <c r="H211" s="143"/>
      <c r="I211" s="135"/>
      <c r="J211" s="135"/>
      <c r="K211" s="135"/>
    </row>
    <row r="212" spans="2:11">
      <c r="B212" s="134"/>
      <c r="C212" s="135"/>
      <c r="D212" s="143"/>
      <c r="E212" s="143"/>
      <c r="F212" s="143"/>
      <c r="G212" s="143"/>
      <c r="H212" s="143"/>
      <c r="I212" s="135"/>
      <c r="J212" s="135"/>
      <c r="K212" s="135"/>
    </row>
    <row r="213" spans="2:11">
      <c r="B213" s="134"/>
      <c r="C213" s="135"/>
      <c r="D213" s="143"/>
      <c r="E213" s="143"/>
      <c r="F213" s="143"/>
      <c r="G213" s="143"/>
      <c r="H213" s="143"/>
      <c r="I213" s="135"/>
      <c r="J213" s="135"/>
      <c r="K213" s="135"/>
    </row>
    <row r="214" spans="2:11">
      <c r="B214" s="134"/>
      <c r="C214" s="135"/>
      <c r="D214" s="143"/>
      <c r="E214" s="143"/>
      <c r="F214" s="143"/>
      <c r="G214" s="143"/>
      <c r="H214" s="143"/>
      <c r="I214" s="135"/>
      <c r="J214" s="135"/>
      <c r="K214" s="135"/>
    </row>
    <row r="215" spans="2:11">
      <c r="B215" s="134"/>
      <c r="C215" s="135"/>
      <c r="D215" s="143"/>
      <c r="E215" s="143"/>
      <c r="F215" s="143"/>
      <c r="G215" s="143"/>
      <c r="H215" s="143"/>
      <c r="I215" s="135"/>
      <c r="J215" s="135"/>
      <c r="K215" s="135"/>
    </row>
    <row r="216" spans="2:11">
      <c r="B216" s="134"/>
      <c r="C216" s="135"/>
      <c r="D216" s="143"/>
      <c r="E216" s="143"/>
      <c r="F216" s="143"/>
      <c r="G216" s="143"/>
      <c r="H216" s="143"/>
      <c r="I216" s="135"/>
      <c r="J216" s="135"/>
      <c r="K216" s="135"/>
    </row>
    <row r="217" spans="2:11">
      <c r="B217" s="134"/>
      <c r="C217" s="135"/>
      <c r="D217" s="143"/>
      <c r="E217" s="143"/>
      <c r="F217" s="143"/>
      <c r="G217" s="143"/>
      <c r="H217" s="143"/>
      <c r="I217" s="135"/>
      <c r="J217" s="135"/>
      <c r="K217" s="135"/>
    </row>
    <row r="218" spans="2:11">
      <c r="B218" s="134"/>
      <c r="C218" s="135"/>
      <c r="D218" s="143"/>
      <c r="E218" s="143"/>
      <c r="F218" s="143"/>
      <c r="G218" s="143"/>
      <c r="H218" s="143"/>
      <c r="I218" s="135"/>
      <c r="J218" s="135"/>
      <c r="K218" s="135"/>
    </row>
    <row r="219" spans="2:11">
      <c r="B219" s="134"/>
      <c r="C219" s="135"/>
      <c r="D219" s="143"/>
      <c r="E219" s="143"/>
      <c r="F219" s="143"/>
      <c r="G219" s="143"/>
      <c r="H219" s="143"/>
      <c r="I219" s="135"/>
      <c r="J219" s="135"/>
      <c r="K219" s="135"/>
    </row>
    <row r="220" spans="2:11">
      <c r="B220" s="134"/>
      <c r="C220" s="135"/>
      <c r="D220" s="143"/>
      <c r="E220" s="143"/>
      <c r="F220" s="143"/>
      <c r="G220" s="143"/>
      <c r="H220" s="143"/>
      <c r="I220" s="135"/>
      <c r="J220" s="135"/>
      <c r="K220" s="135"/>
    </row>
    <row r="221" spans="2:11">
      <c r="B221" s="134"/>
      <c r="C221" s="135"/>
      <c r="D221" s="143"/>
      <c r="E221" s="143"/>
      <c r="F221" s="143"/>
      <c r="G221" s="143"/>
      <c r="H221" s="143"/>
      <c r="I221" s="135"/>
      <c r="J221" s="135"/>
      <c r="K221" s="135"/>
    </row>
    <row r="222" spans="2:11">
      <c r="B222" s="134"/>
      <c r="C222" s="135"/>
      <c r="D222" s="143"/>
      <c r="E222" s="143"/>
      <c r="F222" s="143"/>
      <c r="G222" s="143"/>
      <c r="H222" s="143"/>
      <c r="I222" s="135"/>
      <c r="J222" s="135"/>
      <c r="K222" s="135"/>
    </row>
    <row r="223" spans="2:11">
      <c r="B223" s="134"/>
      <c r="C223" s="135"/>
      <c r="D223" s="143"/>
      <c r="E223" s="143"/>
      <c r="F223" s="143"/>
      <c r="G223" s="143"/>
      <c r="H223" s="143"/>
      <c r="I223" s="135"/>
      <c r="J223" s="135"/>
      <c r="K223" s="135"/>
    </row>
    <row r="224" spans="2:11">
      <c r="B224" s="134"/>
      <c r="C224" s="135"/>
      <c r="D224" s="143"/>
      <c r="E224" s="143"/>
      <c r="F224" s="143"/>
      <c r="G224" s="143"/>
      <c r="H224" s="143"/>
      <c r="I224" s="135"/>
      <c r="J224" s="135"/>
      <c r="K224" s="135"/>
    </row>
    <row r="225" spans="2:11">
      <c r="B225" s="134"/>
      <c r="C225" s="135"/>
      <c r="D225" s="143"/>
      <c r="E225" s="143"/>
      <c r="F225" s="143"/>
      <c r="G225" s="143"/>
      <c r="H225" s="143"/>
      <c r="I225" s="135"/>
      <c r="J225" s="135"/>
      <c r="K225" s="135"/>
    </row>
    <row r="226" spans="2:11">
      <c r="B226" s="134"/>
      <c r="C226" s="135"/>
      <c r="D226" s="143"/>
      <c r="E226" s="143"/>
      <c r="F226" s="143"/>
      <c r="G226" s="143"/>
      <c r="H226" s="143"/>
      <c r="I226" s="135"/>
      <c r="J226" s="135"/>
      <c r="K226" s="135"/>
    </row>
    <row r="227" spans="2:11">
      <c r="B227" s="134"/>
      <c r="C227" s="135"/>
      <c r="D227" s="143"/>
      <c r="E227" s="143"/>
      <c r="F227" s="143"/>
      <c r="G227" s="143"/>
      <c r="H227" s="143"/>
      <c r="I227" s="135"/>
      <c r="J227" s="135"/>
      <c r="K227" s="135"/>
    </row>
    <row r="228" spans="2:11">
      <c r="B228" s="134"/>
      <c r="C228" s="135"/>
      <c r="D228" s="143"/>
      <c r="E228" s="143"/>
      <c r="F228" s="143"/>
      <c r="G228" s="143"/>
      <c r="H228" s="143"/>
      <c r="I228" s="135"/>
      <c r="J228" s="135"/>
      <c r="K228" s="135"/>
    </row>
    <row r="229" spans="2:11">
      <c r="B229" s="134"/>
      <c r="C229" s="135"/>
      <c r="D229" s="143"/>
      <c r="E229" s="143"/>
      <c r="F229" s="143"/>
      <c r="G229" s="143"/>
      <c r="H229" s="143"/>
      <c r="I229" s="135"/>
      <c r="J229" s="135"/>
      <c r="K229" s="135"/>
    </row>
    <row r="230" spans="2:11">
      <c r="B230" s="134"/>
      <c r="C230" s="135"/>
      <c r="D230" s="143"/>
      <c r="E230" s="143"/>
      <c r="F230" s="143"/>
      <c r="G230" s="143"/>
      <c r="H230" s="143"/>
      <c r="I230" s="135"/>
      <c r="J230" s="135"/>
      <c r="K230" s="135"/>
    </row>
    <row r="231" spans="2:11">
      <c r="B231" s="134"/>
      <c r="C231" s="135"/>
      <c r="D231" s="143"/>
      <c r="E231" s="143"/>
      <c r="F231" s="143"/>
      <c r="G231" s="143"/>
      <c r="H231" s="143"/>
      <c r="I231" s="135"/>
      <c r="J231" s="135"/>
      <c r="K231" s="135"/>
    </row>
    <row r="232" spans="2:11">
      <c r="B232" s="134"/>
      <c r="C232" s="135"/>
      <c r="D232" s="143"/>
      <c r="E232" s="143"/>
      <c r="F232" s="143"/>
      <c r="G232" s="143"/>
      <c r="H232" s="143"/>
      <c r="I232" s="135"/>
      <c r="J232" s="135"/>
      <c r="K232" s="135"/>
    </row>
    <row r="233" spans="2:11">
      <c r="B233" s="134"/>
      <c r="C233" s="135"/>
      <c r="D233" s="143"/>
      <c r="E233" s="143"/>
      <c r="F233" s="143"/>
      <c r="G233" s="143"/>
      <c r="H233" s="143"/>
      <c r="I233" s="135"/>
      <c r="J233" s="135"/>
      <c r="K233" s="135"/>
    </row>
    <row r="234" spans="2:11">
      <c r="B234" s="134"/>
      <c r="C234" s="135"/>
      <c r="D234" s="143"/>
      <c r="E234" s="143"/>
      <c r="F234" s="143"/>
      <c r="G234" s="143"/>
      <c r="H234" s="143"/>
      <c r="I234" s="135"/>
      <c r="J234" s="135"/>
      <c r="K234" s="135"/>
    </row>
    <row r="235" spans="2:11">
      <c r="B235" s="134"/>
      <c r="C235" s="135"/>
      <c r="D235" s="143"/>
      <c r="E235" s="143"/>
      <c r="F235" s="143"/>
      <c r="G235" s="143"/>
      <c r="H235" s="143"/>
      <c r="I235" s="135"/>
      <c r="J235" s="135"/>
      <c r="K235" s="135"/>
    </row>
    <row r="236" spans="2:11">
      <c r="B236" s="134"/>
      <c r="C236" s="135"/>
      <c r="D236" s="143"/>
      <c r="E236" s="143"/>
      <c r="F236" s="143"/>
      <c r="G236" s="143"/>
      <c r="H236" s="143"/>
      <c r="I236" s="135"/>
      <c r="J236" s="135"/>
      <c r="K236" s="135"/>
    </row>
    <row r="237" spans="2:11">
      <c r="B237" s="134"/>
      <c r="C237" s="135"/>
      <c r="D237" s="143"/>
      <c r="E237" s="143"/>
      <c r="F237" s="143"/>
      <c r="G237" s="143"/>
      <c r="H237" s="143"/>
      <c r="I237" s="135"/>
      <c r="J237" s="135"/>
      <c r="K237" s="135"/>
    </row>
    <row r="238" spans="2:11">
      <c r="B238" s="134"/>
      <c r="C238" s="135"/>
      <c r="D238" s="143"/>
      <c r="E238" s="143"/>
      <c r="F238" s="143"/>
      <c r="G238" s="143"/>
      <c r="H238" s="143"/>
      <c r="I238" s="135"/>
      <c r="J238" s="135"/>
      <c r="K238" s="135"/>
    </row>
    <row r="239" spans="2:11">
      <c r="B239" s="134"/>
      <c r="C239" s="135"/>
      <c r="D239" s="143"/>
      <c r="E239" s="143"/>
      <c r="F239" s="143"/>
      <c r="G239" s="143"/>
      <c r="H239" s="143"/>
      <c r="I239" s="135"/>
      <c r="J239" s="135"/>
      <c r="K239" s="135"/>
    </row>
    <row r="240" spans="2:11">
      <c r="B240" s="134"/>
      <c r="C240" s="135"/>
      <c r="D240" s="143"/>
      <c r="E240" s="143"/>
      <c r="F240" s="143"/>
      <c r="G240" s="143"/>
      <c r="H240" s="143"/>
      <c r="I240" s="135"/>
      <c r="J240" s="135"/>
      <c r="K240" s="135"/>
    </row>
    <row r="241" spans="2:11">
      <c r="B241" s="134"/>
      <c r="C241" s="135"/>
      <c r="D241" s="143"/>
      <c r="E241" s="143"/>
      <c r="F241" s="143"/>
      <c r="G241" s="143"/>
      <c r="H241" s="143"/>
      <c r="I241" s="135"/>
      <c r="J241" s="135"/>
      <c r="K241" s="135"/>
    </row>
    <row r="242" spans="2:11">
      <c r="B242" s="134"/>
      <c r="C242" s="135"/>
      <c r="D242" s="143"/>
      <c r="E242" s="143"/>
      <c r="F242" s="143"/>
      <c r="G242" s="143"/>
      <c r="H242" s="143"/>
      <c r="I242" s="135"/>
      <c r="J242" s="135"/>
      <c r="K242" s="135"/>
    </row>
    <row r="243" spans="2:11">
      <c r="B243" s="134"/>
      <c r="C243" s="135"/>
      <c r="D243" s="143"/>
      <c r="E243" s="143"/>
      <c r="F243" s="143"/>
      <c r="G243" s="143"/>
      <c r="H243" s="143"/>
      <c r="I243" s="135"/>
      <c r="J243" s="135"/>
      <c r="K243" s="135"/>
    </row>
    <row r="244" spans="2:11">
      <c r="B244" s="134"/>
      <c r="C244" s="135"/>
      <c r="D244" s="143"/>
      <c r="E244" s="143"/>
      <c r="F244" s="143"/>
      <c r="G244" s="143"/>
      <c r="H244" s="143"/>
      <c r="I244" s="135"/>
      <c r="J244" s="135"/>
      <c r="K244" s="135"/>
    </row>
    <row r="245" spans="2:11">
      <c r="B245" s="134"/>
      <c r="C245" s="135"/>
      <c r="D245" s="143"/>
      <c r="E245" s="143"/>
      <c r="F245" s="143"/>
      <c r="G245" s="143"/>
      <c r="H245" s="143"/>
      <c r="I245" s="135"/>
      <c r="J245" s="135"/>
      <c r="K245" s="135"/>
    </row>
    <row r="246" spans="2:11">
      <c r="B246" s="134"/>
      <c r="C246" s="135"/>
      <c r="D246" s="143"/>
      <c r="E246" s="143"/>
      <c r="F246" s="143"/>
      <c r="G246" s="143"/>
      <c r="H246" s="143"/>
      <c r="I246" s="135"/>
      <c r="J246" s="135"/>
      <c r="K246" s="135"/>
    </row>
    <row r="247" spans="2:11">
      <c r="B247" s="134"/>
      <c r="C247" s="135"/>
      <c r="D247" s="143"/>
      <c r="E247" s="143"/>
      <c r="F247" s="143"/>
      <c r="G247" s="143"/>
      <c r="H247" s="143"/>
      <c r="I247" s="135"/>
      <c r="J247" s="135"/>
      <c r="K247" s="135"/>
    </row>
    <row r="248" spans="2:11">
      <c r="B248" s="134"/>
      <c r="C248" s="135"/>
      <c r="D248" s="143"/>
      <c r="E248" s="143"/>
      <c r="F248" s="143"/>
      <c r="G248" s="143"/>
      <c r="H248" s="143"/>
      <c r="I248" s="135"/>
      <c r="J248" s="135"/>
      <c r="K248" s="135"/>
    </row>
    <row r="249" spans="2:11">
      <c r="B249" s="134"/>
      <c r="C249" s="135"/>
      <c r="D249" s="143"/>
      <c r="E249" s="143"/>
      <c r="F249" s="143"/>
      <c r="G249" s="143"/>
      <c r="H249" s="143"/>
      <c r="I249" s="135"/>
      <c r="J249" s="135"/>
      <c r="K249" s="135"/>
    </row>
    <row r="250" spans="2:11">
      <c r="B250" s="134"/>
      <c r="C250" s="135"/>
      <c r="D250" s="143"/>
      <c r="E250" s="143"/>
      <c r="F250" s="143"/>
      <c r="G250" s="143"/>
      <c r="H250" s="143"/>
      <c r="I250" s="135"/>
      <c r="J250" s="135"/>
      <c r="K250" s="135"/>
    </row>
    <row r="251" spans="2:11">
      <c r="B251" s="134"/>
      <c r="C251" s="135"/>
      <c r="D251" s="143"/>
      <c r="E251" s="143"/>
      <c r="F251" s="143"/>
      <c r="G251" s="143"/>
      <c r="H251" s="143"/>
      <c r="I251" s="135"/>
      <c r="J251" s="135"/>
      <c r="K251" s="135"/>
    </row>
    <row r="252" spans="2:11">
      <c r="B252" s="134"/>
      <c r="C252" s="135"/>
      <c r="D252" s="143"/>
      <c r="E252" s="143"/>
      <c r="F252" s="143"/>
      <c r="G252" s="143"/>
      <c r="H252" s="143"/>
      <c r="I252" s="135"/>
      <c r="J252" s="135"/>
      <c r="K252" s="135"/>
    </row>
    <row r="253" spans="2:11">
      <c r="B253" s="134"/>
      <c r="C253" s="135"/>
      <c r="D253" s="143"/>
      <c r="E253" s="143"/>
      <c r="F253" s="143"/>
      <c r="G253" s="143"/>
      <c r="H253" s="143"/>
      <c r="I253" s="135"/>
      <c r="J253" s="135"/>
      <c r="K253" s="135"/>
    </row>
    <row r="254" spans="2:11">
      <c r="B254" s="134"/>
      <c r="C254" s="135"/>
      <c r="D254" s="143"/>
      <c r="E254" s="143"/>
      <c r="F254" s="143"/>
      <c r="G254" s="143"/>
      <c r="H254" s="143"/>
      <c r="I254" s="135"/>
      <c r="J254" s="135"/>
      <c r="K254" s="135"/>
    </row>
    <row r="255" spans="2:11">
      <c r="B255" s="134"/>
      <c r="C255" s="135"/>
      <c r="D255" s="143"/>
      <c r="E255" s="143"/>
      <c r="F255" s="143"/>
      <c r="G255" s="143"/>
      <c r="H255" s="143"/>
      <c r="I255" s="135"/>
      <c r="J255" s="135"/>
      <c r="K255" s="135"/>
    </row>
    <row r="256" spans="2:11">
      <c r="B256" s="134"/>
      <c r="C256" s="135"/>
      <c r="D256" s="143"/>
      <c r="E256" s="143"/>
      <c r="F256" s="143"/>
      <c r="G256" s="143"/>
      <c r="H256" s="143"/>
      <c r="I256" s="135"/>
      <c r="J256" s="135"/>
      <c r="K256" s="135"/>
    </row>
    <row r="257" spans="2:11">
      <c r="B257" s="134"/>
      <c r="C257" s="135"/>
      <c r="D257" s="143"/>
      <c r="E257" s="143"/>
      <c r="F257" s="143"/>
      <c r="G257" s="143"/>
      <c r="H257" s="143"/>
      <c r="I257" s="135"/>
      <c r="J257" s="135"/>
      <c r="K257" s="135"/>
    </row>
    <row r="258" spans="2:11">
      <c r="B258" s="134"/>
      <c r="C258" s="135"/>
      <c r="D258" s="143"/>
      <c r="E258" s="143"/>
      <c r="F258" s="143"/>
      <c r="G258" s="143"/>
      <c r="H258" s="143"/>
      <c r="I258" s="135"/>
      <c r="J258" s="135"/>
      <c r="K258" s="135"/>
    </row>
    <row r="259" spans="2:11">
      <c r="B259" s="134"/>
      <c r="C259" s="135"/>
      <c r="D259" s="143"/>
      <c r="E259" s="143"/>
      <c r="F259" s="143"/>
      <c r="G259" s="143"/>
      <c r="H259" s="143"/>
      <c r="I259" s="135"/>
      <c r="J259" s="135"/>
      <c r="K259" s="135"/>
    </row>
    <row r="260" spans="2:11">
      <c r="B260" s="134"/>
      <c r="C260" s="135"/>
      <c r="D260" s="143"/>
      <c r="E260" s="143"/>
      <c r="F260" s="143"/>
      <c r="G260" s="143"/>
      <c r="H260" s="143"/>
      <c r="I260" s="135"/>
      <c r="J260" s="135"/>
      <c r="K260" s="135"/>
    </row>
    <row r="261" spans="2:11">
      <c r="B261" s="134"/>
      <c r="C261" s="135"/>
      <c r="D261" s="143"/>
      <c r="E261" s="143"/>
      <c r="F261" s="143"/>
      <c r="G261" s="143"/>
      <c r="H261" s="143"/>
      <c r="I261" s="135"/>
      <c r="J261" s="135"/>
      <c r="K261" s="135"/>
    </row>
    <row r="262" spans="2:11">
      <c r="B262" s="134"/>
      <c r="C262" s="135"/>
      <c r="D262" s="143"/>
      <c r="E262" s="143"/>
      <c r="F262" s="143"/>
      <c r="G262" s="143"/>
      <c r="H262" s="143"/>
      <c r="I262" s="135"/>
      <c r="J262" s="135"/>
      <c r="K262" s="135"/>
    </row>
    <row r="263" spans="2:11">
      <c r="B263" s="134"/>
      <c r="C263" s="135"/>
      <c r="D263" s="143"/>
      <c r="E263" s="143"/>
      <c r="F263" s="143"/>
      <c r="G263" s="143"/>
      <c r="H263" s="143"/>
      <c r="I263" s="135"/>
      <c r="J263" s="135"/>
      <c r="K263" s="135"/>
    </row>
    <row r="264" spans="2:11">
      <c r="B264" s="134"/>
      <c r="C264" s="135"/>
      <c r="D264" s="143"/>
      <c r="E264" s="143"/>
      <c r="F264" s="143"/>
      <c r="G264" s="143"/>
      <c r="H264" s="143"/>
      <c r="I264" s="135"/>
      <c r="J264" s="135"/>
      <c r="K264" s="135"/>
    </row>
    <row r="265" spans="2:11">
      <c r="B265" s="134"/>
      <c r="C265" s="135"/>
      <c r="D265" s="143"/>
      <c r="E265" s="143"/>
      <c r="F265" s="143"/>
      <c r="G265" s="143"/>
      <c r="H265" s="143"/>
      <c r="I265" s="135"/>
      <c r="J265" s="135"/>
      <c r="K265" s="135"/>
    </row>
    <row r="266" spans="2:11">
      <c r="B266" s="134"/>
      <c r="C266" s="135"/>
      <c r="D266" s="143"/>
      <c r="E266" s="143"/>
      <c r="F266" s="143"/>
      <c r="G266" s="143"/>
      <c r="H266" s="143"/>
      <c r="I266" s="135"/>
      <c r="J266" s="135"/>
      <c r="K266" s="135"/>
    </row>
    <row r="267" spans="2:11">
      <c r="B267" s="134"/>
      <c r="C267" s="135"/>
      <c r="D267" s="143"/>
      <c r="E267" s="143"/>
      <c r="F267" s="143"/>
      <c r="G267" s="143"/>
      <c r="H267" s="143"/>
      <c r="I267" s="135"/>
      <c r="J267" s="135"/>
      <c r="K267" s="135"/>
    </row>
    <row r="268" spans="2:11">
      <c r="B268" s="134"/>
      <c r="C268" s="135"/>
      <c r="D268" s="143"/>
      <c r="E268" s="143"/>
      <c r="F268" s="143"/>
      <c r="G268" s="143"/>
      <c r="H268" s="143"/>
      <c r="I268" s="135"/>
      <c r="J268" s="135"/>
      <c r="K268" s="135"/>
    </row>
    <row r="269" spans="2:11">
      <c r="B269" s="134"/>
      <c r="C269" s="135"/>
      <c r="D269" s="143"/>
      <c r="E269" s="143"/>
      <c r="F269" s="143"/>
      <c r="G269" s="143"/>
      <c r="H269" s="143"/>
      <c r="I269" s="135"/>
      <c r="J269" s="135"/>
      <c r="K269" s="135"/>
    </row>
    <row r="270" spans="2:11">
      <c r="B270" s="134"/>
      <c r="C270" s="135"/>
      <c r="D270" s="143"/>
      <c r="E270" s="143"/>
      <c r="F270" s="143"/>
      <c r="G270" s="143"/>
      <c r="H270" s="143"/>
      <c r="I270" s="135"/>
      <c r="J270" s="135"/>
      <c r="K270" s="135"/>
    </row>
    <row r="271" spans="2:11">
      <c r="B271" s="134"/>
      <c r="C271" s="135"/>
      <c r="D271" s="143"/>
      <c r="E271" s="143"/>
      <c r="F271" s="143"/>
      <c r="G271" s="143"/>
      <c r="H271" s="143"/>
      <c r="I271" s="135"/>
      <c r="J271" s="135"/>
      <c r="K271" s="135"/>
    </row>
    <row r="272" spans="2:11">
      <c r="B272" s="134"/>
      <c r="C272" s="135"/>
      <c r="D272" s="143"/>
      <c r="E272" s="143"/>
      <c r="F272" s="143"/>
      <c r="G272" s="143"/>
      <c r="H272" s="143"/>
      <c r="I272" s="135"/>
      <c r="J272" s="135"/>
      <c r="K272" s="135"/>
    </row>
    <row r="273" spans="2:11">
      <c r="B273" s="134"/>
      <c r="C273" s="135"/>
      <c r="D273" s="143"/>
      <c r="E273" s="143"/>
      <c r="F273" s="143"/>
      <c r="G273" s="143"/>
      <c r="H273" s="143"/>
      <c r="I273" s="135"/>
      <c r="J273" s="135"/>
      <c r="K273" s="135"/>
    </row>
    <row r="274" spans="2:11">
      <c r="B274" s="134"/>
      <c r="C274" s="135"/>
      <c r="D274" s="143"/>
      <c r="E274" s="143"/>
      <c r="F274" s="143"/>
      <c r="G274" s="143"/>
      <c r="H274" s="143"/>
      <c r="I274" s="135"/>
      <c r="J274" s="135"/>
      <c r="K274" s="135"/>
    </row>
    <row r="275" spans="2:11">
      <c r="B275" s="134"/>
      <c r="C275" s="135"/>
      <c r="D275" s="143"/>
      <c r="E275" s="143"/>
      <c r="F275" s="143"/>
      <c r="G275" s="143"/>
      <c r="H275" s="143"/>
      <c r="I275" s="135"/>
      <c r="J275" s="135"/>
      <c r="K275" s="135"/>
    </row>
    <row r="276" spans="2:11">
      <c r="B276" s="134"/>
      <c r="C276" s="135"/>
      <c r="D276" s="143"/>
      <c r="E276" s="143"/>
      <c r="F276" s="143"/>
      <c r="G276" s="143"/>
      <c r="H276" s="143"/>
      <c r="I276" s="135"/>
      <c r="J276" s="135"/>
      <c r="K276" s="135"/>
    </row>
    <row r="277" spans="2:11">
      <c r="B277" s="134"/>
      <c r="C277" s="135"/>
      <c r="D277" s="143"/>
      <c r="E277" s="143"/>
      <c r="F277" s="143"/>
      <c r="G277" s="143"/>
      <c r="H277" s="143"/>
      <c r="I277" s="135"/>
      <c r="J277" s="135"/>
      <c r="K277" s="135"/>
    </row>
    <row r="278" spans="2:11">
      <c r="B278" s="134"/>
      <c r="C278" s="135"/>
      <c r="D278" s="143"/>
      <c r="E278" s="143"/>
      <c r="F278" s="143"/>
      <c r="G278" s="143"/>
      <c r="H278" s="143"/>
      <c r="I278" s="135"/>
      <c r="J278" s="135"/>
      <c r="K278" s="135"/>
    </row>
    <row r="279" spans="2:11">
      <c r="B279" s="134"/>
      <c r="C279" s="135"/>
      <c r="D279" s="143"/>
      <c r="E279" s="143"/>
      <c r="F279" s="143"/>
      <c r="G279" s="143"/>
      <c r="H279" s="143"/>
      <c r="I279" s="135"/>
      <c r="J279" s="135"/>
      <c r="K279" s="135"/>
    </row>
    <row r="280" spans="2:11">
      <c r="B280" s="134"/>
      <c r="C280" s="135"/>
      <c r="D280" s="143"/>
      <c r="E280" s="143"/>
      <c r="F280" s="143"/>
      <c r="G280" s="143"/>
      <c r="H280" s="143"/>
      <c r="I280" s="135"/>
      <c r="J280" s="135"/>
      <c r="K280" s="135"/>
    </row>
    <row r="281" spans="2:11">
      <c r="B281" s="134"/>
      <c r="C281" s="135"/>
      <c r="D281" s="143"/>
      <c r="E281" s="143"/>
      <c r="F281" s="143"/>
      <c r="G281" s="143"/>
      <c r="H281" s="143"/>
      <c r="I281" s="135"/>
      <c r="J281" s="135"/>
      <c r="K281" s="135"/>
    </row>
    <row r="282" spans="2:11">
      <c r="B282" s="134"/>
      <c r="C282" s="135"/>
      <c r="D282" s="143"/>
      <c r="E282" s="143"/>
      <c r="F282" s="143"/>
      <c r="G282" s="143"/>
      <c r="H282" s="143"/>
      <c r="I282" s="135"/>
      <c r="J282" s="135"/>
      <c r="K282" s="135"/>
    </row>
    <row r="283" spans="2:11">
      <c r="B283" s="134"/>
      <c r="C283" s="135"/>
      <c r="D283" s="143"/>
      <c r="E283" s="143"/>
      <c r="F283" s="143"/>
      <c r="G283" s="143"/>
      <c r="H283" s="143"/>
      <c r="I283" s="135"/>
      <c r="J283" s="135"/>
      <c r="K283" s="135"/>
    </row>
    <row r="284" spans="2:11">
      <c r="B284" s="134"/>
      <c r="C284" s="135"/>
      <c r="D284" s="143"/>
      <c r="E284" s="143"/>
      <c r="F284" s="143"/>
      <c r="G284" s="143"/>
      <c r="H284" s="143"/>
      <c r="I284" s="135"/>
      <c r="J284" s="135"/>
      <c r="K284" s="135"/>
    </row>
    <row r="285" spans="2:11">
      <c r="B285" s="134"/>
      <c r="C285" s="135"/>
      <c r="D285" s="143"/>
      <c r="E285" s="143"/>
      <c r="F285" s="143"/>
      <c r="G285" s="143"/>
      <c r="H285" s="143"/>
      <c r="I285" s="135"/>
      <c r="J285" s="135"/>
      <c r="K285" s="135"/>
    </row>
    <row r="286" spans="2:11">
      <c r="B286" s="134"/>
      <c r="C286" s="135"/>
      <c r="D286" s="143"/>
      <c r="E286" s="143"/>
      <c r="F286" s="143"/>
      <c r="G286" s="143"/>
      <c r="H286" s="143"/>
      <c r="I286" s="135"/>
      <c r="J286" s="135"/>
      <c r="K286" s="135"/>
    </row>
    <row r="287" spans="2:11">
      <c r="B287" s="134"/>
      <c r="C287" s="135"/>
      <c r="D287" s="143"/>
      <c r="E287" s="143"/>
      <c r="F287" s="143"/>
      <c r="G287" s="143"/>
      <c r="H287" s="143"/>
      <c r="I287" s="135"/>
      <c r="J287" s="135"/>
      <c r="K287" s="135"/>
    </row>
    <row r="288" spans="2:11">
      <c r="B288" s="134"/>
      <c r="C288" s="135"/>
      <c r="D288" s="143"/>
      <c r="E288" s="143"/>
      <c r="F288" s="143"/>
      <c r="G288" s="143"/>
      <c r="H288" s="143"/>
      <c r="I288" s="135"/>
      <c r="J288" s="135"/>
      <c r="K288" s="135"/>
    </row>
    <row r="289" spans="2:11">
      <c r="B289" s="134"/>
      <c r="C289" s="135"/>
      <c r="D289" s="143"/>
      <c r="E289" s="143"/>
      <c r="F289" s="143"/>
      <c r="G289" s="143"/>
      <c r="H289" s="143"/>
      <c r="I289" s="135"/>
      <c r="J289" s="135"/>
      <c r="K289" s="135"/>
    </row>
    <row r="290" spans="2:11">
      <c r="B290" s="134"/>
      <c r="C290" s="135"/>
      <c r="D290" s="143"/>
      <c r="E290" s="143"/>
      <c r="F290" s="143"/>
      <c r="G290" s="143"/>
      <c r="H290" s="143"/>
      <c r="I290" s="135"/>
      <c r="J290" s="135"/>
      <c r="K290" s="135"/>
    </row>
    <row r="291" spans="2:11">
      <c r="B291" s="134"/>
      <c r="C291" s="135"/>
      <c r="D291" s="143"/>
      <c r="E291" s="143"/>
      <c r="F291" s="143"/>
      <c r="G291" s="143"/>
      <c r="H291" s="143"/>
      <c r="I291" s="135"/>
      <c r="J291" s="135"/>
      <c r="K291" s="135"/>
    </row>
    <row r="292" spans="2:11">
      <c r="B292" s="134"/>
      <c r="C292" s="135"/>
      <c r="D292" s="143"/>
      <c r="E292" s="143"/>
      <c r="F292" s="143"/>
      <c r="G292" s="143"/>
      <c r="H292" s="143"/>
      <c r="I292" s="135"/>
      <c r="J292" s="135"/>
      <c r="K292" s="135"/>
    </row>
    <row r="293" spans="2:11">
      <c r="B293" s="134"/>
      <c r="C293" s="135"/>
      <c r="D293" s="143"/>
      <c r="E293" s="143"/>
      <c r="F293" s="143"/>
      <c r="G293" s="143"/>
      <c r="H293" s="143"/>
      <c r="I293" s="135"/>
      <c r="J293" s="135"/>
      <c r="K293" s="135"/>
    </row>
    <row r="294" spans="2:11">
      <c r="B294" s="134"/>
      <c r="C294" s="135"/>
      <c r="D294" s="143"/>
      <c r="E294" s="143"/>
      <c r="F294" s="143"/>
      <c r="G294" s="143"/>
      <c r="H294" s="143"/>
      <c r="I294" s="135"/>
      <c r="J294" s="135"/>
      <c r="K294" s="135"/>
    </row>
    <row r="295" spans="2:11">
      <c r="B295" s="134"/>
      <c r="C295" s="135"/>
      <c r="D295" s="143"/>
      <c r="E295" s="143"/>
      <c r="F295" s="143"/>
      <c r="G295" s="143"/>
      <c r="H295" s="143"/>
      <c r="I295" s="135"/>
      <c r="J295" s="135"/>
      <c r="K295" s="135"/>
    </row>
    <row r="296" spans="2:11">
      <c r="B296" s="134"/>
      <c r="C296" s="135"/>
      <c r="D296" s="143"/>
      <c r="E296" s="143"/>
      <c r="F296" s="143"/>
      <c r="G296" s="143"/>
      <c r="H296" s="143"/>
      <c r="I296" s="135"/>
      <c r="J296" s="135"/>
      <c r="K296" s="135"/>
    </row>
    <row r="297" spans="2:11">
      <c r="B297" s="134"/>
      <c r="C297" s="135"/>
      <c r="D297" s="143"/>
      <c r="E297" s="143"/>
      <c r="F297" s="143"/>
      <c r="G297" s="143"/>
      <c r="H297" s="143"/>
      <c r="I297" s="135"/>
      <c r="J297" s="135"/>
      <c r="K297" s="135"/>
    </row>
    <row r="298" spans="2:11">
      <c r="B298" s="134"/>
      <c r="C298" s="135"/>
      <c r="D298" s="143"/>
      <c r="E298" s="143"/>
      <c r="F298" s="143"/>
      <c r="G298" s="143"/>
      <c r="H298" s="143"/>
      <c r="I298" s="135"/>
      <c r="J298" s="135"/>
      <c r="K298" s="135"/>
    </row>
    <row r="299" spans="2:11">
      <c r="B299" s="134"/>
      <c r="C299" s="135"/>
      <c r="D299" s="143"/>
      <c r="E299" s="143"/>
      <c r="F299" s="143"/>
      <c r="G299" s="143"/>
      <c r="H299" s="143"/>
      <c r="I299" s="135"/>
      <c r="J299" s="135"/>
      <c r="K299" s="135"/>
    </row>
    <row r="300" spans="2:11">
      <c r="B300" s="134"/>
      <c r="C300" s="135"/>
      <c r="D300" s="143"/>
      <c r="E300" s="143"/>
      <c r="F300" s="143"/>
      <c r="G300" s="143"/>
      <c r="H300" s="143"/>
      <c r="I300" s="135"/>
      <c r="J300" s="135"/>
      <c r="K300" s="135"/>
    </row>
    <row r="301" spans="2:11">
      <c r="B301" s="134"/>
      <c r="C301" s="135"/>
      <c r="D301" s="143"/>
      <c r="E301" s="143"/>
      <c r="F301" s="143"/>
      <c r="G301" s="143"/>
      <c r="H301" s="143"/>
      <c r="I301" s="135"/>
      <c r="J301" s="135"/>
      <c r="K301" s="135"/>
    </row>
    <row r="302" spans="2:11">
      <c r="B302" s="134"/>
      <c r="C302" s="135"/>
      <c r="D302" s="143"/>
      <c r="E302" s="143"/>
      <c r="F302" s="143"/>
      <c r="G302" s="143"/>
      <c r="H302" s="143"/>
      <c r="I302" s="135"/>
      <c r="J302" s="135"/>
      <c r="K302" s="135"/>
    </row>
    <row r="303" spans="2:11">
      <c r="B303" s="134"/>
      <c r="C303" s="135"/>
      <c r="D303" s="143"/>
      <c r="E303" s="143"/>
      <c r="F303" s="143"/>
      <c r="G303" s="143"/>
      <c r="H303" s="143"/>
      <c r="I303" s="135"/>
      <c r="J303" s="135"/>
      <c r="K303" s="135"/>
    </row>
    <row r="304" spans="2:11">
      <c r="B304" s="134"/>
      <c r="C304" s="135"/>
      <c r="D304" s="143"/>
      <c r="E304" s="143"/>
      <c r="F304" s="143"/>
      <c r="G304" s="143"/>
      <c r="H304" s="143"/>
      <c r="I304" s="135"/>
      <c r="J304" s="135"/>
      <c r="K304" s="135"/>
    </row>
    <row r="305" spans="2:11">
      <c r="B305" s="134"/>
      <c r="C305" s="135"/>
      <c r="D305" s="143"/>
      <c r="E305" s="143"/>
      <c r="F305" s="143"/>
      <c r="G305" s="143"/>
      <c r="H305" s="143"/>
      <c r="I305" s="135"/>
      <c r="J305" s="135"/>
      <c r="K305" s="135"/>
    </row>
    <row r="306" spans="2:11">
      <c r="B306" s="134"/>
      <c r="C306" s="135"/>
      <c r="D306" s="143"/>
      <c r="E306" s="143"/>
      <c r="F306" s="143"/>
      <c r="G306" s="143"/>
      <c r="H306" s="143"/>
      <c r="I306" s="135"/>
      <c r="J306" s="135"/>
      <c r="K306" s="135"/>
    </row>
    <row r="307" spans="2:11">
      <c r="B307" s="134"/>
      <c r="C307" s="135"/>
      <c r="D307" s="143"/>
      <c r="E307" s="143"/>
      <c r="F307" s="143"/>
      <c r="G307" s="143"/>
      <c r="H307" s="143"/>
      <c r="I307" s="135"/>
      <c r="J307" s="135"/>
      <c r="K307" s="135"/>
    </row>
    <row r="308" spans="2:11">
      <c r="B308" s="134"/>
      <c r="C308" s="135"/>
      <c r="D308" s="143"/>
      <c r="E308" s="143"/>
      <c r="F308" s="143"/>
      <c r="G308" s="143"/>
      <c r="H308" s="143"/>
      <c r="I308" s="135"/>
      <c r="J308" s="135"/>
      <c r="K308" s="135"/>
    </row>
    <row r="309" spans="2:11">
      <c r="B309" s="134"/>
      <c r="C309" s="135"/>
      <c r="D309" s="143"/>
      <c r="E309" s="143"/>
      <c r="F309" s="143"/>
      <c r="G309" s="143"/>
      <c r="H309" s="143"/>
      <c r="I309" s="135"/>
      <c r="J309" s="135"/>
      <c r="K309" s="135"/>
    </row>
    <row r="310" spans="2:11">
      <c r="B310" s="134"/>
      <c r="C310" s="135"/>
      <c r="D310" s="143"/>
      <c r="E310" s="143"/>
      <c r="F310" s="143"/>
      <c r="G310" s="143"/>
      <c r="H310" s="143"/>
      <c r="I310" s="135"/>
      <c r="J310" s="135"/>
      <c r="K310" s="135"/>
    </row>
    <row r="311" spans="2:11">
      <c r="B311" s="134"/>
      <c r="C311" s="135"/>
      <c r="D311" s="143"/>
      <c r="E311" s="143"/>
      <c r="F311" s="143"/>
      <c r="G311" s="143"/>
      <c r="H311" s="143"/>
      <c r="I311" s="135"/>
      <c r="J311" s="135"/>
      <c r="K311" s="135"/>
    </row>
    <row r="312" spans="2:11">
      <c r="B312" s="134"/>
      <c r="C312" s="135"/>
      <c r="D312" s="143"/>
      <c r="E312" s="143"/>
      <c r="F312" s="143"/>
      <c r="G312" s="143"/>
      <c r="H312" s="143"/>
      <c r="I312" s="135"/>
      <c r="J312" s="135"/>
      <c r="K312" s="135"/>
    </row>
    <row r="313" spans="2:11">
      <c r="B313" s="134"/>
      <c r="C313" s="135"/>
      <c r="D313" s="143"/>
      <c r="E313" s="143"/>
      <c r="F313" s="143"/>
      <c r="G313" s="143"/>
      <c r="H313" s="143"/>
      <c r="I313" s="135"/>
      <c r="J313" s="135"/>
      <c r="K313" s="135"/>
    </row>
    <row r="314" spans="2:11">
      <c r="B314" s="134"/>
      <c r="C314" s="135"/>
      <c r="D314" s="143"/>
      <c r="E314" s="143"/>
      <c r="F314" s="143"/>
      <c r="G314" s="143"/>
      <c r="H314" s="143"/>
      <c r="I314" s="135"/>
      <c r="J314" s="135"/>
      <c r="K314" s="135"/>
    </row>
    <row r="315" spans="2:11">
      <c r="B315" s="134"/>
      <c r="C315" s="135"/>
      <c r="D315" s="143"/>
      <c r="E315" s="143"/>
      <c r="F315" s="143"/>
      <c r="G315" s="143"/>
      <c r="H315" s="143"/>
      <c r="I315" s="135"/>
      <c r="J315" s="135"/>
      <c r="K315" s="135"/>
    </row>
    <row r="316" spans="2:11">
      <c r="B316" s="134"/>
      <c r="C316" s="135"/>
      <c r="D316" s="143"/>
      <c r="E316" s="143"/>
      <c r="F316" s="143"/>
      <c r="G316" s="143"/>
      <c r="H316" s="143"/>
      <c r="I316" s="135"/>
      <c r="J316" s="135"/>
      <c r="K316" s="135"/>
    </row>
    <row r="317" spans="2:11">
      <c r="B317" s="134"/>
      <c r="C317" s="135"/>
      <c r="D317" s="143"/>
      <c r="E317" s="143"/>
      <c r="F317" s="143"/>
      <c r="G317" s="143"/>
      <c r="H317" s="143"/>
      <c r="I317" s="135"/>
      <c r="J317" s="135"/>
      <c r="K317" s="135"/>
    </row>
    <row r="318" spans="2:11">
      <c r="B318" s="134"/>
      <c r="C318" s="135"/>
      <c r="D318" s="143"/>
      <c r="E318" s="143"/>
      <c r="F318" s="143"/>
      <c r="G318" s="143"/>
      <c r="H318" s="143"/>
      <c r="I318" s="135"/>
      <c r="J318" s="135"/>
      <c r="K318" s="135"/>
    </row>
    <row r="319" spans="2:11">
      <c r="B319" s="134"/>
      <c r="C319" s="135"/>
      <c r="D319" s="143"/>
      <c r="E319" s="143"/>
      <c r="F319" s="143"/>
      <c r="G319" s="143"/>
      <c r="H319" s="143"/>
      <c r="I319" s="135"/>
      <c r="J319" s="135"/>
      <c r="K319" s="135"/>
    </row>
    <row r="320" spans="2:11">
      <c r="B320" s="134"/>
      <c r="C320" s="135"/>
      <c r="D320" s="143"/>
      <c r="E320" s="143"/>
      <c r="F320" s="143"/>
      <c r="G320" s="143"/>
      <c r="H320" s="143"/>
      <c r="I320" s="135"/>
      <c r="J320" s="135"/>
      <c r="K320" s="135"/>
    </row>
    <row r="321" spans="2:11">
      <c r="B321" s="134"/>
      <c r="C321" s="135"/>
      <c r="D321" s="143"/>
      <c r="E321" s="143"/>
      <c r="F321" s="143"/>
      <c r="G321" s="143"/>
      <c r="H321" s="143"/>
      <c r="I321" s="135"/>
      <c r="J321" s="135"/>
      <c r="K321" s="135"/>
    </row>
    <row r="322" spans="2:11">
      <c r="B322" s="134"/>
      <c r="C322" s="135"/>
      <c r="D322" s="143"/>
      <c r="E322" s="143"/>
      <c r="F322" s="143"/>
      <c r="G322" s="143"/>
      <c r="H322" s="143"/>
      <c r="I322" s="135"/>
      <c r="J322" s="135"/>
      <c r="K322" s="135"/>
    </row>
    <row r="323" spans="2:11">
      <c r="B323" s="134"/>
      <c r="C323" s="135"/>
      <c r="D323" s="143"/>
      <c r="E323" s="143"/>
      <c r="F323" s="143"/>
      <c r="G323" s="143"/>
      <c r="H323" s="143"/>
      <c r="I323" s="135"/>
      <c r="J323" s="135"/>
      <c r="K323" s="135"/>
    </row>
    <row r="324" spans="2:11">
      <c r="B324" s="134"/>
      <c r="C324" s="135"/>
      <c r="D324" s="143"/>
      <c r="E324" s="143"/>
      <c r="F324" s="143"/>
      <c r="G324" s="143"/>
      <c r="H324" s="143"/>
      <c r="I324" s="135"/>
      <c r="J324" s="135"/>
      <c r="K324" s="135"/>
    </row>
    <row r="325" spans="2:11">
      <c r="B325" s="134"/>
      <c r="C325" s="135"/>
      <c r="D325" s="143"/>
      <c r="E325" s="143"/>
      <c r="F325" s="143"/>
      <c r="G325" s="143"/>
      <c r="H325" s="143"/>
      <c r="I325" s="135"/>
      <c r="J325" s="135"/>
      <c r="K325" s="135"/>
    </row>
    <row r="326" spans="2:11">
      <c r="B326" s="134"/>
      <c r="C326" s="135"/>
      <c r="D326" s="143"/>
      <c r="E326" s="143"/>
      <c r="F326" s="143"/>
      <c r="G326" s="143"/>
      <c r="H326" s="143"/>
      <c r="I326" s="135"/>
      <c r="J326" s="135"/>
      <c r="K326" s="135"/>
    </row>
    <row r="327" spans="2:11">
      <c r="B327" s="134"/>
      <c r="C327" s="135"/>
      <c r="D327" s="143"/>
      <c r="E327" s="143"/>
      <c r="F327" s="143"/>
      <c r="G327" s="143"/>
      <c r="H327" s="143"/>
      <c r="I327" s="135"/>
      <c r="J327" s="135"/>
      <c r="K327" s="135"/>
    </row>
    <row r="328" spans="2:11">
      <c r="B328" s="134"/>
      <c r="C328" s="135"/>
      <c r="D328" s="143"/>
      <c r="E328" s="143"/>
      <c r="F328" s="143"/>
      <c r="G328" s="143"/>
      <c r="H328" s="143"/>
      <c r="I328" s="135"/>
      <c r="J328" s="135"/>
      <c r="K328" s="135"/>
    </row>
    <row r="329" spans="2:11">
      <c r="B329" s="134"/>
      <c r="C329" s="135"/>
      <c r="D329" s="143"/>
      <c r="E329" s="143"/>
      <c r="F329" s="143"/>
      <c r="G329" s="143"/>
      <c r="H329" s="143"/>
      <c r="I329" s="135"/>
      <c r="J329" s="135"/>
      <c r="K329" s="135"/>
    </row>
    <row r="330" spans="2:11">
      <c r="B330" s="134"/>
      <c r="C330" s="135"/>
      <c r="D330" s="143"/>
      <c r="E330" s="143"/>
      <c r="F330" s="143"/>
      <c r="G330" s="143"/>
      <c r="H330" s="143"/>
      <c r="I330" s="135"/>
      <c r="J330" s="135"/>
      <c r="K330" s="135"/>
    </row>
    <row r="331" spans="2:11">
      <c r="B331" s="134"/>
      <c r="C331" s="135"/>
      <c r="D331" s="143"/>
      <c r="E331" s="143"/>
      <c r="F331" s="143"/>
      <c r="G331" s="143"/>
      <c r="H331" s="143"/>
      <c r="I331" s="135"/>
      <c r="J331" s="135"/>
      <c r="K331" s="135"/>
    </row>
    <row r="332" spans="2:11">
      <c r="B332" s="134"/>
      <c r="C332" s="135"/>
      <c r="D332" s="143"/>
      <c r="E332" s="143"/>
      <c r="F332" s="143"/>
      <c r="G332" s="143"/>
      <c r="H332" s="143"/>
      <c r="I332" s="135"/>
      <c r="J332" s="135"/>
      <c r="K332" s="135"/>
    </row>
    <row r="333" spans="2:11">
      <c r="B333" s="134"/>
      <c r="C333" s="135"/>
      <c r="D333" s="143"/>
      <c r="E333" s="143"/>
      <c r="F333" s="143"/>
      <c r="G333" s="143"/>
      <c r="H333" s="143"/>
      <c r="I333" s="135"/>
      <c r="J333" s="135"/>
      <c r="K333" s="135"/>
    </row>
    <row r="334" spans="2:11">
      <c r="B334" s="134"/>
      <c r="C334" s="135"/>
      <c r="D334" s="143"/>
      <c r="E334" s="143"/>
      <c r="F334" s="143"/>
      <c r="G334" s="143"/>
      <c r="H334" s="143"/>
      <c r="I334" s="135"/>
      <c r="J334" s="135"/>
      <c r="K334" s="135"/>
    </row>
    <row r="335" spans="2:11">
      <c r="B335" s="134"/>
      <c r="C335" s="135"/>
      <c r="D335" s="143"/>
      <c r="E335" s="143"/>
      <c r="F335" s="143"/>
      <c r="G335" s="143"/>
      <c r="H335" s="143"/>
      <c r="I335" s="135"/>
      <c r="J335" s="135"/>
      <c r="K335" s="135"/>
    </row>
    <row r="336" spans="2:11">
      <c r="B336" s="134"/>
      <c r="C336" s="135"/>
      <c r="D336" s="143"/>
      <c r="E336" s="143"/>
      <c r="F336" s="143"/>
      <c r="G336" s="143"/>
      <c r="H336" s="143"/>
      <c r="I336" s="135"/>
      <c r="J336" s="135"/>
      <c r="K336" s="135"/>
    </row>
    <row r="337" spans="2:11">
      <c r="B337" s="134"/>
      <c r="C337" s="135"/>
      <c r="D337" s="143"/>
      <c r="E337" s="143"/>
      <c r="F337" s="143"/>
      <c r="G337" s="143"/>
      <c r="H337" s="143"/>
      <c r="I337" s="135"/>
      <c r="J337" s="135"/>
      <c r="K337" s="135"/>
    </row>
    <row r="338" spans="2:11">
      <c r="B338" s="134"/>
      <c r="C338" s="135"/>
      <c r="D338" s="143"/>
      <c r="E338" s="143"/>
      <c r="F338" s="143"/>
      <c r="G338" s="143"/>
      <c r="H338" s="143"/>
      <c r="I338" s="135"/>
      <c r="J338" s="135"/>
      <c r="K338" s="135"/>
    </row>
    <row r="339" spans="2:11">
      <c r="B339" s="134"/>
      <c r="C339" s="135"/>
      <c r="D339" s="143"/>
      <c r="E339" s="143"/>
      <c r="F339" s="143"/>
      <c r="G339" s="143"/>
      <c r="H339" s="143"/>
      <c r="I339" s="135"/>
      <c r="J339" s="135"/>
      <c r="K339" s="135"/>
    </row>
    <row r="340" spans="2:11">
      <c r="B340" s="134"/>
      <c r="C340" s="135"/>
      <c r="D340" s="143"/>
      <c r="E340" s="143"/>
      <c r="F340" s="143"/>
      <c r="G340" s="143"/>
      <c r="H340" s="143"/>
      <c r="I340" s="135"/>
      <c r="J340" s="135"/>
      <c r="K340" s="135"/>
    </row>
    <row r="341" spans="2:11">
      <c r="B341" s="134"/>
      <c r="C341" s="135"/>
      <c r="D341" s="143"/>
      <c r="E341" s="143"/>
      <c r="F341" s="143"/>
      <c r="G341" s="143"/>
      <c r="H341" s="143"/>
      <c r="I341" s="135"/>
      <c r="J341" s="135"/>
      <c r="K341" s="135"/>
    </row>
    <row r="342" spans="2:11">
      <c r="B342" s="134"/>
      <c r="C342" s="135"/>
      <c r="D342" s="143"/>
      <c r="E342" s="143"/>
      <c r="F342" s="143"/>
      <c r="G342" s="143"/>
      <c r="H342" s="143"/>
      <c r="I342" s="135"/>
      <c r="J342" s="135"/>
      <c r="K342" s="135"/>
    </row>
    <row r="343" spans="2:11">
      <c r="B343" s="134"/>
      <c r="C343" s="135"/>
      <c r="D343" s="143"/>
      <c r="E343" s="143"/>
      <c r="F343" s="143"/>
      <c r="G343" s="143"/>
      <c r="H343" s="143"/>
      <c r="I343" s="135"/>
      <c r="J343" s="135"/>
      <c r="K343" s="135"/>
    </row>
    <row r="344" spans="2:11">
      <c r="B344" s="134"/>
      <c r="C344" s="135"/>
      <c r="D344" s="143"/>
      <c r="E344" s="143"/>
      <c r="F344" s="143"/>
      <c r="G344" s="143"/>
      <c r="H344" s="143"/>
      <c r="I344" s="135"/>
      <c r="J344" s="135"/>
      <c r="K344" s="135"/>
    </row>
    <row r="345" spans="2:11">
      <c r="B345" s="134"/>
      <c r="C345" s="135"/>
      <c r="D345" s="143"/>
      <c r="E345" s="143"/>
      <c r="F345" s="143"/>
      <c r="G345" s="143"/>
      <c r="H345" s="143"/>
      <c r="I345" s="135"/>
      <c r="J345" s="135"/>
      <c r="K345" s="135"/>
    </row>
    <row r="346" spans="2:11">
      <c r="B346" s="134"/>
      <c r="C346" s="135"/>
      <c r="D346" s="143"/>
      <c r="E346" s="143"/>
      <c r="F346" s="143"/>
      <c r="G346" s="143"/>
      <c r="H346" s="143"/>
      <c r="I346" s="135"/>
      <c r="J346" s="135"/>
      <c r="K346" s="135"/>
    </row>
    <row r="347" spans="2:11">
      <c r="B347" s="134"/>
      <c r="C347" s="135"/>
      <c r="D347" s="143"/>
      <c r="E347" s="143"/>
      <c r="F347" s="143"/>
      <c r="G347" s="143"/>
      <c r="H347" s="143"/>
      <c r="I347" s="135"/>
      <c r="J347" s="135"/>
      <c r="K347" s="135"/>
    </row>
    <row r="348" spans="2:11">
      <c r="B348" s="134"/>
      <c r="C348" s="135"/>
      <c r="D348" s="143"/>
      <c r="E348" s="143"/>
      <c r="F348" s="143"/>
      <c r="G348" s="143"/>
      <c r="H348" s="143"/>
      <c r="I348" s="135"/>
      <c r="J348" s="135"/>
      <c r="K348" s="135"/>
    </row>
    <row r="349" spans="2:11">
      <c r="B349" s="134"/>
      <c r="C349" s="135"/>
      <c r="D349" s="143"/>
      <c r="E349" s="143"/>
      <c r="F349" s="143"/>
      <c r="G349" s="143"/>
      <c r="H349" s="143"/>
      <c r="I349" s="135"/>
      <c r="J349" s="135"/>
      <c r="K349" s="135"/>
    </row>
    <row r="350" spans="2:11">
      <c r="B350" s="134"/>
      <c r="C350" s="135"/>
      <c r="D350" s="143"/>
      <c r="E350" s="143"/>
      <c r="F350" s="143"/>
      <c r="G350" s="143"/>
      <c r="H350" s="143"/>
      <c r="I350" s="135"/>
      <c r="J350" s="135"/>
      <c r="K350" s="135"/>
    </row>
    <row r="351" spans="2:11">
      <c r="B351" s="134"/>
      <c r="C351" s="135"/>
      <c r="D351" s="143"/>
      <c r="E351" s="143"/>
      <c r="F351" s="143"/>
      <c r="G351" s="143"/>
      <c r="H351" s="143"/>
      <c r="I351" s="135"/>
      <c r="J351" s="135"/>
      <c r="K351" s="135"/>
    </row>
    <row r="352" spans="2:11">
      <c r="B352" s="134"/>
      <c r="C352" s="135"/>
      <c r="D352" s="143"/>
      <c r="E352" s="143"/>
      <c r="F352" s="143"/>
      <c r="G352" s="143"/>
      <c r="H352" s="143"/>
      <c r="I352" s="135"/>
      <c r="J352" s="135"/>
      <c r="K352" s="135"/>
    </row>
    <row r="353" spans="2:11">
      <c r="B353" s="134"/>
      <c r="C353" s="135"/>
      <c r="D353" s="143"/>
      <c r="E353" s="143"/>
      <c r="F353" s="143"/>
      <c r="G353" s="143"/>
      <c r="H353" s="143"/>
      <c r="I353" s="135"/>
      <c r="J353" s="135"/>
      <c r="K353" s="135"/>
    </row>
    <row r="354" spans="2:11">
      <c r="B354" s="134"/>
      <c r="C354" s="135"/>
      <c r="D354" s="143"/>
      <c r="E354" s="143"/>
      <c r="F354" s="143"/>
      <c r="G354" s="143"/>
      <c r="H354" s="143"/>
      <c r="I354" s="135"/>
      <c r="J354" s="135"/>
      <c r="K354" s="135"/>
    </row>
    <row r="355" spans="2:11">
      <c r="B355" s="134"/>
      <c r="C355" s="135"/>
      <c r="D355" s="143"/>
      <c r="E355" s="143"/>
      <c r="F355" s="143"/>
      <c r="G355" s="143"/>
      <c r="H355" s="143"/>
      <c r="I355" s="135"/>
      <c r="J355" s="135"/>
      <c r="K355" s="135"/>
    </row>
    <row r="356" spans="2:11">
      <c r="B356" s="134"/>
      <c r="C356" s="135"/>
      <c r="D356" s="143"/>
      <c r="E356" s="143"/>
      <c r="F356" s="143"/>
      <c r="G356" s="143"/>
      <c r="H356" s="143"/>
      <c r="I356" s="135"/>
      <c r="J356" s="135"/>
      <c r="K356" s="135"/>
    </row>
    <row r="357" spans="2:11">
      <c r="B357" s="134"/>
      <c r="C357" s="135"/>
      <c r="D357" s="143"/>
      <c r="E357" s="143"/>
      <c r="F357" s="143"/>
      <c r="G357" s="143"/>
      <c r="H357" s="143"/>
      <c r="I357" s="135"/>
      <c r="J357" s="135"/>
      <c r="K357" s="135"/>
    </row>
    <row r="358" spans="2:11">
      <c r="B358" s="134"/>
      <c r="C358" s="135"/>
      <c r="D358" s="143"/>
      <c r="E358" s="143"/>
      <c r="F358" s="143"/>
      <c r="G358" s="143"/>
      <c r="H358" s="143"/>
      <c r="I358" s="135"/>
      <c r="J358" s="135"/>
      <c r="K358" s="135"/>
    </row>
    <row r="359" spans="2:11">
      <c r="B359" s="134"/>
      <c r="C359" s="135"/>
      <c r="D359" s="143"/>
      <c r="E359" s="143"/>
      <c r="F359" s="143"/>
      <c r="G359" s="143"/>
      <c r="H359" s="143"/>
      <c r="I359" s="135"/>
      <c r="J359" s="135"/>
      <c r="K359" s="135"/>
    </row>
    <row r="360" spans="2:11">
      <c r="B360" s="134"/>
      <c r="C360" s="135"/>
      <c r="D360" s="143"/>
      <c r="E360" s="143"/>
      <c r="F360" s="143"/>
      <c r="G360" s="143"/>
      <c r="H360" s="143"/>
      <c r="I360" s="135"/>
      <c r="J360" s="135"/>
      <c r="K360" s="135"/>
    </row>
    <row r="361" spans="2:11">
      <c r="B361" s="134"/>
      <c r="C361" s="135"/>
      <c r="D361" s="143"/>
      <c r="E361" s="143"/>
      <c r="F361" s="143"/>
      <c r="G361" s="143"/>
      <c r="H361" s="143"/>
      <c r="I361" s="135"/>
      <c r="J361" s="135"/>
      <c r="K361" s="135"/>
    </row>
    <row r="362" spans="2:11">
      <c r="B362" s="134"/>
      <c r="C362" s="135"/>
      <c r="D362" s="143"/>
      <c r="E362" s="143"/>
      <c r="F362" s="143"/>
      <c r="G362" s="143"/>
      <c r="H362" s="143"/>
      <c r="I362" s="135"/>
      <c r="J362" s="135"/>
      <c r="K362" s="135"/>
    </row>
    <row r="363" spans="2:11">
      <c r="B363" s="134"/>
      <c r="C363" s="135"/>
      <c r="D363" s="143"/>
      <c r="E363" s="143"/>
      <c r="F363" s="143"/>
      <c r="G363" s="143"/>
      <c r="H363" s="143"/>
      <c r="I363" s="135"/>
      <c r="J363" s="135"/>
      <c r="K363" s="135"/>
    </row>
    <row r="364" spans="2:11">
      <c r="B364" s="134"/>
      <c r="C364" s="135"/>
      <c r="D364" s="143"/>
      <c r="E364" s="143"/>
      <c r="F364" s="143"/>
      <c r="G364" s="143"/>
      <c r="H364" s="143"/>
      <c r="I364" s="135"/>
      <c r="J364" s="135"/>
      <c r="K364" s="135"/>
    </row>
    <row r="365" spans="2:11">
      <c r="B365" s="134"/>
      <c r="C365" s="135"/>
      <c r="D365" s="143"/>
      <c r="E365" s="143"/>
      <c r="F365" s="143"/>
      <c r="G365" s="143"/>
      <c r="H365" s="143"/>
      <c r="I365" s="135"/>
      <c r="J365" s="135"/>
      <c r="K365" s="135"/>
    </row>
    <row r="366" spans="2:11">
      <c r="B366" s="134"/>
      <c r="C366" s="135"/>
      <c r="D366" s="143"/>
      <c r="E366" s="143"/>
      <c r="F366" s="143"/>
      <c r="G366" s="143"/>
      <c r="H366" s="143"/>
      <c r="I366" s="135"/>
      <c r="J366" s="135"/>
      <c r="K366" s="135"/>
    </row>
    <row r="367" spans="2:11">
      <c r="B367" s="134"/>
      <c r="C367" s="135"/>
      <c r="D367" s="143"/>
      <c r="E367" s="143"/>
      <c r="F367" s="143"/>
      <c r="G367" s="143"/>
      <c r="H367" s="143"/>
      <c r="I367" s="135"/>
      <c r="J367" s="135"/>
      <c r="K367" s="135"/>
    </row>
    <row r="368" spans="2:11">
      <c r="B368" s="134"/>
      <c r="C368" s="135"/>
      <c r="D368" s="143"/>
      <c r="E368" s="143"/>
      <c r="F368" s="143"/>
      <c r="G368" s="143"/>
      <c r="H368" s="143"/>
      <c r="I368" s="135"/>
      <c r="J368" s="135"/>
      <c r="K368" s="135"/>
    </row>
    <row r="369" spans="2:11">
      <c r="B369" s="134"/>
      <c r="C369" s="135"/>
      <c r="D369" s="143"/>
      <c r="E369" s="143"/>
      <c r="F369" s="143"/>
      <c r="G369" s="143"/>
      <c r="H369" s="143"/>
      <c r="I369" s="135"/>
      <c r="J369" s="135"/>
      <c r="K369" s="135"/>
    </row>
    <row r="370" spans="2:11">
      <c r="B370" s="134"/>
      <c r="C370" s="135"/>
      <c r="D370" s="143"/>
      <c r="E370" s="143"/>
      <c r="F370" s="143"/>
      <c r="G370" s="143"/>
      <c r="H370" s="143"/>
      <c r="I370" s="135"/>
      <c r="J370" s="135"/>
      <c r="K370" s="135"/>
    </row>
    <row r="371" spans="2:11">
      <c r="B371" s="134"/>
      <c r="C371" s="135"/>
      <c r="D371" s="143"/>
      <c r="E371" s="143"/>
      <c r="F371" s="143"/>
      <c r="G371" s="143"/>
      <c r="H371" s="143"/>
      <c r="I371" s="135"/>
      <c r="J371" s="135"/>
      <c r="K371" s="135"/>
    </row>
    <row r="372" spans="2:11">
      <c r="B372" s="134"/>
      <c r="C372" s="135"/>
      <c r="D372" s="143"/>
      <c r="E372" s="143"/>
      <c r="F372" s="143"/>
      <c r="G372" s="143"/>
      <c r="H372" s="143"/>
      <c r="I372" s="135"/>
      <c r="J372" s="135"/>
      <c r="K372" s="135"/>
    </row>
    <row r="373" spans="2:11">
      <c r="B373" s="134"/>
      <c r="C373" s="135"/>
      <c r="D373" s="143"/>
      <c r="E373" s="143"/>
      <c r="F373" s="143"/>
      <c r="G373" s="143"/>
      <c r="H373" s="143"/>
      <c r="I373" s="135"/>
      <c r="J373" s="135"/>
      <c r="K373" s="135"/>
    </row>
    <row r="374" spans="2:11">
      <c r="B374" s="134"/>
      <c r="C374" s="135"/>
      <c r="D374" s="143"/>
      <c r="E374" s="143"/>
      <c r="F374" s="143"/>
      <c r="G374" s="143"/>
      <c r="H374" s="143"/>
      <c r="I374" s="135"/>
      <c r="J374" s="135"/>
      <c r="K374" s="135"/>
    </row>
    <row r="375" spans="2:11">
      <c r="B375" s="134"/>
      <c r="C375" s="135"/>
      <c r="D375" s="143"/>
      <c r="E375" s="143"/>
      <c r="F375" s="143"/>
      <c r="G375" s="143"/>
      <c r="H375" s="143"/>
      <c r="I375" s="135"/>
      <c r="J375" s="135"/>
      <c r="K375" s="135"/>
    </row>
    <row r="376" spans="2:11">
      <c r="B376" s="134"/>
      <c r="C376" s="135"/>
      <c r="D376" s="143"/>
      <c r="E376" s="143"/>
      <c r="F376" s="143"/>
      <c r="G376" s="143"/>
      <c r="H376" s="143"/>
      <c r="I376" s="135"/>
      <c r="J376" s="135"/>
      <c r="K376" s="135"/>
    </row>
    <row r="377" spans="2:11">
      <c r="B377" s="134"/>
      <c r="C377" s="135"/>
      <c r="D377" s="143"/>
      <c r="E377" s="143"/>
      <c r="F377" s="143"/>
      <c r="G377" s="143"/>
      <c r="H377" s="143"/>
      <c r="I377" s="135"/>
      <c r="J377" s="135"/>
      <c r="K377" s="135"/>
    </row>
    <row r="378" spans="2:11">
      <c r="B378" s="134"/>
      <c r="C378" s="135"/>
      <c r="D378" s="143"/>
      <c r="E378" s="143"/>
      <c r="F378" s="143"/>
      <c r="G378" s="143"/>
      <c r="H378" s="143"/>
      <c r="I378" s="135"/>
      <c r="J378" s="135"/>
      <c r="K378" s="135"/>
    </row>
    <row r="379" spans="2:11">
      <c r="B379" s="134"/>
      <c r="C379" s="135"/>
      <c r="D379" s="143"/>
      <c r="E379" s="143"/>
      <c r="F379" s="143"/>
      <c r="G379" s="143"/>
      <c r="H379" s="143"/>
      <c r="I379" s="135"/>
      <c r="J379" s="135"/>
      <c r="K379" s="135"/>
    </row>
    <row r="380" spans="2:11">
      <c r="B380" s="134"/>
      <c r="C380" s="135"/>
      <c r="D380" s="143"/>
      <c r="E380" s="143"/>
      <c r="F380" s="143"/>
      <c r="G380" s="143"/>
      <c r="H380" s="143"/>
      <c r="I380" s="135"/>
      <c r="J380" s="135"/>
      <c r="K380" s="135"/>
    </row>
    <row r="381" spans="2:11">
      <c r="B381" s="134"/>
      <c r="C381" s="135"/>
      <c r="D381" s="143"/>
      <c r="E381" s="143"/>
      <c r="F381" s="143"/>
      <c r="G381" s="143"/>
      <c r="H381" s="143"/>
      <c r="I381" s="135"/>
      <c r="J381" s="135"/>
      <c r="K381" s="135"/>
    </row>
    <row r="382" spans="2:11">
      <c r="B382" s="134"/>
      <c r="C382" s="135"/>
      <c r="D382" s="143"/>
      <c r="E382" s="143"/>
      <c r="F382" s="143"/>
      <c r="G382" s="143"/>
      <c r="H382" s="143"/>
      <c r="I382" s="135"/>
      <c r="J382" s="135"/>
      <c r="K382" s="135"/>
    </row>
    <row r="383" spans="2:11">
      <c r="B383" s="134"/>
      <c r="C383" s="135"/>
      <c r="D383" s="143"/>
      <c r="E383" s="143"/>
      <c r="F383" s="143"/>
      <c r="G383" s="143"/>
      <c r="H383" s="143"/>
      <c r="I383" s="135"/>
      <c r="J383" s="135"/>
      <c r="K383" s="135"/>
    </row>
    <row r="384" spans="2:11">
      <c r="B384" s="134"/>
      <c r="C384" s="135"/>
      <c r="D384" s="143"/>
      <c r="E384" s="143"/>
      <c r="F384" s="143"/>
      <c r="G384" s="143"/>
      <c r="H384" s="143"/>
      <c r="I384" s="135"/>
      <c r="J384" s="135"/>
      <c r="K384" s="135"/>
    </row>
    <row r="385" spans="2:11">
      <c r="B385" s="134"/>
      <c r="C385" s="135"/>
      <c r="D385" s="143"/>
      <c r="E385" s="143"/>
      <c r="F385" s="143"/>
      <c r="G385" s="143"/>
      <c r="H385" s="143"/>
      <c r="I385" s="135"/>
      <c r="J385" s="135"/>
      <c r="K385" s="135"/>
    </row>
    <row r="386" spans="2:11">
      <c r="B386" s="134"/>
      <c r="C386" s="135"/>
      <c r="D386" s="143"/>
      <c r="E386" s="143"/>
      <c r="F386" s="143"/>
      <c r="G386" s="143"/>
      <c r="H386" s="143"/>
      <c r="I386" s="135"/>
      <c r="J386" s="135"/>
      <c r="K386" s="135"/>
    </row>
    <row r="387" spans="2:11">
      <c r="B387" s="134"/>
      <c r="C387" s="135"/>
      <c r="D387" s="143"/>
      <c r="E387" s="143"/>
      <c r="F387" s="143"/>
      <c r="G387" s="143"/>
      <c r="H387" s="143"/>
      <c r="I387" s="135"/>
      <c r="J387" s="135"/>
      <c r="K387" s="135"/>
    </row>
    <row r="388" spans="2:11">
      <c r="B388" s="134"/>
      <c r="C388" s="135"/>
      <c r="D388" s="143"/>
      <c r="E388" s="143"/>
      <c r="F388" s="143"/>
      <c r="G388" s="143"/>
      <c r="H388" s="143"/>
      <c r="I388" s="135"/>
      <c r="J388" s="135"/>
      <c r="K388" s="135"/>
    </row>
    <row r="389" spans="2:11">
      <c r="B389" s="134"/>
      <c r="C389" s="135"/>
      <c r="D389" s="143"/>
      <c r="E389" s="143"/>
      <c r="F389" s="143"/>
      <c r="G389" s="143"/>
      <c r="H389" s="143"/>
      <c r="I389" s="135"/>
      <c r="J389" s="135"/>
      <c r="K389" s="135"/>
    </row>
    <row r="390" spans="2:11">
      <c r="B390" s="134"/>
      <c r="C390" s="135"/>
      <c r="D390" s="143"/>
      <c r="E390" s="143"/>
      <c r="F390" s="143"/>
      <c r="G390" s="143"/>
      <c r="H390" s="143"/>
      <c r="I390" s="135"/>
      <c r="J390" s="135"/>
      <c r="K390" s="135"/>
    </row>
    <row r="391" spans="2:11">
      <c r="B391" s="134"/>
      <c r="C391" s="135"/>
      <c r="D391" s="143"/>
      <c r="E391" s="143"/>
      <c r="F391" s="143"/>
      <c r="G391" s="143"/>
      <c r="H391" s="143"/>
      <c r="I391" s="135"/>
      <c r="J391" s="135"/>
      <c r="K391" s="135"/>
    </row>
    <row r="392" spans="2:11">
      <c r="B392" s="134"/>
      <c r="C392" s="135"/>
      <c r="D392" s="143"/>
      <c r="E392" s="143"/>
      <c r="F392" s="143"/>
      <c r="G392" s="143"/>
      <c r="H392" s="143"/>
      <c r="I392" s="135"/>
      <c r="J392" s="135"/>
      <c r="K392" s="135"/>
    </row>
    <row r="393" spans="2:11">
      <c r="B393" s="134"/>
      <c r="C393" s="135"/>
      <c r="D393" s="143"/>
      <c r="E393" s="143"/>
      <c r="F393" s="143"/>
      <c r="G393" s="143"/>
      <c r="H393" s="143"/>
      <c r="I393" s="135"/>
      <c r="J393" s="135"/>
      <c r="K393" s="135"/>
    </row>
    <row r="394" spans="2:11">
      <c r="B394" s="134"/>
      <c r="C394" s="135"/>
      <c r="D394" s="143"/>
      <c r="E394" s="143"/>
      <c r="F394" s="143"/>
      <c r="G394" s="143"/>
      <c r="H394" s="143"/>
      <c r="I394" s="135"/>
      <c r="J394" s="135"/>
      <c r="K394" s="135"/>
    </row>
    <row r="395" spans="2:11">
      <c r="B395" s="134"/>
      <c r="C395" s="135"/>
      <c r="D395" s="143"/>
      <c r="E395" s="143"/>
      <c r="F395" s="143"/>
      <c r="G395" s="143"/>
      <c r="H395" s="143"/>
      <c r="I395" s="135"/>
      <c r="J395" s="135"/>
      <c r="K395" s="135"/>
    </row>
    <row r="396" spans="2:11">
      <c r="B396" s="134"/>
      <c r="C396" s="135"/>
      <c r="D396" s="143"/>
      <c r="E396" s="143"/>
      <c r="F396" s="143"/>
      <c r="G396" s="143"/>
      <c r="H396" s="143"/>
      <c r="I396" s="135"/>
      <c r="J396" s="135"/>
      <c r="K396" s="135"/>
    </row>
    <row r="397" spans="2:11">
      <c r="B397" s="134"/>
      <c r="C397" s="135"/>
      <c r="D397" s="143"/>
      <c r="E397" s="143"/>
      <c r="F397" s="143"/>
      <c r="G397" s="143"/>
      <c r="H397" s="143"/>
      <c r="I397" s="135"/>
      <c r="J397" s="135"/>
      <c r="K397" s="135"/>
    </row>
    <row r="398" spans="2:11">
      <c r="B398" s="134"/>
      <c r="C398" s="135"/>
      <c r="D398" s="143"/>
      <c r="E398" s="143"/>
      <c r="F398" s="143"/>
      <c r="G398" s="143"/>
      <c r="H398" s="143"/>
      <c r="I398" s="135"/>
      <c r="J398" s="135"/>
      <c r="K398" s="135"/>
    </row>
    <row r="399" spans="2:11">
      <c r="B399" s="134"/>
      <c r="C399" s="135"/>
      <c r="D399" s="143"/>
      <c r="E399" s="143"/>
      <c r="F399" s="143"/>
      <c r="G399" s="143"/>
      <c r="H399" s="143"/>
      <c r="I399" s="135"/>
      <c r="J399" s="135"/>
      <c r="K399" s="135"/>
    </row>
    <row r="400" spans="2:11">
      <c r="B400" s="134"/>
      <c r="C400" s="135"/>
      <c r="D400" s="143"/>
      <c r="E400" s="143"/>
      <c r="F400" s="143"/>
      <c r="G400" s="143"/>
      <c r="H400" s="143"/>
      <c r="I400" s="135"/>
      <c r="J400" s="135"/>
      <c r="K400" s="135"/>
    </row>
    <row r="401" spans="2:11">
      <c r="B401" s="134"/>
      <c r="C401" s="135"/>
      <c r="D401" s="143"/>
      <c r="E401" s="143"/>
      <c r="F401" s="143"/>
      <c r="G401" s="143"/>
      <c r="H401" s="143"/>
      <c r="I401" s="135"/>
      <c r="J401" s="135"/>
      <c r="K401" s="135"/>
    </row>
    <row r="402" spans="2:11">
      <c r="B402" s="134"/>
      <c r="C402" s="135"/>
      <c r="D402" s="143"/>
      <c r="E402" s="143"/>
      <c r="F402" s="143"/>
      <c r="G402" s="143"/>
      <c r="H402" s="143"/>
      <c r="I402" s="135"/>
      <c r="J402" s="135"/>
      <c r="K402" s="135"/>
    </row>
    <row r="403" spans="2:11">
      <c r="B403" s="134"/>
      <c r="C403" s="135"/>
      <c r="D403" s="143"/>
      <c r="E403" s="143"/>
      <c r="F403" s="143"/>
      <c r="G403" s="143"/>
      <c r="H403" s="143"/>
      <c r="I403" s="135"/>
      <c r="J403" s="135"/>
      <c r="K403" s="135"/>
    </row>
    <row r="404" spans="2:11">
      <c r="B404" s="134"/>
      <c r="C404" s="135"/>
      <c r="D404" s="143"/>
      <c r="E404" s="143"/>
      <c r="F404" s="143"/>
      <c r="G404" s="143"/>
      <c r="H404" s="143"/>
      <c r="I404" s="135"/>
      <c r="J404" s="135"/>
      <c r="K404" s="135"/>
    </row>
    <row r="405" spans="2:11">
      <c r="B405" s="134"/>
      <c r="C405" s="135"/>
      <c r="D405" s="143"/>
      <c r="E405" s="143"/>
      <c r="F405" s="143"/>
      <c r="G405" s="143"/>
      <c r="H405" s="143"/>
      <c r="I405" s="135"/>
      <c r="J405" s="135"/>
      <c r="K405" s="135"/>
    </row>
    <row r="406" spans="2:11">
      <c r="B406" s="134"/>
      <c r="C406" s="135"/>
      <c r="D406" s="143"/>
      <c r="E406" s="143"/>
      <c r="F406" s="143"/>
      <c r="G406" s="143"/>
      <c r="H406" s="143"/>
      <c r="I406" s="135"/>
      <c r="J406" s="135"/>
      <c r="K406" s="135"/>
    </row>
    <row r="407" spans="2:11">
      <c r="B407" s="134"/>
      <c r="C407" s="135"/>
      <c r="D407" s="143"/>
      <c r="E407" s="143"/>
      <c r="F407" s="143"/>
      <c r="G407" s="143"/>
      <c r="H407" s="143"/>
      <c r="I407" s="135"/>
      <c r="J407" s="135"/>
      <c r="K407" s="135"/>
    </row>
    <row r="408" spans="2:11">
      <c r="B408" s="134"/>
      <c r="C408" s="135"/>
      <c r="D408" s="143"/>
      <c r="E408" s="143"/>
      <c r="F408" s="143"/>
      <c r="G408" s="143"/>
      <c r="H408" s="143"/>
      <c r="I408" s="135"/>
      <c r="J408" s="135"/>
      <c r="K408" s="135"/>
    </row>
    <row r="409" spans="2:11">
      <c r="B409" s="134"/>
      <c r="C409" s="135"/>
      <c r="D409" s="143"/>
      <c r="E409" s="143"/>
      <c r="F409" s="143"/>
      <c r="G409" s="143"/>
      <c r="H409" s="143"/>
      <c r="I409" s="135"/>
      <c r="J409" s="135"/>
      <c r="K409" s="135"/>
    </row>
    <row r="410" spans="2:11">
      <c r="B410" s="134"/>
      <c r="C410" s="135"/>
      <c r="D410" s="143"/>
      <c r="E410" s="143"/>
      <c r="F410" s="143"/>
      <c r="G410" s="143"/>
      <c r="H410" s="143"/>
      <c r="I410" s="135"/>
      <c r="J410" s="135"/>
      <c r="K410" s="135"/>
    </row>
    <row r="411" spans="2:11">
      <c r="B411" s="134"/>
      <c r="C411" s="135"/>
      <c r="D411" s="143"/>
      <c r="E411" s="143"/>
      <c r="F411" s="143"/>
      <c r="G411" s="143"/>
      <c r="H411" s="143"/>
      <c r="I411" s="135"/>
      <c r="J411" s="135"/>
      <c r="K411" s="135"/>
    </row>
    <row r="412" spans="2:11">
      <c r="B412" s="134"/>
      <c r="C412" s="135"/>
      <c r="D412" s="143"/>
      <c r="E412" s="143"/>
      <c r="F412" s="143"/>
      <c r="G412" s="143"/>
      <c r="H412" s="143"/>
      <c r="I412" s="135"/>
      <c r="J412" s="135"/>
      <c r="K412" s="135"/>
    </row>
    <row r="413" spans="2:11">
      <c r="B413" s="134"/>
      <c r="C413" s="135"/>
      <c r="D413" s="143"/>
      <c r="E413" s="143"/>
      <c r="F413" s="143"/>
      <c r="G413" s="143"/>
      <c r="H413" s="143"/>
      <c r="I413" s="135"/>
      <c r="J413" s="135"/>
      <c r="K413" s="135"/>
    </row>
    <row r="414" spans="2:11">
      <c r="B414" s="134"/>
      <c r="C414" s="135"/>
      <c r="D414" s="143"/>
      <c r="E414" s="143"/>
      <c r="F414" s="143"/>
      <c r="G414" s="143"/>
      <c r="H414" s="143"/>
      <c r="I414" s="135"/>
      <c r="J414" s="135"/>
      <c r="K414" s="135"/>
    </row>
    <row r="415" spans="2:11">
      <c r="B415" s="134"/>
      <c r="C415" s="135"/>
      <c r="D415" s="143"/>
      <c r="E415" s="143"/>
      <c r="F415" s="143"/>
      <c r="G415" s="143"/>
      <c r="H415" s="143"/>
      <c r="I415" s="135"/>
      <c r="J415" s="135"/>
      <c r="K415" s="135"/>
    </row>
    <row r="416" spans="2:11">
      <c r="B416" s="134"/>
      <c r="C416" s="135"/>
      <c r="D416" s="143"/>
      <c r="E416" s="143"/>
      <c r="F416" s="143"/>
      <c r="G416" s="143"/>
      <c r="H416" s="143"/>
      <c r="I416" s="135"/>
      <c r="J416" s="135"/>
      <c r="K416" s="135"/>
    </row>
    <row r="417" spans="2:11">
      <c r="B417" s="134"/>
      <c r="C417" s="135"/>
      <c r="D417" s="143"/>
      <c r="E417" s="143"/>
      <c r="F417" s="143"/>
      <c r="G417" s="143"/>
      <c r="H417" s="143"/>
      <c r="I417" s="135"/>
      <c r="J417" s="135"/>
      <c r="K417" s="135"/>
    </row>
    <row r="418" spans="2:11">
      <c r="B418" s="134"/>
      <c r="C418" s="135"/>
      <c r="D418" s="143"/>
      <c r="E418" s="143"/>
      <c r="F418" s="143"/>
      <c r="G418" s="143"/>
      <c r="H418" s="143"/>
      <c r="I418" s="135"/>
      <c r="J418" s="135"/>
      <c r="K418" s="135"/>
    </row>
    <row r="419" spans="2:11">
      <c r="B419" s="134"/>
      <c r="C419" s="135"/>
      <c r="D419" s="143"/>
      <c r="E419" s="143"/>
      <c r="F419" s="143"/>
      <c r="G419" s="143"/>
      <c r="H419" s="143"/>
      <c r="I419" s="135"/>
      <c r="J419" s="135"/>
      <c r="K419" s="135"/>
    </row>
    <row r="420" spans="2:11">
      <c r="B420" s="134"/>
      <c r="C420" s="135"/>
      <c r="D420" s="143"/>
      <c r="E420" s="143"/>
      <c r="F420" s="143"/>
      <c r="G420" s="143"/>
      <c r="H420" s="143"/>
      <c r="I420" s="135"/>
      <c r="J420" s="135"/>
      <c r="K420" s="135"/>
    </row>
    <row r="421" spans="2:11">
      <c r="B421" s="134"/>
      <c r="C421" s="135"/>
      <c r="D421" s="143"/>
      <c r="E421" s="143"/>
      <c r="F421" s="143"/>
      <c r="G421" s="143"/>
      <c r="H421" s="143"/>
      <c r="I421" s="135"/>
      <c r="J421" s="135"/>
      <c r="K421" s="135"/>
    </row>
    <row r="422" spans="2:11">
      <c r="B422" s="134"/>
      <c r="C422" s="135"/>
      <c r="D422" s="143"/>
      <c r="E422" s="143"/>
      <c r="F422" s="143"/>
      <c r="G422" s="143"/>
      <c r="H422" s="143"/>
      <c r="I422" s="135"/>
      <c r="J422" s="135"/>
      <c r="K422" s="135"/>
    </row>
    <row r="423" spans="2:11">
      <c r="B423" s="134"/>
      <c r="C423" s="135"/>
      <c r="D423" s="143"/>
      <c r="E423" s="143"/>
      <c r="F423" s="143"/>
      <c r="G423" s="143"/>
      <c r="H423" s="143"/>
      <c r="I423" s="135"/>
      <c r="J423" s="135"/>
      <c r="K423" s="135"/>
    </row>
    <row r="424" spans="2:11">
      <c r="B424" s="134"/>
      <c r="C424" s="135"/>
      <c r="D424" s="143"/>
      <c r="E424" s="143"/>
      <c r="F424" s="143"/>
      <c r="G424" s="143"/>
      <c r="H424" s="143"/>
      <c r="I424" s="135"/>
      <c r="J424" s="135"/>
      <c r="K424" s="135"/>
    </row>
    <row r="425" spans="2:11">
      <c r="B425" s="134"/>
      <c r="C425" s="135"/>
      <c r="D425" s="143"/>
      <c r="E425" s="143"/>
      <c r="F425" s="143"/>
      <c r="G425" s="143"/>
      <c r="H425" s="143"/>
      <c r="I425" s="135"/>
      <c r="J425" s="135"/>
      <c r="K425" s="135"/>
    </row>
    <row r="426" spans="2:11">
      <c r="B426" s="134"/>
      <c r="C426" s="135"/>
      <c r="D426" s="143"/>
      <c r="E426" s="143"/>
      <c r="F426" s="143"/>
      <c r="G426" s="143"/>
      <c r="H426" s="143"/>
      <c r="I426" s="135"/>
      <c r="J426" s="135"/>
      <c r="K426" s="135"/>
    </row>
    <row r="427" spans="2:11">
      <c r="B427" s="134"/>
      <c r="C427" s="135"/>
      <c r="D427" s="143"/>
      <c r="E427" s="143"/>
      <c r="F427" s="143"/>
      <c r="G427" s="143"/>
      <c r="H427" s="143"/>
      <c r="I427" s="135"/>
      <c r="J427" s="135"/>
      <c r="K427" s="135"/>
    </row>
    <row r="428" spans="2:11">
      <c r="B428" s="134"/>
      <c r="C428" s="135"/>
      <c r="D428" s="143"/>
      <c r="E428" s="143"/>
      <c r="F428" s="143"/>
      <c r="G428" s="143"/>
      <c r="H428" s="143"/>
      <c r="I428" s="135"/>
      <c r="J428" s="135"/>
      <c r="K428" s="135"/>
    </row>
    <row r="429" spans="2:11">
      <c r="B429" s="134"/>
      <c r="C429" s="135"/>
      <c r="D429" s="143"/>
      <c r="E429" s="143"/>
      <c r="F429" s="143"/>
      <c r="G429" s="143"/>
      <c r="H429" s="143"/>
      <c r="I429" s="135"/>
      <c r="J429" s="135"/>
      <c r="K429" s="135"/>
    </row>
    <row r="430" spans="2:11">
      <c r="B430" s="134"/>
      <c r="C430" s="135"/>
      <c r="D430" s="143"/>
      <c r="E430" s="143"/>
      <c r="F430" s="143"/>
      <c r="G430" s="143"/>
      <c r="H430" s="143"/>
      <c r="I430" s="135"/>
      <c r="J430" s="135"/>
      <c r="K430" s="135"/>
    </row>
    <row r="431" spans="2:11">
      <c r="B431" s="134"/>
      <c r="C431" s="135"/>
      <c r="D431" s="143"/>
      <c r="E431" s="143"/>
      <c r="F431" s="143"/>
      <c r="G431" s="143"/>
      <c r="H431" s="143"/>
      <c r="I431" s="135"/>
      <c r="J431" s="135"/>
      <c r="K431" s="135"/>
    </row>
    <row r="432" spans="2:11">
      <c r="B432" s="134"/>
      <c r="C432" s="135"/>
      <c r="D432" s="143"/>
      <c r="E432" s="143"/>
      <c r="F432" s="143"/>
      <c r="G432" s="143"/>
      <c r="H432" s="143"/>
      <c r="I432" s="135"/>
      <c r="J432" s="135"/>
      <c r="K432" s="135"/>
    </row>
    <row r="433" spans="2:11">
      <c r="B433" s="134"/>
      <c r="C433" s="135"/>
      <c r="D433" s="143"/>
      <c r="E433" s="143"/>
      <c r="F433" s="143"/>
      <c r="G433" s="143"/>
      <c r="H433" s="143"/>
      <c r="I433" s="135"/>
      <c r="J433" s="135"/>
      <c r="K433" s="135"/>
    </row>
    <row r="434" spans="2:11">
      <c r="B434" s="134"/>
      <c r="C434" s="135"/>
      <c r="D434" s="143"/>
      <c r="E434" s="143"/>
      <c r="F434" s="143"/>
      <c r="G434" s="143"/>
      <c r="H434" s="143"/>
      <c r="I434" s="135"/>
      <c r="J434" s="135"/>
      <c r="K434" s="135"/>
    </row>
    <row r="435" spans="2:11">
      <c r="B435" s="134"/>
      <c r="C435" s="135"/>
      <c r="D435" s="143"/>
      <c r="E435" s="143"/>
      <c r="F435" s="143"/>
      <c r="G435" s="143"/>
      <c r="H435" s="143"/>
      <c r="I435" s="135"/>
      <c r="J435" s="135"/>
      <c r="K435" s="135"/>
    </row>
    <row r="436" spans="2:11">
      <c r="B436" s="134"/>
      <c r="C436" s="135"/>
      <c r="D436" s="143"/>
      <c r="E436" s="143"/>
      <c r="F436" s="143"/>
      <c r="G436" s="143"/>
      <c r="H436" s="143"/>
      <c r="I436" s="135"/>
      <c r="J436" s="135"/>
      <c r="K436" s="135"/>
    </row>
    <row r="437" spans="2:11">
      <c r="B437" s="134"/>
      <c r="C437" s="135"/>
      <c r="D437" s="143"/>
      <c r="E437" s="143"/>
      <c r="F437" s="143"/>
      <c r="G437" s="143"/>
      <c r="H437" s="143"/>
      <c r="I437" s="135"/>
      <c r="J437" s="135"/>
      <c r="K437" s="135"/>
    </row>
    <row r="438" spans="2:11">
      <c r="B438" s="134"/>
      <c r="C438" s="135"/>
      <c r="D438" s="143"/>
      <c r="E438" s="143"/>
      <c r="F438" s="143"/>
      <c r="G438" s="143"/>
      <c r="H438" s="143"/>
      <c r="I438" s="135"/>
      <c r="J438" s="135"/>
      <c r="K438" s="135"/>
    </row>
    <row r="439" spans="2:11">
      <c r="B439" s="134"/>
      <c r="C439" s="135"/>
      <c r="D439" s="143"/>
      <c r="E439" s="143"/>
      <c r="F439" s="143"/>
      <c r="G439" s="143"/>
      <c r="H439" s="143"/>
      <c r="I439" s="135"/>
      <c r="J439" s="135"/>
      <c r="K439" s="135"/>
    </row>
    <row r="440" spans="2:11">
      <c r="B440" s="134"/>
      <c r="C440" s="135"/>
      <c r="D440" s="143"/>
      <c r="E440" s="143"/>
      <c r="F440" s="143"/>
      <c r="G440" s="143"/>
      <c r="H440" s="143"/>
      <c r="I440" s="135"/>
      <c r="J440" s="135"/>
      <c r="K440" s="135"/>
    </row>
    <row r="441" spans="2:11">
      <c r="B441" s="134"/>
      <c r="C441" s="135"/>
      <c r="D441" s="143"/>
      <c r="E441" s="143"/>
      <c r="F441" s="143"/>
      <c r="G441" s="143"/>
      <c r="H441" s="143"/>
      <c r="I441" s="135"/>
      <c r="J441" s="135"/>
      <c r="K441" s="135"/>
    </row>
    <row r="442" spans="2:11">
      <c r="B442" s="134"/>
      <c r="C442" s="135"/>
      <c r="D442" s="143"/>
      <c r="E442" s="143"/>
      <c r="F442" s="143"/>
      <c r="G442" s="143"/>
      <c r="H442" s="143"/>
      <c r="I442" s="135"/>
      <c r="J442" s="135"/>
      <c r="K442" s="135"/>
    </row>
    <row r="443" spans="2:11">
      <c r="B443" s="134"/>
      <c r="C443" s="135"/>
      <c r="D443" s="143"/>
      <c r="E443" s="143"/>
      <c r="F443" s="143"/>
      <c r="G443" s="143"/>
      <c r="H443" s="143"/>
      <c r="I443" s="135"/>
      <c r="J443" s="135"/>
      <c r="K443" s="135"/>
    </row>
    <row r="444" spans="2:11">
      <c r="B444" s="134"/>
      <c r="C444" s="135"/>
      <c r="D444" s="143"/>
      <c r="E444" s="143"/>
      <c r="F444" s="143"/>
      <c r="G444" s="143"/>
      <c r="H444" s="143"/>
      <c r="I444" s="135"/>
      <c r="J444" s="135"/>
      <c r="K444" s="135"/>
    </row>
    <row r="445" spans="2:11">
      <c r="B445" s="134"/>
      <c r="C445" s="135"/>
      <c r="D445" s="143"/>
      <c r="E445" s="143"/>
      <c r="F445" s="143"/>
      <c r="G445" s="143"/>
      <c r="H445" s="143"/>
      <c r="I445" s="135"/>
      <c r="J445" s="135"/>
      <c r="K445" s="135"/>
    </row>
    <row r="446" spans="2:11">
      <c r="B446" s="134"/>
      <c r="C446" s="135"/>
      <c r="D446" s="143"/>
      <c r="E446" s="143"/>
      <c r="F446" s="143"/>
      <c r="G446" s="143"/>
      <c r="H446" s="143"/>
      <c r="I446" s="135"/>
      <c r="J446" s="135"/>
      <c r="K446" s="135"/>
    </row>
    <row r="447" spans="2:11">
      <c r="B447" s="134"/>
      <c r="C447" s="135"/>
      <c r="D447" s="143"/>
      <c r="E447" s="143"/>
      <c r="F447" s="143"/>
      <c r="G447" s="143"/>
      <c r="H447" s="143"/>
      <c r="I447" s="135"/>
      <c r="J447" s="135"/>
      <c r="K447" s="135"/>
    </row>
    <row r="448" spans="2:11">
      <c r="B448" s="134"/>
      <c r="C448" s="135"/>
      <c r="D448" s="143"/>
      <c r="E448" s="143"/>
      <c r="F448" s="143"/>
      <c r="G448" s="143"/>
      <c r="H448" s="143"/>
      <c r="I448" s="135"/>
      <c r="J448" s="135"/>
      <c r="K448" s="135"/>
    </row>
    <row r="449" spans="2:11">
      <c r="B449" s="134"/>
      <c r="C449" s="135"/>
      <c r="D449" s="143"/>
      <c r="E449" s="143"/>
      <c r="F449" s="143"/>
      <c r="G449" s="143"/>
      <c r="H449" s="143"/>
      <c r="I449" s="135"/>
      <c r="J449" s="135"/>
      <c r="K449" s="135"/>
    </row>
    <row r="450" spans="2:11">
      <c r="B450" s="134"/>
      <c r="C450" s="135"/>
      <c r="D450" s="143"/>
      <c r="E450" s="143"/>
      <c r="F450" s="143"/>
      <c r="G450" s="143"/>
      <c r="H450" s="143"/>
      <c r="I450" s="135"/>
      <c r="J450" s="135"/>
      <c r="K450" s="135"/>
    </row>
    <row r="451" spans="2:11">
      <c r="B451" s="134"/>
      <c r="C451" s="135"/>
      <c r="D451" s="143"/>
      <c r="E451" s="143"/>
      <c r="F451" s="143"/>
      <c r="G451" s="143"/>
      <c r="H451" s="143"/>
      <c r="I451" s="135"/>
      <c r="J451" s="135"/>
      <c r="K451" s="135"/>
    </row>
    <row r="452" spans="2:11">
      <c r="B452" s="134"/>
      <c r="C452" s="135"/>
      <c r="D452" s="143"/>
      <c r="E452" s="143"/>
      <c r="F452" s="143"/>
      <c r="G452" s="143"/>
      <c r="H452" s="143"/>
      <c r="I452" s="135"/>
      <c r="J452" s="135"/>
      <c r="K452" s="135"/>
    </row>
    <row r="453" spans="2:11">
      <c r="B453" s="134"/>
      <c r="C453" s="135"/>
      <c r="D453" s="143"/>
      <c r="E453" s="143"/>
      <c r="F453" s="143"/>
      <c r="G453" s="143"/>
      <c r="H453" s="143"/>
      <c r="I453" s="135"/>
      <c r="J453" s="135"/>
      <c r="K453" s="135"/>
    </row>
    <row r="454" spans="2:11">
      <c r="B454" s="134"/>
      <c r="C454" s="135"/>
      <c r="D454" s="143"/>
      <c r="E454" s="143"/>
      <c r="F454" s="143"/>
      <c r="G454" s="143"/>
      <c r="H454" s="143"/>
      <c r="I454" s="135"/>
      <c r="J454" s="135"/>
      <c r="K454" s="135"/>
    </row>
    <row r="455" spans="2:11">
      <c r="B455" s="134"/>
      <c r="C455" s="135"/>
      <c r="D455" s="143"/>
      <c r="E455" s="143"/>
      <c r="F455" s="143"/>
      <c r="G455" s="143"/>
      <c r="H455" s="143"/>
      <c r="I455" s="135"/>
      <c r="J455" s="135"/>
      <c r="K455" s="135"/>
    </row>
    <row r="456" spans="2:11">
      <c r="B456" s="134"/>
      <c r="C456" s="135"/>
      <c r="D456" s="143"/>
      <c r="E456" s="143"/>
      <c r="F456" s="143"/>
      <c r="G456" s="143"/>
      <c r="H456" s="143"/>
      <c r="I456" s="135"/>
      <c r="J456" s="135"/>
      <c r="K456" s="135"/>
    </row>
    <row r="457" spans="2:11">
      <c r="B457" s="134"/>
      <c r="C457" s="135"/>
      <c r="D457" s="143"/>
      <c r="E457" s="143"/>
      <c r="F457" s="143"/>
      <c r="G457" s="143"/>
      <c r="H457" s="143"/>
      <c r="I457" s="135"/>
      <c r="J457" s="135"/>
      <c r="K457" s="135"/>
    </row>
    <row r="458" spans="2:11">
      <c r="B458" s="134"/>
      <c r="C458" s="135"/>
      <c r="D458" s="143"/>
      <c r="E458" s="143"/>
      <c r="F458" s="143"/>
      <c r="G458" s="143"/>
      <c r="H458" s="143"/>
      <c r="I458" s="135"/>
      <c r="J458" s="135"/>
      <c r="K458" s="135"/>
    </row>
    <row r="459" spans="2:11">
      <c r="B459" s="134"/>
      <c r="C459" s="135"/>
      <c r="D459" s="143"/>
      <c r="E459" s="143"/>
      <c r="F459" s="143"/>
      <c r="G459" s="143"/>
      <c r="H459" s="143"/>
      <c r="I459" s="135"/>
      <c r="J459" s="135"/>
      <c r="K459" s="135"/>
    </row>
    <row r="460" spans="2:11">
      <c r="B460" s="134"/>
      <c r="C460" s="135"/>
      <c r="D460" s="143"/>
      <c r="E460" s="143"/>
      <c r="F460" s="143"/>
      <c r="G460" s="143"/>
      <c r="H460" s="143"/>
      <c r="I460" s="135"/>
      <c r="J460" s="135"/>
      <c r="K460" s="135"/>
    </row>
    <row r="461" spans="2:11">
      <c r="B461" s="134"/>
      <c r="C461" s="135"/>
      <c r="D461" s="143"/>
      <c r="E461" s="143"/>
      <c r="F461" s="143"/>
      <c r="G461" s="143"/>
      <c r="H461" s="143"/>
      <c r="I461" s="135"/>
      <c r="J461" s="135"/>
      <c r="K461" s="135"/>
    </row>
    <row r="462" spans="2:11">
      <c r="B462" s="134"/>
      <c r="C462" s="135"/>
      <c r="D462" s="143"/>
      <c r="E462" s="143"/>
      <c r="F462" s="143"/>
      <c r="G462" s="143"/>
      <c r="H462" s="143"/>
      <c r="I462" s="135"/>
      <c r="J462" s="135"/>
      <c r="K462" s="135"/>
    </row>
    <row r="463" spans="2:11">
      <c r="B463" s="134"/>
      <c r="C463" s="135"/>
      <c r="D463" s="143"/>
      <c r="E463" s="143"/>
      <c r="F463" s="143"/>
      <c r="G463" s="143"/>
      <c r="H463" s="143"/>
      <c r="I463" s="135"/>
      <c r="J463" s="135"/>
      <c r="K463" s="135"/>
    </row>
    <row r="464" spans="2:11">
      <c r="B464" s="134"/>
      <c r="C464" s="135"/>
      <c r="D464" s="143"/>
      <c r="E464" s="143"/>
      <c r="F464" s="143"/>
      <c r="G464" s="143"/>
      <c r="H464" s="143"/>
      <c r="I464" s="135"/>
      <c r="J464" s="135"/>
      <c r="K464" s="135"/>
    </row>
    <row r="465" spans="2:11">
      <c r="B465" s="134"/>
      <c r="C465" s="135"/>
      <c r="D465" s="143"/>
      <c r="E465" s="143"/>
      <c r="F465" s="143"/>
      <c r="G465" s="143"/>
      <c r="H465" s="143"/>
      <c r="I465" s="135"/>
      <c r="J465" s="135"/>
      <c r="K465" s="135"/>
    </row>
    <row r="466" spans="2:11">
      <c r="B466" s="134"/>
      <c r="C466" s="135"/>
      <c r="D466" s="143"/>
      <c r="E466" s="143"/>
      <c r="F466" s="143"/>
      <c r="G466" s="143"/>
      <c r="H466" s="143"/>
      <c r="I466" s="135"/>
      <c r="J466" s="135"/>
      <c r="K466" s="135"/>
    </row>
    <row r="467" spans="2:11">
      <c r="B467" s="134"/>
      <c r="C467" s="135"/>
      <c r="D467" s="143"/>
      <c r="E467" s="143"/>
      <c r="F467" s="143"/>
      <c r="G467" s="143"/>
      <c r="H467" s="143"/>
      <c r="I467" s="135"/>
      <c r="J467" s="135"/>
      <c r="K467" s="135"/>
    </row>
    <row r="468" spans="2:11">
      <c r="B468" s="134"/>
      <c r="C468" s="135"/>
      <c r="D468" s="143"/>
      <c r="E468" s="143"/>
      <c r="F468" s="143"/>
      <c r="G468" s="143"/>
      <c r="H468" s="143"/>
      <c r="I468" s="135"/>
      <c r="J468" s="135"/>
      <c r="K468" s="135"/>
    </row>
    <row r="469" spans="2:11">
      <c r="B469" s="134"/>
      <c r="C469" s="135"/>
      <c r="D469" s="143"/>
      <c r="E469" s="143"/>
      <c r="F469" s="143"/>
      <c r="G469" s="143"/>
      <c r="H469" s="143"/>
      <c r="I469" s="135"/>
      <c r="J469" s="135"/>
      <c r="K469" s="135"/>
    </row>
    <row r="470" spans="2:11">
      <c r="B470" s="134"/>
      <c r="C470" s="135"/>
      <c r="D470" s="143"/>
      <c r="E470" s="143"/>
      <c r="F470" s="143"/>
      <c r="G470" s="143"/>
      <c r="H470" s="143"/>
      <c r="I470" s="135"/>
      <c r="J470" s="135"/>
      <c r="K470" s="135"/>
    </row>
    <row r="471" spans="2:11">
      <c r="B471" s="134"/>
      <c r="C471" s="135"/>
      <c r="D471" s="143"/>
      <c r="E471" s="143"/>
      <c r="F471" s="143"/>
      <c r="G471" s="143"/>
      <c r="H471" s="143"/>
      <c r="I471" s="135"/>
      <c r="J471" s="135"/>
      <c r="K471" s="135"/>
    </row>
    <row r="472" spans="2:11">
      <c r="B472" s="134"/>
      <c r="C472" s="135"/>
      <c r="D472" s="143"/>
      <c r="E472" s="143"/>
      <c r="F472" s="143"/>
      <c r="G472" s="143"/>
      <c r="H472" s="143"/>
      <c r="I472" s="135"/>
      <c r="J472" s="135"/>
      <c r="K472" s="135"/>
    </row>
    <row r="473" spans="2:11">
      <c r="B473" s="134"/>
      <c r="C473" s="135"/>
      <c r="D473" s="143"/>
      <c r="E473" s="143"/>
      <c r="F473" s="143"/>
      <c r="G473" s="143"/>
      <c r="H473" s="143"/>
      <c r="I473" s="135"/>
      <c r="J473" s="135"/>
      <c r="K473" s="135"/>
    </row>
    <row r="474" spans="2:11">
      <c r="B474" s="134"/>
      <c r="C474" s="135"/>
      <c r="D474" s="143"/>
      <c r="E474" s="143"/>
      <c r="F474" s="143"/>
      <c r="G474" s="143"/>
      <c r="H474" s="143"/>
      <c r="I474" s="135"/>
      <c r="J474" s="135"/>
      <c r="K474" s="135"/>
    </row>
    <row r="475" spans="2:11">
      <c r="B475" s="134"/>
      <c r="C475" s="135"/>
      <c r="D475" s="143"/>
      <c r="E475" s="143"/>
      <c r="F475" s="143"/>
      <c r="G475" s="143"/>
      <c r="H475" s="143"/>
      <c r="I475" s="135"/>
      <c r="J475" s="135"/>
      <c r="K475" s="13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3:B14">
    <cfRule type="cellIs" dxfId="1" priority="2" operator="equal">
      <formula>"NR3"</formula>
    </cfRule>
  </conditionalFormatting>
  <dataValidations count="3">
    <dataValidation allowBlank="1" showInputMessage="1" showErrorMessage="1" sqref="A1:B12 C5:C12 J13:K14 D13:D14 F13:H14 D1:XFD12 A15:XFD1048576"/>
    <dataValidation type="list" allowBlank="1" showInputMessage="1" showErrorMessage="1" sqref="E13">
      <formula1>#REF!</formula1>
    </dataValidation>
    <dataValidation type="list" allowBlank="1" showInputMessage="1" showErrorMessage="1" sqref="E14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FA78A6F4-1941-4379-A48E-B3E8B2179597}">
            <xm:f>NOT(ISERROR(SEARCH("הפרשה ",'אג"ח קונצרני'!B13)))</xm:f>
            <x14:dxf>
              <fill>
                <patternFill>
                  <bgColor rgb="FFFFFF00"/>
                </patternFill>
              </fill>
            </x14:dxf>
          </x14:cfRule>
          <xm:sqref>B13:B14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144</v>
      </c>
      <c r="C1" s="67" t="s" vm="1">
        <v>228</v>
      </c>
    </row>
    <row r="2" spans="2:14">
      <c r="B2" s="46" t="s">
        <v>143</v>
      </c>
      <c r="C2" s="67" t="s">
        <v>229</v>
      </c>
    </row>
    <row r="3" spans="2:14">
      <c r="B3" s="46" t="s">
        <v>145</v>
      </c>
      <c r="C3" s="67" t="s">
        <v>230</v>
      </c>
    </row>
    <row r="4" spans="2:14">
      <c r="B4" s="46" t="s">
        <v>146</v>
      </c>
      <c r="C4" s="67">
        <v>9729</v>
      </c>
    </row>
    <row r="6" spans="2:14" ht="26.25" customHeight="1">
      <c r="B6" s="118" t="s">
        <v>179</v>
      </c>
      <c r="C6" s="119"/>
      <c r="D6" s="120"/>
    </row>
    <row r="7" spans="2:14" s="3" customFormat="1" ht="33">
      <c r="B7" s="47" t="s">
        <v>114</v>
      </c>
      <c r="C7" s="52" t="s">
        <v>106</v>
      </c>
      <c r="D7" s="53" t="s">
        <v>105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2802</v>
      </c>
      <c r="C10" s="80">
        <v>151315.75514563159</v>
      </c>
      <c r="D10" s="93"/>
    </row>
    <row r="11" spans="2:14">
      <c r="B11" s="70" t="s">
        <v>26</v>
      </c>
      <c r="C11" s="80">
        <v>31264.969693773473</v>
      </c>
      <c r="D11" s="102"/>
    </row>
    <row r="12" spans="2:14">
      <c r="B12" s="76" t="s">
        <v>2806</v>
      </c>
      <c r="C12" s="83">
        <v>1549.2077097499998</v>
      </c>
      <c r="D12" s="99">
        <v>47201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2807</v>
      </c>
      <c r="C13" s="83">
        <v>1113.8833674999998</v>
      </c>
      <c r="D13" s="99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2043</v>
      </c>
      <c r="C14" s="83">
        <v>980.58316609999986</v>
      </c>
      <c r="D14" s="99">
        <v>47209</v>
      </c>
    </row>
    <row r="15" spans="2:14">
      <c r="B15" s="76" t="s">
        <v>2808</v>
      </c>
      <c r="C15" s="83">
        <v>590.85842000000025</v>
      </c>
      <c r="D15" s="99">
        <v>47118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2918</v>
      </c>
      <c r="C16" s="83">
        <v>2367.0911700000001</v>
      </c>
      <c r="D16" s="99">
        <v>44926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2919</v>
      </c>
      <c r="C17" s="83">
        <v>632.98224000000005</v>
      </c>
      <c r="D17" s="99">
        <v>44255</v>
      </c>
    </row>
    <row r="18" spans="2:4">
      <c r="B18" s="76" t="s">
        <v>2045</v>
      </c>
      <c r="C18" s="83">
        <v>1453.7513256112818</v>
      </c>
      <c r="D18" s="99">
        <v>47209</v>
      </c>
    </row>
    <row r="19" spans="2:4">
      <c r="B19" s="76" t="s">
        <v>2809</v>
      </c>
      <c r="C19" s="83">
        <v>2479.0017400000002</v>
      </c>
      <c r="D19" s="99">
        <v>50257</v>
      </c>
    </row>
    <row r="20" spans="2:4">
      <c r="B20" s="76" t="s">
        <v>2810</v>
      </c>
      <c r="C20" s="83">
        <v>70.563155510580771</v>
      </c>
      <c r="D20" s="99">
        <v>46631</v>
      </c>
    </row>
    <row r="21" spans="2:4">
      <c r="B21" s="76" t="s">
        <v>2811</v>
      </c>
      <c r="C21" s="83">
        <v>142.06792435000003</v>
      </c>
      <c r="D21" s="99">
        <v>48214</v>
      </c>
    </row>
    <row r="22" spans="2:4">
      <c r="B22" s="76" t="s">
        <v>2812</v>
      </c>
      <c r="C22" s="83">
        <v>165.66045197899905</v>
      </c>
      <c r="D22" s="99">
        <v>48214</v>
      </c>
    </row>
    <row r="23" spans="2:4">
      <c r="B23" s="76" t="s">
        <v>2813</v>
      </c>
      <c r="C23" s="83">
        <v>130.43158550000001</v>
      </c>
      <c r="D23" s="99">
        <v>48214</v>
      </c>
    </row>
    <row r="24" spans="2:4">
      <c r="B24" s="76" t="s">
        <v>2814</v>
      </c>
      <c r="C24" s="83">
        <v>229.14269499999997</v>
      </c>
      <c r="D24" s="99">
        <v>47817</v>
      </c>
    </row>
    <row r="25" spans="2:4">
      <c r="B25" s="76" t="s">
        <v>2815</v>
      </c>
      <c r="C25" s="83">
        <v>106.55133709999998</v>
      </c>
      <c r="D25" s="99">
        <v>47817</v>
      </c>
    </row>
    <row r="26" spans="2:4">
      <c r="B26" s="76" t="s">
        <v>2816</v>
      </c>
      <c r="C26" s="83">
        <v>206.22842549999996</v>
      </c>
      <c r="D26" s="99">
        <v>47817</v>
      </c>
    </row>
    <row r="27" spans="2:4">
      <c r="B27" s="76" t="s">
        <v>2817</v>
      </c>
      <c r="C27" s="83">
        <v>43.90864474204573</v>
      </c>
      <c r="D27" s="99">
        <v>48214</v>
      </c>
    </row>
    <row r="28" spans="2:4">
      <c r="B28" s="76" t="s">
        <v>2058</v>
      </c>
      <c r="C28" s="83">
        <v>1058.8621660560145</v>
      </c>
      <c r="D28" s="99">
        <v>48214</v>
      </c>
    </row>
    <row r="29" spans="2:4">
      <c r="B29" s="76" t="s">
        <v>2052</v>
      </c>
      <c r="C29" s="83">
        <v>2942.98702</v>
      </c>
      <c r="D29" s="99">
        <v>46661</v>
      </c>
    </row>
    <row r="30" spans="2:4">
      <c r="B30" s="76" t="s">
        <v>2053</v>
      </c>
      <c r="C30" s="83">
        <v>3059.2909000000004</v>
      </c>
      <c r="D30" s="99">
        <v>46661</v>
      </c>
    </row>
    <row r="31" spans="2:4">
      <c r="B31" s="76" t="s">
        <v>2920</v>
      </c>
      <c r="C31" s="83">
        <v>159.02353097079191</v>
      </c>
      <c r="D31" s="99">
        <v>44561</v>
      </c>
    </row>
    <row r="32" spans="2:4">
      <c r="B32" s="76" t="s">
        <v>2921</v>
      </c>
      <c r="C32" s="83">
        <v>4127.7826999999997</v>
      </c>
      <c r="D32" s="99">
        <v>51774</v>
      </c>
    </row>
    <row r="33" spans="2:4">
      <c r="B33" s="76" t="s">
        <v>2922</v>
      </c>
      <c r="C33" s="83">
        <v>5911.2919853237072</v>
      </c>
      <c r="D33" s="99">
        <v>45935</v>
      </c>
    </row>
    <row r="34" spans="2:4">
      <c r="B34" s="76" t="s">
        <v>2923</v>
      </c>
      <c r="C34" s="83">
        <v>122.72999999999999</v>
      </c>
      <c r="D34" s="99">
        <v>46100</v>
      </c>
    </row>
    <row r="35" spans="2:4">
      <c r="B35" s="76" t="s">
        <v>2924</v>
      </c>
      <c r="C35" s="83">
        <v>522.40083278004749</v>
      </c>
      <c r="D35" s="99">
        <v>44545</v>
      </c>
    </row>
    <row r="36" spans="2:4">
      <c r="B36" s="76" t="s">
        <v>2925</v>
      </c>
      <c r="C36" s="83">
        <v>1086.90552</v>
      </c>
      <c r="D36" s="99">
        <v>45935</v>
      </c>
    </row>
    <row r="37" spans="2:4">
      <c r="B37" s="76" t="s">
        <v>2926</v>
      </c>
      <c r="C37" s="83">
        <v>11.78168</v>
      </c>
      <c r="D37" s="99">
        <v>44739</v>
      </c>
    </row>
    <row r="38" spans="2:4">
      <c r="B38" s="70" t="s">
        <v>2818</v>
      </c>
      <c r="C38" s="80">
        <v>120050.78545185812</v>
      </c>
      <c r="D38" s="102"/>
    </row>
    <row r="39" spans="2:4">
      <c r="B39" s="76" t="s">
        <v>2819</v>
      </c>
      <c r="C39" s="83">
        <v>1387.1207197069693</v>
      </c>
      <c r="D39" s="99">
        <v>45778</v>
      </c>
    </row>
    <row r="40" spans="2:4">
      <c r="B40" s="76" t="s">
        <v>2820</v>
      </c>
      <c r="C40" s="83">
        <v>4700.4570594840006</v>
      </c>
      <c r="D40" s="99">
        <v>46997</v>
      </c>
    </row>
    <row r="41" spans="2:4">
      <c r="B41" s="76" t="s">
        <v>2821</v>
      </c>
      <c r="C41" s="83">
        <v>3502.9199872506065</v>
      </c>
      <c r="D41" s="99">
        <v>46326</v>
      </c>
    </row>
    <row r="42" spans="2:4">
      <c r="B42" s="76" t="s">
        <v>2822</v>
      </c>
      <c r="C42" s="83">
        <v>1485.23062705852</v>
      </c>
      <c r="D42" s="99">
        <v>46326</v>
      </c>
    </row>
    <row r="43" spans="2:4">
      <c r="B43" s="76" t="s">
        <v>2068</v>
      </c>
      <c r="C43" s="83">
        <v>1548.5069901036809</v>
      </c>
      <c r="D43" s="99">
        <v>47270</v>
      </c>
    </row>
    <row r="44" spans="2:4">
      <c r="B44" s="76" t="s">
        <v>2823</v>
      </c>
      <c r="C44" s="83">
        <v>171.04712806601734</v>
      </c>
      <c r="D44" s="99">
        <v>46601</v>
      </c>
    </row>
    <row r="45" spans="2:4">
      <c r="B45" s="76" t="s">
        <v>2071</v>
      </c>
      <c r="C45" s="83">
        <v>2202.2060704</v>
      </c>
      <c r="D45" s="99">
        <v>47209</v>
      </c>
    </row>
    <row r="46" spans="2:4">
      <c r="B46" s="76" t="s">
        <v>2824</v>
      </c>
      <c r="C46" s="83">
        <v>5281.0178602090209</v>
      </c>
      <c r="D46" s="99">
        <v>46465</v>
      </c>
    </row>
    <row r="47" spans="2:4">
      <c r="B47" s="76" t="s">
        <v>2825</v>
      </c>
      <c r="C47" s="83">
        <v>2298.9243299999998</v>
      </c>
      <c r="D47" s="99">
        <v>47082</v>
      </c>
    </row>
    <row r="48" spans="2:4">
      <c r="B48" s="76" t="s">
        <v>2826</v>
      </c>
      <c r="C48" s="83">
        <v>92.273440024443474</v>
      </c>
      <c r="D48" s="99">
        <v>45382</v>
      </c>
    </row>
    <row r="49" spans="2:4">
      <c r="B49" s="76" t="s">
        <v>2073</v>
      </c>
      <c r="C49" s="83">
        <v>3661.8160620302897</v>
      </c>
      <c r="D49" s="99">
        <v>47119</v>
      </c>
    </row>
    <row r="50" spans="2:4">
      <c r="B50" s="76" t="s">
        <v>2827</v>
      </c>
      <c r="C50" s="83">
        <v>174.80614402976369</v>
      </c>
      <c r="D50" s="99">
        <v>47119</v>
      </c>
    </row>
    <row r="51" spans="2:4">
      <c r="B51" s="76" t="s">
        <v>2060</v>
      </c>
      <c r="C51" s="83">
        <v>2273.1518343121411</v>
      </c>
      <c r="D51" s="99">
        <v>47119</v>
      </c>
    </row>
    <row r="52" spans="2:4">
      <c r="B52" s="76" t="s">
        <v>2927</v>
      </c>
      <c r="C52" s="83">
        <v>238.19960999999998</v>
      </c>
      <c r="D52" s="99">
        <v>44332</v>
      </c>
    </row>
    <row r="53" spans="2:4">
      <c r="B53" s="76" t="s">
        <v>2077</v>
      </c>
      <c r="C53" s="83">
        <v>4353.9519053778167</v>
      </c>
      <c r="D53" s="99">
        <v>47119</v>
      </c>
    </row>
    <row r="54" spans="2:4">
      <c r="B54" s="76" t="s">
        <v>2828</v>
      </c>
      <c r="C54" s="83">
        <v>104.55954814999993</v>
      </c>
      <c r="D54" s="99">
        <v>47119</v>
      </c>
    </row>
    <row r="55" spans="2:4">
      <c r="B55" s="76" t="s">
        <v>2829</v>
      </c>
      <c r="C55" s="83">
        <v>955.81606964908178</v>
      </c>
      <c r="D55" s="99">
        <v>46742</v>
      </c>
    </row>
    <row r="56" spans="2:4">
      <c r="B56" s="76" t="s">
        <v>2830</v>
      </c>
      <c r="C56" s="83">
        <v>2396.6171204000002</v>
      </c>
      <c r="D56" s="99">
        <v>47715</v>
      </c>
    </row>
    <row r="57" spans="2:4">
      <c r="B57" s="76" t="s">
        <v>2831</v>
      </c>
      <c r="C57" s="83">
        <v>2995.7713683499996</v>
      </c>
      <c r="D57" s="99">
        <v>47715</v>
      </c>
    </row>
    <row r="58" spans="2:4">
      <c r="B58" s="76" t="s">
        <v>2080</v>
      </c>
      <c r="C58" s="83">
        <v>357.18101472564985</v>
      </c>
      <c r="D58" s="99">
        <v>45557</v>
      </c>
    </row>
    <row r="59" spans="2:4">
      <c r="B59" s="76" t="s">
        <v>2082</v>
      </c>
      <c r="C59" s="83">
        <v>1387.2553307464884</v>
      </c>
      <c r="D59" s="99">
        <v>50041</v>
      </c>
    </row>
    <row r="60" spans="2:4">
      <c r="B60" s="76" t="s">
        <v>2083</v>
      </c>
      <c r="C60" s="83">
        <v>88.092246681757729</v>
      </c>
      <c r="D60" s="99">
        <v>46971</v>
      </c>
    </row>
    <row r="61" spans="2:4">
      <c r="B61" s="76" t="s">
        <v>2928</v>
      </c>
      <c r="C61" s="83">
        <v>1978.7336699999998</v>
      </c>
      <c r="D61" s="99">
        <v>46934</v>
      </c>
    </row>
    <row r="62" spans="2:4">
      <c r="B62" s="76" t="s">
        <v>2832</v>
      </c>
      <c r="C62" s="83">
        <v>44.129513987070986</v>
      </c>
      <c r="D62" s="99">
        <v>46012</v>
      </c>
    </row>
    <row r="63" spans="2:4">
      <c r="B63" s="76" t="s">
        <v>2833</v>
      </c>
      <c r="C63" s="83">
        <v>3733.4000646449999</v>
      </c>
      <c r="D63" s="99">
        <v>47849</v>
      </c>
    </row>
    <row r="64" spans="2:4">
      <c r="B64" s="76" t="s">
        <v>2834</v>
      </c>
      <c r="C64" s="83">
        <v>8.818320047464578</v>
      </c>
      <c r="D64" s="99">
        <v>46326</v>
      </c>
    </row>
    <row r="65" spans="2:4">
      <c r="B65" s="76" t="s">
        <v>2835</v>
      </c>
      <c r="C65" s="83">
        <v>3.2857872974646289</v>
      </c>
      <c r="D65" s="99">
        <v>46326</v>
      </c>
    </row>
    <row r="66" spans="2:4">
      <c r="B66" s="76" t="s">
        <v>2836</v>
      </c>
      <c r="C66" s="83">
        <v>456.99295999999998</v>
      </c>
      <c r="D66" s="99">
        <v>46326</v>
      </c>
    </row>
    <row r="67" spans="2:4">
      <c r="B67" s="76" t="s">
        <v>2837</v>
      </c>
      <c r="C67" s="83">
        <v>456.99295999999998</v>
      </c>
      <c r="D67" s="99">
        <v>46326</v>
      </c>
    </row>
    <row r="68" spans="2:4">
      <c r="B68" s="76" t="s">
        <v>2929</v>
      </c>
      <c r="C68" s="83">
        <v>447.16139000000004</v>
      </c>
      <c r="D68" s="99">
        <v>45531</v>
      </c>
    </row>
    <row r="69" spans="2:4">
      <c r="B69" s="76" t="s">
        <v>2930</v>
      </c>
      <c r="C69" s="83">
        <v>3477.4997699999999</v>
      </c>
      <c r="D69" s="99">
        <v>45615</v>
      </c>
    </row>
    <row r="70" spans="2:4">
      <c r="B70" s="76" t="s">
        <v>2838</v>
      </c>
      <c r="C70" s="83">
        <v>3936.8414450000005</v>
      </c>
      <c r="D70" s="99">
        <v>47392</v>
      </c>
    </row>
    <row r="71" spans="2:4">
      <c r="B71" s="76" t="s">
        <v>2089</v>
      </c>
      <c r="C71" s="83">
        <v>8.6804971065000007</v>
      </c>
      <c r="D71" s="99">
        <v>46199</v>
      </c>
    </row>
    <row r="72" spans="2:4">
      <c r="B72" s="76" t="s">
        <v>2931</v>
      </c>
      <c r="C72" s="83">
        <v>1199.44487</v>
      </c>
      <c r="D72" s="99">
        <v>46626</v>
      </c>
    </row>
    <row r="73" spans="2:4">
      <c r="B73" s="76" t="s">
        <v>2839</v>
      </c>
      <c r="C73" s="83">
        <v>36.909010614492878</v>
      </c>
      <c r="D73" s="99">
        <v>46201</v>
      </c>
    </row>
    <row r="74" spans="2:4">
      <c r="B74" s="76" t="s">
        <v>2091</v>
      </c>
      <c r="C74" s="83">
        <v>51.78224888433413</v>
      </c>
      <c r="D74" s="99">
        <v>46201</v>
      </c>
    </row>
    <row r="75" spans="2:4">
      <c r="B75" s="76" t="s">
        <v>2055</v>
      </c>
      <c r="C75" s="83">
        <v>71.304529122766056</v>
      </c>
      <c r="D75" s="99">
        <v>47262</v>
      </c>
    </row>
    <row r="76" spans="2:4">
      <c r="B76" s="76" t="s">
        <v>2840</v>
      </c>
      <c r="C76" s="83">
        <v>645.49983412796371</v>
      </c>
      <c r="D76" s="99">
        <v>45485</v>
      </c>
    </row>
    <row r="77" spans="2:4">
      <c r="B77" s="76" t="s">
        <v>2841</v>
      </c>
      <c r="C77" s="83">
        <v>4978.2130874453924</v>
      </c>
      <c r="D77" s="99">
        <v>46417</v>
      </c>
    </row>
    <row r="78" spans="2:4">
      <c r="B78" s="76" t="s">
        <v>2842</v>
      </c>
      <c r="C78" s="83">
        <v>1859.6476605619696</v>
      </c>
      <c r="D78" s="99">
        <v>45777</v>
      </c>
    </row>
    <row r="79" spans="2:4">
      <c r="B79" s="76" t="s">
        <v>2094</v>
      </c>
      <c r="C79" s="83">
        <v>20.519294513814813</v>
      </c>
      <c r="D79" s="99">
        <v>46734</v>
      </c>
    </row>
    <row r="80" spans="2:4">
      <c r="B80" s="76" t="s">
        <v>2843</v>
      </c>
      <c r="C80" s="83">
        <v>1053.3399238354687</v>
      </c>
      <c r="D80" s="99">
        <v>47178</v>
      </c>
    </row>
    <row r="81" spans="2:4">
      <c r="B81" s="76" t="s">
        <v>2096</v>
      </c>
      <c r="C81" s="83">
        <v>1.416529000000011</v>
      </c>
      <c r="D81" s="99">
        <v>46201</v>
      </c>
    </row>
    <row r="82" spans="2:4">
      <c r="B82" s="76" t="s">
        <v>2097</v>
      </c>
      <c r="C82" s="83">
        <v>990.31099933553003</v>
      </c>
      <c r="D82" s="99">
        <v>47447</v>
      </c>
    </row>
    <row r="83" spans="2:4">
      <c r="B83" s="76" t="s">
        <v>2098</v>
      </c>
      <c r="C83" s="83">
        <v>49.597559617990953</v>
      </c>
      <c r="D83" s="99">
        <v>47363</v>
      </c>
    </row>
    <row r="84" spans="2:4">
      <c r="B84" s="76" t="s">
        <v>2932</v>
      </c>
      <c r="C84" s="83">
        <v>1087.22783</v>
      </c>
      <c r="D84" s="99">
        <v>45008</v>
      </c>
    </row>
    <row r="85" spans="2:4">
      <c r="B85" s="76" t="s">
        <v>2844</v>
      </c>
      <c r="C85" s="83">
        <v>313.54581337631151</v>
      </c>
      <c r="D85" s="99">
        <v>45047</v>
      </c>
    </row>
    <row r="86" spans="2:4">
      <c r="B86" s="76" t="s">
        <v>2845</v>
      </c>
      <c r="C86" s="83">
        <v>252.77222456877678</v>
      </c>
      <c r="D86" s="99">
        <v>45710</v>
      </c>
    </row>
    <row r="87" spans="2:4">
      <c r="B87" s="76" t="s">
        <v>2846</v>
      </c>
      <c r="C87" s="83">
        <v>2442.6187961549999</v>
      </c>
      <c r="D87" s="99">
        <v>46573</v>
      </c>
    </row>
    <row r="88" spans="2:4">
      <c r="B88" s="76" t="s">
        <v>2101</v>
      </c>
      <c r="C88" s="83">
        <v>1242.0898157909999</v>
      </c>
      <c r="D88" s="99">
        <v>47255</v>
      </c>
    </row>
    <row r="89" spans="2:4">
      <c r="B89" s="76" t="s">
        <v>2847</v>
      </c>
      <c r="C89" s="83">
        <v>39.808151605700189</v>
      </c>
      <c r="D89" s="99">
        <v>46734</v>
      </c>
    </row>
    <row r="90" spans="2:4">
      <c r="B90" s="76" t="s">
        <v>2848</v>
      </c>
      <c r="C90" s="83">
        <v>1145.7077959081867</v>
      </c>
      <c r="D90" s="99">
        <v>46572</v>
      </c>
    </row>
    <row r="91" spans="2:4">
      <c r="B91" s="76" t="s">
        <v>2849</v>
      </c>
      <c r="C91" s="83">
        <v>1667.6419955399999</v>
      </c>
      <c r="D91" s="99">
        <v>46524</v>
      </c>
    </row>
    <row r="92" spans="2:4">
      <c r="B92" s="76" t="s">
        <v>2933</v>
      </c>
      <c r="C92" s="83">
        <v>744.41157999999996</v>
      </c>
      <c r="D92" s="99">
        <v>44821</v>
      </c>
    </row>
    <row r="93" spans="2:4">
      <c r="B93" s="76" t="s">
        <v>2107</v>
      </c>
      <c r="C93" s="83">
        <v>1471.7796759938453</v>
      </c>
      <c r="D93" s="99">
        <v>46844</v>
      </c>
    </row>
    <row r="94" spans="2:4">
      <c r="B94" s="76" t="s">
        <v>2850</v>
      </c>
      <c r="C94" s="83">
        <v>1953.3155272499998</v>
      </c>
      <c r="D94" s="99">
        <v>45107</v>
      </c>
    </row>
    <row r="95" spans="2:4">
      <c r="B95" s="76" t="s">
        <v>2111</v>
      </c>
      <c r="C95" s="83">
        <v>1681.9144648959918</v>
      </c>
      <c r="D95" s="99">
        <v>45869</v>
      </c>
    </row>
    <row r="96" spans="2:4">
      <c r="B96" s="76" t="s">
        <v>2934</v>
      </c>
      <c r="C96" s="83">
        <v>208.36305999999999</v>
      </c>
      <c r="D96" s="99">
        <v>46059</v>
      </c>
    </row>
    <row r="97" spans="2:4">
      <c r="B97" s="76" t="s">
        <v>2935</v>
      </c>
      <c r="C97" s="83">
        <v>352.21787999999998</v>
      </c>
      <c r="D97" s="99">
        <v>44256</v>
      </c>
    </row>
    <row r="98" spans="2:4">
      <c r="B98" s="76" t="s">
        <v>2112</v>
      </c>
      <c r="C98" s="83">
        <v>2842.7770092999999</v>
      </c>
      <c r="D98" s="99">
        <v>46539</v>
      </c>
    </row>
    <row r="99" spans="2:4">
      <c r="B99" s="76" t="s">
        <v>2113</v>
      </c>
      <c r="C99" s="83">
        <v>132.33444754999996</v>
      </c>
      <c r="D99" s="99">
        <v>47992</v>
      </c>
    </row>
    <row r="100" spans="2:4">
      <c r="B100" s="76" t="s">
        <v>2114</v>
      </c>
      <c r="C100" s="83">
        <v>21.880263814196237</v>
      </c>
      <c r="D100" s="99">
        <v>47212</v>
      </c>
    </row>
    <row r="101" spans="2:4">
      <c r="B101" s="76" t="s">
        <v>2851</v>
      </c>
      <c r="C101" s="83">
        <v>1184.6363503817856</v>
      </c>
      <c r="D101" s="99">
        <v>46601</v>
      </c>
    </row>
    <row r="102" spans="2:4">
      <c r="B102" s="76" t="s">
        <v>2852</v>
      </c>
      <c r="C102" s="83">
        <v>1421.37476178527</v>
      </c>
      <c r="D102" s="99">
        <v>46794</v>
      </c>
    </row>
    <row r="103" spans="2:4">
      <c r="B103" s="76" t="s">
        <v>2116</v>
      </c>
      <c r="C103" s="83">
        <v>2168.8381086299996</v>
      </c>
      <c r="D103" s="99">
        <v>47407</v>
      </c>
    </row>
    <row r="104" spans="2:4">
      <c r="B104" s="76" t="s">
        <v>2853</v>
      </c>
      <c r="C104" s="83">
        <v>60.737364775545494</v>
      </c>
      <c r="D104" s="99">
        <v>48213</v>
      </c>
    </row>
    <row r="105" spans="2:4">
      <c r="B105" s="76" t="s">
        <v>2063</v>
      </c>
      <c r="C105" s="83">
        <v>3.4851885999999994</v>
      </c>
      <c r="D105" s="99">
        <v>45939</v>
      </c>
    </row>
    <row r="106" spans="2:4">
      <c r="B106" s="76" t="s">
        <v>2854</v>
      </c>
      <c r="C106" s="83">
        <v>4882.4926272773137</v>
      </c>
      <c r="D106" s="99">
        <v>46539</v>
      </c>
    </row>
    <row r="107" spans="2:4">
      <c r="B107" s="76" t="s">
        <v>2936</v>
      </c>
      <c r="C107" s="83">
        <v>299.51198999999997</v>
      </c>
      <c r="D107" s="99">
        <v>44611</v>
      </c>
    </row>
    <row r="108" spans="2:4">
      <c r="B108" s="76" t="s">
        <v>2937</v>
      </c>
      <c r="C108" s="83">
        <v>153.12279000000001</v>
      </c>
      <c r="D108" s="99">
        <v>45648</v>
      </c>
    </row>
    <row r="109" spans="2:4">
      <c r="B109" s="76" t="s">
        <v>2855</v>
      </c>
      <c r="C109" s="83">
        <v>1850.4325932904053</v>
      </c>
      <c r="D109" s="99">
        <v>48446</v>
      </c>
    </row>
    <row r="110" spans="2:4">
      <c r="B110" s="76" t="s">
        <v>2856</v>
      </c>
      <c r="C110" s="83">
        <v>1134.1134302541016</v>
      </c>
      <c r="D110" s="99">
        <v>48446</v>
      </c>
    </row>
    <row r="111" spans="2:4">
      <c r="B111" s="76" t="s">
        <v>2857</v>
      </c>
      <c r="C111" s="83">
        <v>10.870353317957553</v>
      </c>
      <c r="D111" s="99">
        <v>48446</v>
      </c>
    </row>
    <row r="112" spans="2:4">
      <c r="B112" s="76" t="s">
        <v>2858</v>
      </c>
      <c r="C112" s="83">
        <v>7.1898652499999596</v>
      </c>
      <c r="D112" s="99">
        <v>47741</v>
      </c>
    </row>
    <row r="113" spans="2:4">
      <c r="B113" s="76" t="s">
        <v>2057</v>
      </c>
      <c r="C113" s="83">
        <v>1486.6477642</v>
      </c>
      <c r="D113" s="99">
        <v>48268</v>
      </c>
    </row>
    <row r="114" spans="2:4">
      <c r="B114" s="76" t="s">
        <v>2122</v>
      </c>
      <c r="C114" s="83">
        <v>30.36354024000001</v>
      </c>
      <c r="D114" s="99">
        <v>46827</v>
      </c>
    </row>
    <row r="115" spans="2:4">
      <c r="B115" s="76" t="s">
        <v>2859</v>
      </c>
      <c r="C115" s="83">
        <v>968.05174104910816</v>
      </c>
      <c r="D115" s="99">
        <v>48723</v>
      </c>
    </row>
    <row r="116" spans="2:4">
      <c r="B116" s="76" t="s">
        <v>2860</v>
      </c>
      <c r="C116" s="83">
        <v>504.57435020999873</v>
      </c>
      <c r="D116" s="99">
        <v>45869</v>
      </c>
    </row>
    <row r="117" spans="2:4">
      <c r="B117" s="76" t="s">
        <v>2938</v>
      </c>
      <c r="C117" s="83">
        <v>920.82702000000006</v>
      </c>
      <c r="D117" s="99">
        <v>45602</v>
      </c>
    </row>
    <row r="118" spans="2:4">
      <c r="B118" s="76" t="s">
        <v>2124</v>
      </c>
      <c r="C118" s="83">
        <v>2387.4072719107371</v>
      </c>
      <c r="D118" s="99">
        <v>47107</v>
      </c>
    </row>
    <row r="119" spans="2:4">
      <c r="B119" s="76" t="s">
        <v>2125</v>
      </c>
      <c r="C119" s="83">
        <v>11.50092304999999</v>
      </c>
      <c r="D119" s="99">
        <v>46734</v>
      </c>
    </row>
    <row r="120" spans="2:4">
      <c r="B120" s="76" t="s">
        <v>2861</v>
      </c>
      <c r="C120" s="83">
        <v>1451.2200051907462</v>
      </c>
      <c r="D120" s="99">
        <v>46637</v>
      </c>
    </row>
    <row r="121" spans="2:4">
      <c r="B121" s="76" t="s">
        <v>2862</v>
      </c>
      <c r="C121" s="83">
        <v>2074.805597859</v>
      </c>
      <c r="D121" s="99">
        <v>47574</v>
      </c>
    </row>
    <row r="122" spans="2:4">
      <c r="B122" s="76" t="s">
        <v>2939</v>
      </c>
      <c r="C122" s="83">
        <v>958.99065000000007</v>
      </c>
      <c r="D122" s="99">
        <v>45165</v>
      </c>
    </row>
    <row r="123" spans="2:4">
      <c r="B123" s="76" t="s">
        <v>2940</v>
      </c>
      <c r="C123" s="83">
        <v>2229.0936299999998</v>
      </c>
      <c r="D123" s="99">
        <v>46325</v>
      </c>
    </row>
    <row r="124" spans="2:4">
      <c r="B124" s="76" t="s">
        <v>2863</v>
      </c>
      <c r="C124" s="83">
        <v>1266.6319818341717</v>
      </c>
      <c r="D124" s="99">
        <v>48069</v>
      </c>
    </row>
    <row r="125" spans="2:4">
      <c r="B125" s="76" t="s">
        <v>2941</v>
      </c>
      <c r="C125" s="83">
        <v>1849.26043</v>
      </c>
      <c r="D125" s="99">
        <v>44286</v>
      </c>
    </row>
    <row r="126" spans="2:4">
      <c r="B126" s="76" t="s">
        <v>2127</v>
      </c>
      <c r="C126" s="83">
        <v>1347.7346872000001</v>
      </c>
      <c r="D126" s="99">
        <v>48004</v>
      </c>
    </row>
    <row r="127" spans="2:4">
      <c r="B127" s="76" t="s">
        <v>2864</v>
      </c>
      <c r="C127" s="83">
        <v>17.934229265011638</v>
      </c>
      <c r="D127" s="99">
        <v>46482</v>
      </c>
    </row>
    <row r="128" spans="2:4">
      <c r="B128" s="76" t="s">
        <v>2865</v>
      </c>
      <c r="C128" s="83">
        <v>4601.0854956354133</v>
      </c>
      <c r="D128" s="99">
        <v>46643</v>
      </c>
    </row>
    <row r="129" spans="2:4">
      <c r="B129" s="134"/>
      <c r="C129" s="135"/>
      <c r="D129" s="135"/>
    </row>
    <row r="130" spans="2:4">
      <c r="B130" s="134"/>
      <c r="C130" s="135"/>
      <c r="D130" s="135"/>
    </row>
    <row r="131" spans="2:4">
      <c r="B131" s="134"/>
      <c r="C131" s="135"/>
      <c r="D131" s="135"/>
    </row>
    <row r="132" spans="2:4">
      <c r="B132" s="134"/>
      <c r="C132" s="135"/>
      <c r="D132" s="135"/>
    </row>
    <row r="133" spans="2:4">
      <c r="B133" s="134"/>
      <c r="C133" s="135"/>
      <c r="D133" s="135"/>
    </row>
    <row r="134" spans="2:4">
      <c r="B134" s="134"/>
      <c r="C134" s="135"/>
      <c r="D134" s="135"/>
    </row>
    <row r="135" spans="2:4">
      <c r="B135" s="134"/>
      <c r="C135" s="135"/>
      <c r="D135" s="135"/>
    </row>
    <row r="136" spans="2:4">
      <c r="B136" s="134"/>
      <c r="C136" s="135"/>
      <c r="D136" s="135"/>
    </row>
    <row r="137" spans="2:4">
      <c r="B137" s="134"/>
      <c r="C137" s="135"/>
      <c r="D137" s="135"/>
    </row>
    <row r="138" spans="2:4">
      <c r="B138" s="134"/>
      <c r="C138" s="135"/>
      <c r="D138" s="135"/>
    </row>
    <row r="139" spans="2:4">
      <c r="B139" s="134"/>
      <c r="C139" s="135"/>
      <c r="D139" s="135"/>
    </row>
    <row r="140" spans="2:4">
      <c r="B140" s="134"/>
      <c r="C140" s="135"/>
      <c r="D140" s="135"/>
    </row>
    <row r="141" spans="2:4">
      <c r="B141" s="134"/>
      <c r="C141" s="135"/>
      <c r="D141" s="135"/>
    </row>
    <row r="142" spans="2:4">
      <c r="B142" s="134"/>
      <c r="C142" s="135"/>
      <c r="D142" s="135"/>
    </row>
    <row r="143" spans="2:4">
      <c r="B143" s="134"/>
      <c r="C143" s="135"/>
      <c r="D143" s="135"/>
    </row>
    <row r="144" spans="2:4">
      <c r="B144" s="134"/>
      <c r="C144" s="135"/>
      <c r="D144" s="135"/>
    </row>
    <row r="145" spans="2:4">
      <c r="B145" s="134"/>
      <c r="C145" s="135"/>
      <c r="D145" s="135"/>
    </row>
    <row r="146" spans="2:4">
      <c r="B146" s="134"/>
      <c r="C146" s="135"/>
      <c r="D146" s="135"/>
    </row>
    <row r="147" spans="2:4">
      <c r="B147" s="134"/>
      <c r="C147" s="135"/>
      <c r="D147" s="135"/>
    </row>
    <row r="148" spans="2:4">
      <c r="B148" s="134"/>
      <c r="C148" s="135"/>
      <c r="D148" s="135"/>
    </row>
    <row r="149" spans="2:4">
      <c r="B149" s="134"/>
      <c r="C149" s="135"/>
      <c r="D149" s="135"/>
    </row>
    <row r="150" spans="2:4">
      <c r="B150" s="134"/>
      <c r="C150" s="135"/>
      <c r="D150" s="135"/>
    </row>
    <row r="151" spans="2:4">
      <c r="B151" s="134"/>
      <c r="C151" s="135"/>
      <c r="D151" s="135"/>
    </row>
    <row r="152" spans="2:4">
      <c r="B152" s="134"/>
      <c r="C152" s="135"/>
      <c r="D152" s="135"/>
    </row>
    <row r="153" spans="2:4">
      <c r="B153" s="134"/>
      <c r="C153" s="135"/>
      <c r="D153" s="135"/>
    </row>
    <row r="154" spans="2:4">
      <c r="B154" s="134"/>
      <c r="C154" s="135"/>
      <c r="D154" s="135"/>
    </row>
    <row r="155" spans="2:4">
      <c r="B155" s="134"/>
      <c r="C155" s="135"/>
      <c r="D155" s="135"/>
    </row>
    <row r="156" spans="2:4">
      <c r="B156" s="134"/>
      <c r="C156" s="135"/>
      <c r="D156" s="135"/>
    </row>
    <row r="157" spans="2:4">
      <c r="B157" s="134"/>
      <c r="C157" s="135"/>
      <c r="D157" s="135"/>
    </row>
    <row r="158" spans="2:4">
      <c r="B158" s="134"/>
      <c r="C158" s="135"/>
      <c r="D158" s="135"/>
    </row>
    <row r="159" spans="2:4">
      <c r="B159" s="134"/>
      <c r="C159" s="135"/>
      <c r="D159" s="135"/>
    </row>
    <row r="160" spans="2:4">
      <c r="B160" s="134"/>
      <c r="C160" s="135"/>
      <c r="D160" s="135"/>
    </row>
    <row r="161" spans="2:4">
      <c r="B161" s="134"/>
      <c r="C161" s="135"/>
      <c r="D161" s="135"/>
    </row>
    <row r="162" spans="2:4">
      <c r="B162" s="134"/>
      <c r="C162" s="135"/>
      <c r="D162" s="135"/>
    </row>
    <row r="163" spans="2:4">
      <c r="B163" s="134"/>
      <c r="C163" s="135"/>
      <c r="D163" s="135"/>
    </row>
    <row r="164" spans="2:4">
      <c r="B164" s="134"/>
      <c r="C164" s="135"/>
      <c r="D164" s="135"/>
    </row>
    <row r="165" spans="2:4">
      <c r="B165" s="134"/>
      <c r="C165" s="135"/>
      <c r="D165" s="135"/>
    </row>
    <row r="166" spans="2:4">
      <c r="B166" s="134"/>
      <c r="C166" s="135"/>
      <c r="D166" s="135"/>
    </row>
    <row r="167" spans="2:4">
      <c r="B167" s="134"/>
      <c r="C167" s="135"/>
      <c r="D167" s="135"/>
    </row>
    <row r="168" spans="2:4">
      <c r="B168" s="134"/>
      <c r="C168" s="135"/>
      <c r="D168" s="135"/>
    </row>
    <row r="169" spans="2:4">
      <c r="B169" s="134"/>
      <c r="C169" s="135"/>
      <c r="D169" s="135"/>
    </row>
    <row r="170" spans="2:4">
      <c r="B170" s="134"/>
      <c r="C170" s="135"/>
      <c r="D170" s="135"/>
    </row>
    <row r="171" spans="2:4">
      <c r="B171" s="134"/>
      <c r="C171" s="135"/>
      <c r="D171" s="135"/>
    </row>
    <row r="172" spans="2:4">
      <c r="B172" s="134"/>
      <c r="C172" s="135"/>
      <c r="D172" s="135"/>
    </row>
    <row r="173" spans="2:4">
      <c r="B173" s="134"/>
      <c r="C173" s="135"/>
      <c r="D173" s="135"/>
    </row>
    <row r="174" spans="2:4">
      <c r="B174" s="134"/>
      <c r="C174" s="135"/>
      <c r="D174" s="135"/>
    </row>
    <row r="175" spans="2:4">
      <c r="B175" s="134"/>
      <c r="C175" s="135"/>
      <c r="D175" s="135"/>
    </row>
    <row r="176" spans="2:4">
      <c r="B176" s="134"/>
      <c r="C176" s="135"/>
      <c r="D176" s="135"/>
    </row>
    <row r="177" spans="2:4">
      <c r="B177" s="134"/>
      <c r="C177" s="135"/>
      <c r="D177" s="135"/>
    </row>
    <row r="178" spans="2:4">
      <c r="B178" s="134"/>
      <c r="C178" s="135"/>
      <c r="D178" s="135"/>
    </row>
    <row r="179" spans="2:4">
      <c r="B179" s="134"/>
      <c r="C179" s="135"/>
      <c r="D179" s="135"/>
    </row>
    <row r="180" spans="2:4">
      <c r="B180" s="134"/>
      <c r="C180" s="135"/>
      <c r="D180" s="135"/>
    </row>
    <row r="181" spans="2:4">
      <c r="B181" s="134"/>
      <c r="C181" s="135"/>
      <c r="D181" s="135"/>
    </row>
    <row r="182" spans="2:4">
      <c r="B182" s="134"/>
      <c r="C182" s="135"/>
      <c r="D182" s="135"/>
    </row>
    <row r="183" spans="2:4">
      <c r="B183" s="134"/>
      <c r="C183" s="135"/>
      <c r="D183" s="135"/>
    </row>
    <row r="184" spans="2:4">
      <c r="B184" s="134"/>
      <c r="C184" s="135"/>
      <c r="D184" s="135"/>
    </row>
    <row r="185" spans="2:4">
      <c r="B185" s="134"/>
      <c r="C185" s="135"/>
      <c r="D185" s="135"/>
    </row>
    <row r="186" spans="2:4">
      <c r="B186" s="134"/>
      <c r="C186" s="135"/>
      <c r="D186" s="135"/>
    </row>
    <row r="187" spans="2:4">
      <c r="B187" s="134"/>
      <c r="C187" s="135"/>
      <c r="D187" s="135"/>
    </row>
    <row r="188" spans="2:4">
      <c r="B188" s="134"/>
      <c r="C188" s="135"/>
      <c r="D188" s="135"/>
    </row>
    <row r="189" spans="2:4">
      <c r="B189" s="134"/>
      <c r="C189" s="135"/>
      <c r="D189" s="135"/>
    </row>
    <row r="190" spans="2:4">
      <c r="B190" s="134"/>
      <c r="C190" s="135"/>
      <c r="D190" s="135"/>
    </row>
    <row r="191" spans="2:4">
      <c r="B191" s="134"/>
      <c r="C191" s="135"/>
      <c r="D191" s="135"/>
    </row>
    <row r="192" spans="2:4">
      <c r="B192" s="134"/>
      <c r="C192" s="135"/>
      <c r="D192" s="135"/>
    </row>
    <row r="193" spans="2:4">
      <c r="B193" s="134"/>
      <c r="C193" s="135"/>
      <c r="D193" s="135"/>
    </row>
    <row r="194" spans="2:4">
      <c r="B194" s="134"/>
      <c r="C194" s="135"/>
      <c r="D194" s="135"/>
    </row>
    <row r="195" spans="2:4">
      <c r="B195" s="134"/>
      <c r="C195" s="135"/>
      <c r="D195" s="135"/>
    </row>
    <row r="196" spans="2:4">
      <c r="B196" s="134"/>
      <c r="C196" s="135"/>
      <c r="D196" s="135"/>
    </row>
    <row r="197" spans="2:4">
      <c r="B197" s="134"/>
      <c r="C197" s="135"/>
      <c r="D197" s="135"/>
    </row>
    <row r="198" spans="2:4">
      <c r="B198" s="134"/>
      <c r="C198" s="135"/>
      <c r="D198" s="135"/>
    </row>
    <row r="199" spans="2:4">
      <c r="B199" s="134"/>
      <c r="C199" s="135"/>
      <c r="D199" s="135"/>
    </row>
    <row r="200" spans="2:4">
      <c r="B200" s="134"/>
      <c r="C200" s="135"/>
      <c r="D200" s="135"/>
    </row>
    <row r="201" spans="2:4">
      <c r="B201" s="134"/>
      <c r="C201" s="135"/>
      <c r="D201" s="135"/>
    </row>
    <row r="202" spans="2:4">
      <c r="B202" s="134"/>
      <c r="C202" s="135"/>
      <c r="D202" s="135"/>
    </row>
    <row r="203" spans="2:4">
      <c r="B203" s="134"/>
      <c r="C203" s="135"/>
      <c r="D203" s="135"/>
    </row>
    <row r="204" spans="2:4">
      <c r="B204" s="134"/>
      <c r="C204" s="135"/>
      <c r="D204" s="135"/>
    </row>
    <row r="205" spans="2:4">
      <c r="B205" s="134"/>
      <c r="C205" s="135"/>
      <c r="D205" s="135"/>
    </row>
    <row r="206" spans="2:4">
      <c r="B206" s="134"/>
      <c r="C206" s="135"/>
      <c r="D206" s="135"/>
    </row>
    <row r="207" spans="2:4">
      <c r="B207" s="134"/>
      <c r="C207" s="135"/>
      <c r="D207" s="135"/>
    </row>
    <row r="208" spans="2:4">
      <c r="B208" s="134"/>
      <c r="C208" s="135"/>
      <c r="D208" s="135"/>
    </row>
    <row r="209" spans="2:4">
      <c r="B209" s="134"/>
      <c r="C209" s="135"/>
      <c r="D209" s="135"/>
    </row>
    <row r="210" spans="2:4">
      <c r="B210" s="134"/>
      <c r="C210" s="135"/>
      <c r="D210" s="135"/>
    </row>
    <row r="211" spans="2:4">
      <c r="B211" s="134"/>
      <c r="C211" s="135"/>
      <c r="D211" s="135"/>
    </row>
    <row r="212" spans="2:4">
      <c r="B212" s="134"/>
      <c r="C212" s="135"/>
      <c r="D212" s="135"/>
    </row>
    <row r="213" spans="2:4">
      <c r="B213" s="134"/>
      <c r="C213" s="135"/>
      <c r="D213" s="135"/>
    </row>
    <row r="214" spans="2:4">
      <c r="B214" s="134"/>
      <c r="C214" s="135"/>
      <c r="D214" s="135"/>
    </row>
    <row r="215" spans="2:4">
      <c r="B215" s="134"/>
      <c r="C215" s="135"/>
      <c r="D215" s="135"/>
    </row>
    <row r="216" spans="2:4">
      <c r="B216" s="134"/>
      <c r="C216" s="135"/>
      <c r="D216" s="135"/>
    </row>
    <row r="217" spans="2:4">
      <c r="B217" s="134"/>
      <c r="C217" s="135"/>
      <c r="D217" s="135"/>
    </row>
    <row r="218" spans="2:4">
      <c r="B218" s="134"/>
      <c r="C218" s="135"/>
      <c r="D218" s="135"/>
    </row>
    <row r="219" spans="2:4">
      <c r="B219" s="134"/>
      <c r="C219" s="135"/>
      <c r="D219" s="135"/>
    </row>
    <row r="220" spans="2:4">
      <c r="B220" s="134"/>
      <c r="C220" s="135"/>
      <c r="D220" s="135"/>
    </row>
    <row r="221" spans="2:4">
      <c r="B221" s="134"/>
      <c r="C221" s="135"/>
      <c r="D221" s="135"/>
    </row>
    <row r="222" spans="2:4">
      <c r="B222" s="134"/>
      <c r="C222" s="135"/>
      <c r="D222" s="135"/>
    </row>
    <row r="223" spans="2:4">
      <c r="B223" s="134"/>
      <c r="C223" s="135"/>
      <c r="D223" s="135"/>
    </row>
    <row r="224" spans="2:4">
      <c r="B224" s="134"/>
      <c r="C224" s="135"/>
      <c r="D224" s="135"/>
    </row>
    <row r="225" spans="2:4">
      <c r="B225" s="134"/>
      <c r="C225" s="135"/>
      <c r="D225" s="135"/>
    </row>
    <row r="226" spans="2:4">
      <c r="B226" s="134"/>
      <c r="C226" s="135"/>
      <c r="D226" s="135"/>
    </row>
    <row r="227" spans="2:4">
      <c r="B227" s="134"/>
      <c r="C227" s="135"/>
      <c r="D227" s="135"/>
    </row>
    <row r="228" spans="2:4">
      <c r="B228" s="134"/>
      <c r="C228" s="135"/>
      <c r="D228" s="135"/>
    </row>
    <row r="229" spans="2:4">
      <c r="B229" s="134"/>
      <c r="C229" s="135"/>
      <c r="D229" s="135"/>
    </row>
    <row r="230" spans="2:4">
      <c r="B230" s="134"/>
      <c r="C230" s="135"/>
      <c r="D230" s="135"/>
    </row>
    <row r="231" spans="2:4">
      <c r="B231" s="134"/>
      <c r="C231" s="135"/>
      <c r="D231" s="135"/>
    </row>
    <row r="232" spans="2:4">
      <c r="B232" s="134"/>
      <c r="C232" s="135"/>
      <c r="D232" s="135"/>
    </row>
    <row r="233" spans="2:4">
      <c r="B233" s="134"/>
      <c r="C233" s="135"/>
      <c r="D233" s="135"/>
    </row>
    <row r="234" spans="2:4">
      <c r="B234" s="134"/>
      <c r="C234" s="135"/>
      <c r="D234" s="135"/>
    </row>
    <row r="235" spans="2:4">
      <c r="B235" s="134"/>
      <c r="C235" s="135"/>
      <c r="D235" s="135"/>
    </row>
    <row r="236" spans="2:4">
      <c r="B236" s="134"/>
      <c r="C236" s="135"/>
      <c r="D236" s="135"/>
    </row>
    <row r="237" spans="2:4">
      <c r="B237" s="134"/>
      <c r="C237" s="135"/>
      <c r="D237" s="135"/>
    </row>
    <row r="238" spans="2:4">
      <c r="B238" s="134"/>
      <c r="C238" s="135"/>
      <c r="D238" s="135"/>
    </row>
    <row r="239" spans="2:4">
      <c r="B239" s="134"/>
      <c r="C239" s="135"/>
      <c r="D239" s="135"/>
    </row>
    <row r="240" spans="2:4">
      <c r="B240" s="134"/>
      <c r="C240" s="135"/>
      <c r="D240" s="135"/>
    </row>
    <row r="241" spans="2:4">
      <c r="B241" s="134"/>
      <c r="C241" s="135"/>
      <c r="D241" s="135"/>
    </row>
    <row r="242" spans="2:4">
      <c r="B242" s="134"/>
      <c r="C242" s="135"/>
      <c r="D242" s="135"/>
    </row>
    <row r="243" spans="2:4">
      <c r="B243" s="134"/>
      <c r="C243" s="135"/>
      <c r="D243" s="135"/>
    </row>
    <row r="244" spans="2:4">
      <c r="B244" s="134"/>
      <c r="C244" s="135"/>
      <c r="D244" s="135"/>
    </row>
    <row r="245" spans="2:4">
      <c r="B245" s="134"/>
      <c r="C245" s="135"/>
      <c r="D245" s="135"/>
    </row>
    <row r="246" spans="2:4">
      <c r="B246" s="134"/>
      <c r="C246" s="135"/>
      <c r="D246" s="135"/>
    </row>
    <row r="247" spans="2:4">
      <c r="B247" s="134"/>
      <c r="C247" s="135"/>
      <c r="D247" s="135"/>
    </row>
    <row r="248" spans="2:4">
      <c r="B248" s="134"/>
      <c r="C248" s="135"/>
      <c r="D248" s="135"/>
    </row>
    <row r="249" spans="2:4">
      <c r="B249" s="134"/>
      <c r="C249" s="135"/>
      <c r="D249" s="135"/>
    </row>
    <row r="250" spans="2:4">
      <c r="B250" s="134"/>
      <c r="C250" s="135"/>
      <c r="D250" s="135"/>
    </row>
    <row r="251" spans="2:4">
      <c r="B251" s="134"/>
      <c r="C251" s="135"/>
      <c r="D251" s="135"/>
    </row>
    <row r="252" spans="2:4">
      <c r="B252" s="134"/>
      <c r="C252" s="135"/>
      <c r="D252" s="135"/>
    </row>
    <row r="253" spans="2:4">
      <c r="B253" s="134"/>
      <c r="C253" s="135"/>
      <c r="D253" s="135"/>
    </row>
    <row r="254" spans="2:4">
      <c r="B254" s="134"/>
      <c r="C254" s="135"/>
      <c r="D254" s="135"/>
    </row>
    <row r="255" spans="2:4">
      <c r="B255" s="134"/>
      <c r="C255" s="135"/>
      <c r="D255" s="135"/>
    </row>
    <row r="256" spans="2:4">
      <c r="B256" s="134"/>
      <c r="C256" s="135"/>
      <c r="D256" s="135"/>
    </row>
    <row r="257" spans="2:4">
      <c r="B257" s="134"/>
      <c r="C257" s="135"/>
      <c r="D257" s="135"/>
    </row>
    <row r="258" spans="2:4">
      <c r="B258" s="134"/>
      <c r="C258" s="135"/>
      <c r="D258" s="135"/>
    </row>
    <row r="259" spans="2:4">
      <c r="B259" s="134"/>
      <c r="C259" s="135"/>
      <c r="D259" s="135"/>
    </row>
    <row r="260" spans="2:4">
      <c r="B260" s="134"/>
      <c r="C260" s="135"/>
      <c r="D260" s="135"/>
    </row>
    <row r="261" spans="2:4">
      <c r="B261" s="134"/>
      <c r="C261" s="135"/>
      <c r="D261" s="135"/>
    </row>
    <row r="262" spans="2:4">
      <c r="B262" s="134"/>
      <c r="C262" s="135"/>
      <c r="D262" s="135"/>
    </row>
    <row r="263" spans="2:4">
      <c r="B263" s="134"/>
      <c r="C263" s="135"/>
      <c r="D263" s="135"/>
    </row>
    <row r="264" spans="2:4">
      <c r="B264" s="134"/>
      <c r="C264" s="135"/>
      <c r="D264" s="135"/>
    </row>
    <row r="265" spans="2:4">
      <c r="B265" s="134"/>
      <c r="C265" s="135"/>
      <c r="D265" s="135"/>
    </row>
    <row r="266" spans="2:4">
      <c r="B266" s="134"/>
      <c r="C266" s="135"/>
      <c r="D266" s="135"/>
    </row>
    <row r="267" spans="2:4">
      <c r="B267" s="134"/>
      <c r="C267" s="135"/>
      <c r="D267" s="135"/>
    </row>
    <row r="268" spans="2:4">
      <c r="B268" s="134"/>
      <c r="C268" s="135"/>
      <c r="D268" s="135"/>
    </row>
    <row r="269" spans="2:4">
      <c r="B269" s="134"/>
      <c r="C269" s="135"/>
      <c r="D269" s="135"/>
    </row>
    <row r="270" spans="2:4">
      <c r="B270" s="134"/>
      <c r="C270" s="135"/>
      <c r="D270" s="135"/>
    </row>
    <row r="271" spans="2:4">
      <c r="B271" s="134"/>
      <c r="C271" s="135"/>
      <c r="D271" s="135"/>
    </row>
    <row r="272" spans="2:4">
      <c r="B272" s="134"/>
      <c r="C272" s="135"/>
      <c r="D272" s="135"/>
    </row>
    <row r="273" spans="2:4">
      <c r="B273" s="134"/>
      <c r="C273" s="135"/>
      <c r="D273" s="135"/>
    </row>
    <row r="274" spans="2:4">
      <c r="B274" s="134"/>
      <c r="C274" s="135"/>
      <c r="D274" s="135"/>
    </row>
    <row r="275" spans="2:4">
      <c r="B275" s="134"/>
      <c r="C275" s="135"/>
      <c r="D275" s="135"/>
    </row>
    <row r="276" spans="2:4">
      <c r="B276" s="134"/>
      <c r="C276" s="135"/>
      <c r="D276" s="135"/>
    </row>
    <row r="277" spans="2:4">
      <c r="B277" s="134"/>
      <c r="C277" s="135"/>
      <c r="D277" s="135"/>
    </row>
    <row r="278" spans="2:4">
      <c r="B278" s="134"/>
      <c r="C278" s="135"/>
      <c r="D278" s="135"/>
    </row>
    <row r="279" spans="2:4">
      <c r="B279" s="134"/>
      <c r="C279" s="135"/>
      <c r="D279" s="135"/>
    </row>
    <row r="280" spans="2:4">
      <c r="B280" s="134"/>
      <c r="C280" s="135"/>
      <c r="D280" s="135"/>
    </row>
    <row r="281" spans="2:4">
      <c r="B281" s="134"/>
      <c r="C281" s="135"/>
      <c r="D281" s="135"/>
    </row>
    <row r="282" spans="2:4">
      <c r="B282" s="134"/>
      <c r="C282" s="135"/>
      <c r="D282" s="135"/>
    </row>
    <row r="283" spans="2:4">
      <c r="B283" s="134"/>
      <c r="C283" s="135"/>
      <c r="D283" s="135"/>
    </row>
    <row r="284" spans="2:4">
      <c r="B284" s="134"/>
      <c r="C284" s="135"/>
      <c r="D284" s="135"/>
    </row>
    <row r="285" spans="2:4">
      <c r="B285" s="134"/>
      <c r="C285" s="135"/>
      <c r="D285" s="135"/>
    </row>
    <row r="286" spans="2:4">
      <c r="B286" s="134"/>
      <c r="C286" s="135"/>
      <c r="D286" s="135"/>
    </row>
    <row r="287" spans="2:4">
      <c r="B287" s="134"/>
      <c r="C287" s="135"/>
      <c r="D287" s="135"/>
    </row>
    <row r="288" spans="2:4">
      <c r="B288" s="134"/>
      <c r="C288" s="135"/>
      <c r="D288" s="135"/>
    </row>
    <row r="289" spans="2:4">
      <c r="B289" s="134"/>
      <c r="C289" s="135"/>
      <c r="D289" s="135"/>
    </row>
    <row r="290" spans="2:4">
      <c r="B290" s="134"/>
      <c r="C290" s="135"/>
      <c r="D290" s="135"/>
    </row>
    <row r="291" spans="2:4">
      <c r="B291" s="134"/>
      <c r="C291" s="135"/>
      <c r="D291" s="135"/>
    </row>
    <row r="292" spans="2:4">
      <c r="B292" s="134"/>
      <c r="C292" s="135"/>
      <c r="D292" s="135"/>
    </row>
    <row r="293" spans="2:4">
      <c r="B293" s="134"/>
      <c r="C293" s="135"/>
      <c r="D293" s="135"/>
    </row>
    <row r="294" spans="2:4">
      <c r="B294" s="134"/>
      <c r="C294" s="135"/>
      <c r="D294" s="135"/>
    </row>
    <row r="295" spans="2:4">
      <c r="B295" s="134"/>
      <c r="C295" s="135"/>
      <c r="D295" s="135"/>
    </row>
    <row r="296" spans="2:4">
      <c r="B296" s="134"/>
      <c r="C296" s="135"/>
      <c r="D296" s="135"/>
    </row>
    <row r="297" spans="2:4">
      <c r="B297" s="134"/>
      <c r="C297" s="135"/>
      <c r="D297" s="135"/>
    </row>
    <row r="298" spans="2:4">
      <c r="B298" s="134"/>
      <c r="C298" s="135"/>
      <c r="D298" s="135"/>
    </row>
    <row r="299" spans="2:4">
      <c r="B299" s="134"/>
      <c r="C299" s="135"/>
      <c r="D299" s="135"/>
    </row>
    <row r="300" spans="2:4">
      <c r="B300" s="134"/>
      <c r="C300" s="135"/>
      <c r="D300" s="135"/>
    </row>
    <row r="301" spans="2:4">
      <c r="B301" s="134"/>
      <c r="C301" s="135"/>
      <c r="D301" s="135"/>
    </row>
    <row r="302" spans="2:4">
      <c r="B302" s="134"/>
      <c r="C302" s="135"/>
      <c r="D302" s="135"/>
    </row>
    <row r="303" spans="2:4">
      <c r="B303" s="134"/>
      <c r="C303" s="135"/>
      <c r="D303" s="135"/>
    </row>
    <row r="304" spans="2:4">
      <c r="B304" s="134"/>
      <c r="C304" s="135"/>
      <c r="D304" s="135"/>
    </row>
    <row r="305" spans="2:4">
      <c r="B305" s="134"/>
      <c r="C305" s="135"/>
      <c r="D305" s="135"/>
    </row>
    <row r="306" spans="2:4">
      <c r="B306" s="134"/>
      <c r="C306" s="135"/>
      <c r="D306" s="135"/>
    </row>
    <row r="307" spans="2:4">
      <c r="B307" s="134"/>
      <c r="C307" s="135"/>
      <c r="D307" s="135"/>
    </row>
    <row r="308" spans="2:4">
      <c r="B308" s="134"/>
      <c r="C308" s="135"/>
      <c r="D308" s="135"/>
    </row>
    <row r="309" spans="2:4">
      <c r="B309" s="134"/>
      <c r="C309" s="135"/>
      <c r="D309" s="135"/>
    </row>
    <row r="310" spans="2:4">
      <c r="B310" s="134"/>
      <c r="C310" s="135"/>
      <c r="D310" s="135"/>
    </row>
    <row r="311" spans="2:4">
      <c r="B311" s="134"/>
      <c r="C311" s="135"/>
      <c r="D311" s="135"/>
    </row>
    <row r="312" spans="2:4">
      <c r="B312" s="134"/>
      <c r="C312" s="135"/>
      <c r="D312" s="135"/>
    </row>
    <row r="313" spans="2:4">
      <c r="B313" s="134"/>
      <c r="C313" s="135"/>
      <c r="D313" s="135"/>
    </row>
    <row r="314" spans="2:4">
      <c r="B314" s="134"/>
      <c r="C314" s="135"/>
      <c r="D314" s="135"/>
    </row>
    <row r="315" spans="2:4">
      <c r="B315" s="134"/>
      <c r="C315" s="135"/>
      <c r="D315" s="135"/>
    </row>
    <row r="316" spans="2:4">
      <c r="B316" s="134"/>
      <c r="C316" s="135"/>
      <c r="D316" s="135"/>
    </row>
    <row r="317" spans="2:4">
      <c r="B317" s="134"/>
      <c r="C317" s="135"/>
      <c r="D317" s="135"/>
    </row>
    <row r="318" spans="2:4">
      <c r="B318" s="134"/>
      <c r="C318" s="135"/>
      <c r="D318" s="135"/>
    </row>
    <row r="319" spans="2:4">
      <c r="B319" s="134"/>
      <c r="C319" s="135"/>
      <c r="D319" s="135"/>
    </row>
    <row r="320" spans="2:4">
      <c r="B320" s="134"/>
      <c r="C320" s="135"/>
      <c r="D320" s="135"/>
    </row>
    <row r="321" spans="2:4">
      <c r="B321" s="134"/>
      <c r="C321" s="135"/>
      <c r="D321" s="135"/>
    </row>
    <row r="322" spans="2:4">
      <c r="B322" s="134"/>
      <c r="C322" s="135"/>
      <c r="D322" s="135"/>
    </row>
    <row r="323" spans="2:4">
      <c r="B323" s="134"/>
      <c r="C323" s="135"/>
      <c r="D323" s="135"/>
    </row>
    <row r="324" spans="2:4">
      <c r="B324" s="134"/>
      <c r="C324" s="135"/>
      <c r="D324" s="135"/>
    </row>
    <row r="325" spans="2:4">
      <c r="B325" s="134"/>
      <c r="C325" s="135"/>
      <c r="D325" s="135"/>
    </row>
    <row r="326" spans="2:4">
      <c r="B326" s="134"/>
      <c r="C326" s="135"/>
      <c r="D326" s="135"/>
    </row>
    <row r="327" spans="2:4">
      <c r="B327" s="134"/>
      <c r="C327" s="135"/>
      <c r="D327" s="135"/>
    </row>
    <row r="328" spans="2:4">
      <c r="B328" s="134"/>
      <c r="C328" s="135"/>
      <c r="D328" s="135"/>
    </row>
    <row r="329" spans="2:4">
      <c r="B329" s="134"/>
      <c r="C329" s="135"/>
      <c r="D329" s="135"/>
    </row>
    <row r="330" spans="2:4">
      <c r="B330" s="134"/>
      <c r="C330" s="135"/>
      <c r="D330" s="135"/>
    </row>
    <row r="331" spans="2:4">
      <c r="B331" s="134"/>
      <c r="C331" s="135"/>
      <c r="D331" s="135"/>
    </row>
    <row r="332" spans="2:4">
      <c r="B332" s="134"/>
      <c r="C332" s="135"/>
      <c r="D332" s="135"/>
    </row>
    <row r="333" spans="2:4">
      <c r="B333" s="134"/>
      <c r="C333" s="135"/>
      <c r="D333" s="135"/>
    </row>
    <row r="334" spans="2:4">
      <c r="B334" s="134"/>
      <c r="C334" s="135"/>
      <c r="D334" s="135"/>
    </row>
    <row r="335" spans="2:4">
      <c r="B335" s="134"/>
      <c r="C335" s="135"/>
      <c r="D335" s="135"/>
    </row>
    <row r="336" spans="2:4">
      <c r="B336" s="134"/>
      <c r="C336" s="135"/>
      <c r="D336" s="135"/>
    </row>
    <row r="337" spans="2:4">
      <c r="B337" s="134"/>
      <c r="C337" s="135"/>
      <c r="D337" s="135"/>
    </row>
    <row r="338" spans="2:4">
      <c r="B338" s="134"/>
      <c r="C338" s="135"/>
      <c r="D338" s="135"/>
    </row>
    <row r="339" spans="2:4">
      <c r="B339" s="134"/>
      <c r="C339" s="135"/>
      <c r="D339" s="135"/>
    </row>
    <row r="340" spans="2:4">
      <c r="B340" s="134"/>
      <c r="C340" s="135"/>
      <c r="D340" s="135"/>
    </row>
    <row r="341" spans="2:4">
      <c r="B341" s="134"/>
      <c r="C341" s="135"/>
      <c r="D341" s="135"/>
    </row>
    <row r="342" spans="2:4">
      <c r="B342" s="134"/>
      <c r="C342" s="135"/>
      <c r="D342" s="135"/>
    </row>
    <row r="343" spans="2:4">
      <c r="B343" s="134"/>
      <c r="C343" s="135"/>
      <c r="D343" s="135"/>
    </row>
    <row r="344" spans="2:4">
      <c r="B344" s="134"/>
      <c r="C344" s="135"/>
      <c r="D344" s="135"/>
    </row>
    <row r="345" spans="2:4">
      <c r="B345" s="134"/>
      <c r="C345" s="135"/>
      <c r="D345" s="135"/>
    </row>
    <row r="346" spans="2:4">
      <c r="B346" s="134"/>
      <c r="C346" s="135"/>
      <c r="D346" s="135"/>
    </row>
    <row r="347" spans="2:4">
      <c r="B347" s="134"/>
      <c r="C347" s="135"/>
      <c r="D347" s="135"/>
    </row>
    <row r="348" spans="2:4">
      <c r="B348" s="134"/>
      <c r="C348" s="135"/>
      <c r="D348" s="135"/>
    </row>
    <row r="349" spans="2:4">
      <c r="B349" s="134"/>
      <c r="C349" s="135"/>
      <c r="D349" s="135"/>
    </row>
    <row r="350" spans="2:4">
      <c r="B350" s="134"/>
      <c r="C350" s="135"/>
      <c r="D350" s="135"/>
    </row>
    <row r="351" spans="2:4">
      <c r="B351" s="134"/>
      <c r="C351" s="135"/>
      <c r="D351" s="135"/>
    </row>
    <row r="352" spans="2:4">
      <c r="B352" s="134"/>
      <c r="C352" s="135"/>
      <c r="D352" s="135"/>
    </row>
    <row r="353" spans="2:4">
      <c r="B353" s="134"/>
      <c r="C353" s="135"/>
      <c r="D353" s="135"/>
    </row>
    <row r="354" spans="2:4">
      <c r="B354" s="134"/>
      <c r="C354" s="135"/>
      <c r="D354" s="135"/>
    </row>
    <row r="355" spans="2:4">
      <c r="B355" s="134"/>
      <c r="C355" s="135"/>
      <c r="D355" s="135"/>
    </row>
    <row r="356" spans="2:4">
      <c r="B356" s="134"/>
      <c r="C356" s="135"/>
      <c r="D356" s="135"/>
    </row>
    <row r="357" spans="2:4">
      <c r="B357" s="134"/>
      <c r="C357" s="135"/>
      <c r="D357" s="135"/>
    </row>
    <row r="358" spans="2:4">
      <c r="B358" s="134"/>
      <c r="C358" s="135"/>
      <c r="D358" s="135"/>
    </row>
    <row r="359" spans="2:4">
      <c r="B359" s="134"/>
      <c r="C359" s="135"/>
      <c r="D359" s="135"/>
    </row>
    <row r="360" spans="2:4">
      <c r="B360" s="134"/>
      <c r="C360" s="135"/>
      <c r="D360" s="135"/>
    </row>
    <row r="361" spans="2:4">
      <c r="B361" s="134"/>
      <c r="C361" s="135"/>
      <c r="D361" s="135"/>
    </row>
    <row r="362" spans="2:4">
      <c r="B362" s="134"/>
      <c r="C362" s="135"/>
      <c r="D362" s="135"/>
    </row>
    <row r="363" spans="2:4">
      <c r="B363" s="134"/>
      <c r="C363" s="135"/>
      <c r="D363" s="135"/>
    </row>
    <row r="364" spans="2:4">
      <c r="B364" s="134"/>
      <c r="C364" s="135"/>
      <c r="D364" s="135"/>
    </row>
    <row r="365" spans="2:4">
      <c r="B365" s="134"/>
      <c r="C365" s="135"/>
      <c r="D365" s="135"/>
    </row>
    <row r="366" spans="2:4">
      <c r="B366" s="134"/>
      <c r="C366" s="135"/>
      <c r="D366" s="135"/>
    </row>
    <row r="367" spans="2:4">
      <c r="B367" s="134"/>
      <c r="C367" s="135"/>
      <c r="D367" s="135"/>
    </row>
    <row r="368" spans="2:4">
      <c r="B368" s="134"/>
      <c r="C368" s="135"/>
      <c r="D368" s="135"/>
    </row>
    <row r="369" spans="2:4">
      <c r="B369" s="134"/>
      <c r="C369" s="135"/>
      <c r="D369" s="135"/>
    </row>
    <row r="370" spans="2:4">
      <c r="B370" s="134"/>
      <c r="C370" s="135"/>
      <c r="D370" s="135"/>
    </row>
    <row r="371" spans="2:4">
      <c r="B371" s="134"/>
      <c r="C371" s="135"/>
      <c r="D371" s="135"/>
    </row>
    <row r="372" spans="2:4">
      <c r="B372" s="134"/>
      <c r="C372" s="135"/>
      <c r="D372" s="135"/>
    </row>
    <row r="373" spans="2:4">
      <c r="B373" s="134"/>
      <c r="C373" s="135"/>
      <c r="D373" s="135"/>
    </row>
    <row r="374" spans="2:4">
      <c r="B374" s="134"/>
      <c r="C374" s="135"/>
      <c r="D374" s="135"/>
    </row>
    <row r="375" spans="2:4">
      <c r="B375" s="134"/>
      <c r="C375" s="135"/>
      <c r="D375" s="135"/>
    </row>
    <row r="376" spans="2:4">
      <c r="B376" s="134"/>
      <c r="C376" s="135"/>
      <c r="D376" s="135"/>
    </row>
    <row r="377" spans="2:4">
      <c r="B377" s="134"/>
      <c r="C377" s="135"/>
      <c r="D377" s="135"/>
    </row>
    <row r="378" spans="2:4">
      <c r="B378" s="134"/>
      <c r="C378" s="135"/>
      <c r="D378" s="135"/>
    </row>
    <row r="379" spans="2:4">
      <c r="B379" s="134"/>
      <c r="C379" s="135"/>
      <c r="D379" s="135"/>
    </row>
    <row r="380" spans="2:4">
      <c r="B380" s="134"/>
      <c r="C380" s="135"/>
      <c r="D380" s="135"/>
    </row>
    <row r="381" spans="2:4">
      <c r="B381" s="134"/>
      <c r="C381" s="135"/>
      <c r="D381" s="135"/>
    </row>
    <row r="382" spans="2:4">
      <c r="B382" s="134"/>
      <c r="C382" s="135"/>
      <c r="D382" s="135"/>
    </row>
    <row r="383" spans="2:4">
      <c r="B383" s="134"/>
      <c r="C383" s="135"/>
      <c r="D383" s="135"/>
    </row>
    <row r="384" spans="2:4">
      <c r="B384" s="134"/>
      <c r="C384" s="135"/>
      <c r="D384" s="135"/>
    </row>
    <row r="385" spans="2:4">
      <c r="B385" s="134"/>
      <c r="C385" s="135"/>
      <c r="D385" s="135"/>
    </row>
    <row r="386" spans="2:4">
      <c r="B386" s="134"/>
      <c r="C386" s="135"/>
      <c r="D386" s="135"/>
    </row>
    <row r="387" spans="2:4">
      <c r="B387" s="134"/>
      <c r="C387" s="135"/>
      <c r="D387" s="135"/>
    </row>
    <row r="388" spans="2:4">
      <c r="B388" s="134"/>
      <c r="C388" s="135"/>
      <c r="D388" s="135"/>
    </row>
    <row r="389" spans="2:4">
      <c r="B389" s="134"/>
      <c r="C389" s="135"/>
      <c r="D389" s="135"/>
    </row>
    <row r="390" spans="2:4">
      <c r="B390" s="134"/>
      <c r="C390" s="135"/>
      <c r="D390" s="135"/>
    </row>
    <row r="391" spans="2:4">
      <c r="B391" s="134"/>
      <c r="C391" s="135"/>
      <c r="D391" s="135"/>
    </row>
    <row r="392" spans="2:4">
      <c r="B392" s="134"/>
      <c r="C392" s="135"/>
      <c r="D392" s="135"/>
    </row>
    <row r="393" spans="2:4">
      <c r="B393" s="134"/>
      <c r="C393" s="135"/>
      <c r="D393" s="135"/>
    </row>
    <row r="394" spans="2:4">
      <c r="B394" s="134"/>
      <c r="C394" s="135"/>
      <c r="D394" s="135"/>
    </row>
    <row r="395" spans="2:4">
      <c r="B395" s="134"/>
      <c r="C395" s="135"/>
      <c r="D395" s="135"/>
    </row>
    <row r="396" spans="2:4">
      <c r="B396" s="134"/>
      <c r="C396" s="135"/>
      <c r="D396" s="135"/>
    </row>
    <row r="397" spans="2:4">
      <c r="B397" s="134"/>
      <c r="C397" s="135"/>
      <c r="D397" s="135"/>
    </row>
    <row r="398" spans="2:4">
      <c r="B398" s="134"/>
      <c r="C398" s="135"/>
      <c r="D398" s="135"/>
    </row>
    <row r="399" spans="2:4">
      <c r="B399" s="134"/>
      <c r="C399" s="135"/>
      <c r="D399" s="135"/>
    </row>
    <row r="400" spans="2:4">
      <c r="B400" s="134"/>
      <c r="C400" s="135"/>
      <c r="D400" s="135"/>
    </row>
    <row r="401" spans="2:4">
      <c r="B401" s="134"/>
      <c r="C401" s="135"/>
      <c r="D401" s="135"/>
    </row>
    <row r="402" spans="2:4">
      <c r="B402" s="134"/>
      <c r="C402" s="135"/>
      <c r="D402" s="135"/>
    </row>
    <row r="403" spans="2:4">
      <c r="B403" s="134"/>
      <c r="C403" s="135"/>
      <c r="D403" s="135"/>
    </row>
    <row r="404" spans="2:4">
      <c r="B404" s="134"/>
      <c r="C404" s="135"/>
      <c r="D404" s="135"/>
    </row>
    <row r="405" spans="2:4">
      <c r="B405" s="134"/>
      <c r="C405" s="135"/>
      <c r="D405" s="135"/>
    </row>
    <row r="406" spans="2:4">
      <c r="B406" s="134"/>
      <c r="C406" s="135"/>
      <c r="D406" s="135"/>
    </row>
    <row r="407" spans="2:4">
      <c r="B407" s="134"/>
      <c r="C407" s="135"/>
      <c r="D407" s="135"/>
    </row>
    <row r="408" spans="2:4">
      <c r="B408" s="134"/>
      <c r="C408" s="135"/>
      <c r="D408" s="135"/>
    </row>
    <row r="409" spans="2:4">
      <c r="B409" s="134"/>
      <c r="C409" s="135"/>
      <c r="D409" s="135"/>
    </row>
    <row r="410" spans="2:4">
      <c r="B410" s="134"/>
      <c r="C410" s="135"/>
      <c r="D410" s="135"/>
    </row>
    <row r="411" spans="2:4">
      <c r="B411" s="134"/>
      <c r="C411" s="135"/>
      <c r="D411" s="135"/>
    </row>
    <row r="412" spans="2:4">
      <c r="B412" s="134"/>
      <c r="C412" s="135"/>
      <c r="D412" s="135"/>
    </row>
    <row r="413" spans="2:4">
      <c r="B413" s="134"/>
      <c r="C413" s="135"/>
      <c r="D413" s="135"/>
    </row>
    <row r="414" spans="2:4">
      <c r="B414" s="134"/>
      <c r="C414" s="135"/>
      <c r="D414" s="135"/>
    </row>
    <row r="415" spans="2:4">
      <c r="B415" s="134"/>
      <c r="C415" s="135"/>
      <c r="D415" s="135"/>
    </row>
    <row r="416" spans="2:4">
      <c r="B416" s="134"/>
      <c r="C416" s="135"/>
      <c r="D416" s="135"/>
    </row>
    <row r="417" spans="2:4">
      <c r="B417" s="134"/>
      <c r="C417" s="135"/>
      <c r="D417" s="135"/>
    </row>
    <row r="418" spans="2:4">
      <c r="B418" s="134"/>
      <c r="C418" s="135"/>
      <c r="D418" s="135"/>
    </row>
    <row r="419" spans="2:4">
      <c r="B419" s="134"/>
      <c r="C419" s="135"/>
      <c r="D419" s="135"/>
    </row>
    <row r="420" spans="2:4">
      <c r="B420" s="134"/>
      <c r="C420" s="135"/>
      <c r="D420" s="135"/>
    </row>
    <row r="421" spans="2:4">
      <c r="B421" s="134"/>
      <c r="C421" s="135"/>
      <c r="D421" s="135"/>
    </row>
    <row r="422" spans="2:4">
      <c r="B422" s="134"/>
      <c r="C422" s="135"/>
      <c r="D422" s="135"/>
    </row>
    <row r="423" spans="2:4">
      <c r="B423" s="134"/>
      <c r="C423" s="135"/>
      <c r="D423" s="135"/>
    </row>
    <row r="424" spans="2:4">
      <c r="B424" s="134"/>
      <c r="C424" s="135"/>
      <c r="D424" s="135"/>
    </row>
    <row r="425" spans="2:4">
      <c r="B425" s="134"/>
      <c r="C425" s="135"/>
      <c r="D425" s="135"/>
    </row>
    <row r="426" spans="2:4">
      <c r="B426" s="134"/>
      <c r="C426" s="135"/>
      <c r="D426" s="135"/>
    </row>
    <row r="427" spans="2:4">
      <c r="B427" s="134"/>
      <c r="C427" s="135"/>
      <c r="D427" s="135"/>
    </row>
    <row r="428" spans="2:4">
      <c r="B428" s="134"/>
      <c r="C428" s="135"/>
      <c r="D428" s="135"/>
    </row>
    <row r="429" spans="2:4">
      <c r="B429" s="134"/>
      <c r="C429" s="135"/>
      <c r="D429" s="135"/>
    </row>
    <row r="430" spans="2:4">
      <c r="B430" s="134"/>
      <c r="C430" s="135"/>
      <c r="D430" s="135"/>
    </row>
    <row r="431" spans="2:4">
      <c r="B431" s="134"/>
      <c r="C431" s="135"/>
      <c r="D431" s="135"/>
    </row>
    <row r="432" spans="2:4">
      <c r="B432" s="134"/>
      <c r="C432" s="135"/>
      <c r="D432" s="135"/>
    </row>
    <row r="433" spans="2:4">
      <c r="B433" s="134"/>
      <c r="C433" s="135"/>
      <c r="D433" s="135"/>
    </row>
    <row r="434" spans="2:4">
      <c r="B434" s="134"/>
      <c r="C434" s="135"/>
      <c r="D434" s="135"/>
    </row>
    <row r="435" spans="2:4">
      <c r="B435" s="134"/>
      <c r="C435" s="135"/>
      <c r="D435" s="135"/>
    </row>
    <row r="436" spans="2:4">
      <c r="B436" s="134"/>
      <c r="C436" s="135"/>
      <c r="D436" s="135"/>
    </row>
    <row r="437" spans="2:4">
      <c r="B437" s="134"/>
      <c r="C437" s="135"/>
      <c r="D437" s="135"/>
    </row>
    <row r="438" spans="2:4">
      <c r="B438" s="134"/>
      <c r="C438" s="135"/>
      <c r="D438" s="135"/>
    </row>
    <row r="439" spans="2:4">
      <c r="B439" s="134"/>
      <c r="C439" s="135"/>
      <c r="D439" s="135"/>
    </row>
    <row r="440" spans="2:4">
      <c r="B440" s="134"/>
      <c r="C440" s="135"/>
      <c r="D440" s="135"/>
    </row>
    <row r="441" spans="2:4">
      <c r="B441" s="134"/>
      <c r="C441" s="135"/>
      <c r="D441" s="135"/>
    </row>
    <row r="442" spans="2:4">
      <c r="B442" s="134"/>
      <c r="C442" s="135"/>
      <c r="D442" s="135"/>
    </row>
    <row r="443" spans="2:4">
      <c r="B443" s="134"/>
      <c r="C443" s="135"/>
      <c r="D443" s="135"/>
    </row>
    <row r="444" spans="2:4">
      <c r="B444" s="134"/>
      <c r="C444" s="135"/>
      <c r="D444" s="135"/>
    </row>
    <row r="445" spans="2:4">
      <c r="B445" s="134"/>
      <c r="C445" s="135"/>
      <c r="D445" s="135"/>
    </row>
    <row r="446" spans="2:4">
      <c r="B446" s="134"/>
      <c r="C446" s="135"/>
      <c r="D446" s="135"/>
    </row>
    <row r="447" spans="2:4">
      <c r="B447" s="134"/>
      <c r="C447" s="135"/>
      <c r="D447" s="135"/>
    </row>
    <row r="448" spans="2:4">
      <c r="B448" s="134"/>
      <c r="C448" s="135"/>
      <c r="D448" s="135"/>
    </row>
    <row r="449" spans="2:4">
      <c r="B449" s="134"/>
      <c r="C449" s="135"/>
      <c r="D449" s="135"/>
    </row>
    <row r="450" spans="2:4">
      <c r="B450" s="134"/>
      <c r="C450" s="135"/>
      <c r="D450" s="135"/>
    </row>
    <row r="451" spans="2:4">
      <c r="B451" s="134"/>
      <c r="C451" s="135"/>
      <c r="D451" s="135"/>
    </row>
    <row r="452" spans="2:4">
      <c r="B452" s="134"/>
      <c r="C452" s="135"/>
      <c r="D452" s="135"/>
    </row>
    <row r="453" spans="2:4">
      <c r="B453" s="134"/>
      <c r="C453" s="135"/>
      <c r="D453" s="135"/>
    </row>
    <row r="454" spans="2:4">
      <c r="B454" s="134"/>
      <c r="C454" s="135"/>
      <c r="D454" s="135"/>
    </row>
    <row r="455" spans="2:4">
      <c r="B455" s="134"/>
      <c r="C455" s="135"/>
      <c r="D455" s="135"/>
    </row>
    <row r="456" spans="2:4">
      <c r="B456" s="134"/>
      <c r="C456" s="135"/>
      <c r="D456" s="135"/>
    </row>
    <row r="457" spans="2:4">
      <c r="B457" s="134"/>
      <c r="C457" s="135"/>
      <c r="D457" s="135"/>
    </row>
    <row r="458" spans="2:4">
      <c r="B458" s="134"/>
      <c r="C458" s="135"/>
      <c r="D458" s="135"/>
    </row>
    <row r="459" spans="2:4">
      <c r="B459" s="134"/>
      <c r="C459" s="135"/>
      <c r="D459" s="135"/>
    </row>
    <row r="460" spans="2:4">
      <c r="B460" s="134"/>
      <c r="C460" s="135"/>
      <c r="D460" s="135"/>
    </row>
    <row r="461" spans="2:4">
      <c r="B461" s="134"/>
      <c r="C461" s="135"/>
      <c r="D461" s="135"/>
    </row>
    <row r="462" spans="2:4">
      <c r="B462" s="134"/>
      <c r="C462" s="135"/>
      <c r="D462" s="135"/>
    </row>
    <row r="463" spans="2:4">
      <c r="B463" s="134"/>
      <c r="C463" s="135"/>
      <c r="D463" s="135"/>
    </row>
    <row r="464" spans="2:4">
      <c r="B464" s="134"/>
      <c r="C464" s="135"/>
      <c r="D464" s="135"/>
    </row>
    <row r="465" spans="2:4">
      <c r="B465" s="134"/>
      <c r="C465" s="135"/>
      <c r="D465" s="135"/>
    </row>
    <row r="466" spans="2:4">
      <c r="B466" s="134"/>
      <c r="C466" s="135"/>
      <c r="D466" s="135"/>
    </row>
    <row r="467" spans="2:4">
      <c r="B467" s="134"/>
      <c r="C467" s="135"/>
      <c r="D467" s="135"/>
    </row>
    <row r="468" spans="2:4">
      <c r="B468" s="134"/>
      <c r="C468" s="135"/>
      <c r="D468" s="135"/>
    </row>
    <row r="469" spans="2:4">
      <c r="B469" s="134"/>
      <c r="C469" s="135"/>
      <c r="D469" s="135"/>
    </row>
    <row r="470" spans="2:4">
      <c r="B470" s="134"/>
      <c r="C470" s="135"/>
      <c r="D470" s="135"/>
    </row>
    <row r="471" spans="2:4">
      <c r="B471" s="134"/>
      <c r="C471" s="135"/>
      <c r="D471" s="135"/>
    </row>
    <row r="472" spans="2:4">
      <c r="B472" s="134"/>
      <c r="C472" s="135"/>
      <c r="D472" s="135"/>
    </row>
    <row r="473" spans="2:4">
      <c r="B473" s="134"/>
      <c r="C473" s="135"/>
      <c r="D473" s="135"/>
    </row>
    <row r="474" spans="2:4">
      <c r="B474" s="134"/>
      <c r="C474" s="135"/>
      <c r="D474" s="135"/>
    </row>
    <row r="475" spans="2:4">
      <c r="B475" s="134"/>
      <c r="C475" s="135"/>
      <c r="D475" s="135"/>
    </row>
    <row r="476" spans="2:4">
      <c r="B476" s="134"/>
      <c r="C476" s="135"/>
      <c r="D476" s="135"/>
    </row>
    <row r="477" spans="2:4">
      <c r="B477" s="134"/>
      <c r="C477" s="135"/>
      <c r="D477" s="135"/>
    </row>
    <row r="478" spans="2:4">
      <c r="B478" s="134"/>
      <c r="C478" s="135"/>
      <c r="D478" s="135"/>
    </row>
    <row r="479" spans="2:4">
      <c r="B479" s="134"/>
      <c r="C479" s="135"/>
      <c r="D479" s="135"/>
    </row>
    <row r="480" spans="2:4">
      <c r="B480" s="134"/>
      <c r="C480" s="135"/>
      <c r="D480" s="135"/>
    </row>
    <row r="481" spans="2:4">
      <c r="B481" s="134"/>
      <c r="C481" s="135"/>
      <c r="D481" s="135"/>
    </row>
    <row r="482" spans="2:4">
      <c r="B482" s="134"/>
      <c r="C482" s="135"/>
      <c r="D482" s="135"/>
    </row>
    <row r="483" spans="2:4">
      <c r="B483" s="134"/>
      <c r="C483" s="135"/>
      <c r="D483" s="135"/>
    </row>
    <row r="484" spans="2:4">
      <c r="B484" s="134"/>
      <c r="C484" s="135"/>
      <c r="D484" s="135"/>
    </row>
    <row r="485" spans="2:4">
      <c r="B485" s="134"/>
      <c r="C485" s="135"/>
      <c r="D485" s="135"/>
    </row>
    <row r="486" spans="2:4">
      <c r="B486" s="134"/>
      <c r="C486" s="135"/>
      <c r="D486" s="135"/>
    </row>
    <row r="487" spans="2:4">
      <c r="B487" s="134"/>
      <c r="C487" s="135"/>
      <c r="D487" s="135"/>
    </row>
    <row r="488" spans="2:4">
      <c r="B488" s="134"/>
      <c r="C488" s="135"/>
      <c r="D488" s="135"/>
    </row>
    <row r="489" spans="2:4">
      <c r="B489" s="134"/>
      <c r="C489" s="135"/>
      <c r="D489" s="135"/>
    </row>
    <row r="490" spans="2:4">
      <c r="B490" s="134"/>
      <c r="C490" s="135"/>
      <c r="D490" s="135"/>
    </row>
    <row r="491" spans="2:4">
      <c r="B491" s="134"/>
      <c r="C491" s="135"/>
      <c r="D491" s="135"/>
    </row>
    <row r="492" spans="2:4">
      <c r="B492" s="134"/>
      <c r="C492" s="135"/>
      <c r="D492" s="135"/>
    </row>
    <row r="493" spans="2:4">
      <c r="B493" s="134"/>
      <c r="C493" s="135"/>
      <c r="D493" s="135"/>
    </row>
    <row r="494" spans="2:4">
      <c r="B494" s="134"/>
      <c r="C494" s="135"/>
      <c r="D494" s="135"/>
    </row>
    <row r="495" spans="2:4">
      <c r="B495" s="134"/>
      <c r="C495" s="135"/>
      <c r="D495" s="135"/>
    </row>
    <row r="496" spans="2:4">
      <c r="B496" s="134"/>
      <c r="C496" s="135"/>
      <c r="D496" s="135"/>
    </row>
    <row r="497" spans="2:4">
      <c r="B497" s="134"/>
      <c r="C497" s="135"/>
      <c r="D497" s="135"/>
    </row>
    <row r="498" spans="2:4">
      <c r="B498" s="134"/>
      <c r="C498" s="135"/>
      <c r="D498" s="135"/>
    </row>
    <row r="499" spans="2:4">
      <c r="B499" s="134"/>
      <c r="C499" s="135"/>
      <c r="D499" s="135"/>
    </row>
    <row r="500" spans="2:4">
      <c r="B500" s="134"/>
      <c r="C500" s="135"/>
      <c r="D500" s="135"/>
    </row>
    <row r="501" spans="2:4">
      <c r="B501" s="134"/>
      <c r="C501" s="135"/>
      <c r="D501" s="135"/>
    </row>
    <row r="502" spans="2:4">
      <c r="B502" s="134"/>
      <c r="C502" s="135"/>
      <c r="D502" s="135"/>
    </row>
    <row r="503" spans="2:4">
      <c r="B503" s="134"/>
      <c r="C503" s="135"/>
      <c r="D503" s="135"/>
    </row>
    <row r="504" spans="2:4">
      <c r="B504" s="134"/>
      <c r="C504" s="135"/>
      <c r="D504" s="135"/>
    </row>
    <row r="505" spans="2:4">
      <c r="B505" s="134"/>
      <c r="C505" s="135"/>
      <c r="D505" s="135"/>
    </row>
    <row r="506" spans="2:4">
      <c r="B506" s="134"/>
      <c r="C506" s="135"/>
      <c r="D506" s="135"/>
    </row>
    <row r="507" spans="2:4">
      <c r="B507" s="134"/>
      <c r="C507" s="135"/>
      <c r="D507" s="135"/>
    </row>
    <row r="508" spans="2:4">
      <c r="B508" s="134"/>
      <c r="C508" s="135"/>
      <c r="D508" s="135"/>
    </row>
    <row r="509" spans="2:4">
      <c r="B509" s="134"/>
      <c r="C509" s="135"/>
      <c r="D509" s="135"/>
    </row>
    <row r="510" spans="2:4">
      <c r="B510" s="134"/>
      <c r="C510" s="135"/>
      <c r="D510" s="135"/>
    </row>
    <row r="511" spans="2:4">
      <c r="B511" s="134"/>
      <c r="C511" s="135"/>
      <c r="D511" s="135"/>
    </row>
    <row r="512" spans="2:4">
      <c r="B512" s="134"/>
      <c r="C512" s="135"/>
      <c r="D512" s="135"/>
    </row>
    <row r="513" spans="2:4">
      <c r="B513" s="134"/>
      <c r="C513" s="135"/>
      <c r="D513" s="135"/>
    </row>
    <row r="514" spans="2:4">
      <c r="B514" s="134"/>
      <c r="C514" s="135"/>
      <c r="D514" s="135"/>
    </row>
    <row r="515" spans="2:4">
      <c r="B515" s="134"/>
      <c r="C515" s="135"/>
      <c r="D515" s="135"/>
    </row>
    <row r="516" spans="2:4">
      <c r="B516" s="134"/>
      <c r="C516" s="135"/>
      <c r="D516" s="135"/>
    </row>
    <row r="517" spans="2:4">
      <c r="B517" s="134"/>
      <c r="C517" s="135"/>
      <c r="D517" s="135"/>
    </row>
    <row r="518" spans="2:4">
      <c r="B518" s="134"/>
      <c r="C518" s="135"/>
      <c r="D518" s="135"/>
    </row>
    <row r="519" spans="2:4">
      <c r="B519" s="134"/>
      <c r="C519" s="135"/>
      <c r="D519" s="135"/>
    </row>
    <row r="520" spans="2:4">
      <c r="B520" s="134"/>
      <c r="C520" s="135"/>
      <c r="D520" s="135"/>
    </row>
    <row r="521" spans="2:4">
      <c r="B521" s="134"/>
      <c r="C521" s="135"/>
      <c r="D521" s="135"/>
    </row>
    <row r="522" spans="2:4">
      <c r="B522" s="134"/>
      <c r="C522" s="135"/>
      <c r="D522" s="135"/>
    </row>
    <row r="523" spans="2:4">
      <c r="B523" s="134"/>
      <c r="C523" s="135"/>
      <c r="D523" s="135"/>
    </row>
    <row r="524" spans="2:4">
      <c r="B524" s="134"/>
      <c r="C524" s="135"/>
      <c r="D524" s="135"/>
    </row>
    <row r="525" spans="2:4">
      <c r="B525" s="134"/>
      <c r="C525" s="135"/>
      <c r="D525" s="135"/>
    </row>
    <row r="526" spans="2:4">
      <c r="B526" s="134"/>
      <c r="C526" s="135"/>
      <c r="D526" s="135"/>
    </row>
    <row r="527" spans="2:4">
      <c r="B527" s="134"/>
      <c r="C527" s="135"/>
      <c r="D527" s="135"/>
    </row>
    <row r="528" spans="2:4">
      <c r="B528" s="134"/>
      <c r="C528" s="135"/>
      <c r="D528" s="135"/>
    </row>
    <row r="529" spans="2:4">
      <c r="B529" s="134"/>
      <c r="C529" s="135"/>
      <c r="D529" s="135"/>
    </row>
    <row r="530" spans="2:4">
      <c r="B530" s="134"/>
      <c r="C530" s="135"/>
      <c r="D530" s="135"/>
    </row>
    <row r="531" spans="2:4">
      <c r="B531" s="134"/>
      <c r="C531" s="135"/>
      <c r="D531" s="135"/>
    </row>
    <row r="532" spans="2:4">
      <c r="B532" s="134"/>
      <c r="C532" s="135"/>
      <c r="D532" s="135"/>
    </row>
    <row r="533" spans="2:4">
      <c r="B533" s="134"/>
      <c r="C533" s="135"/>
      <c r="D533" s="135"/>
    </row>
    <row r="534" spans="2:4">
      <c r="B534" s="134"/>
      <c r="C534" s="135"/>
      <c r="D534" s="135"/>
    </row>
    <row r="535" spans="2:4">
      <c r="B535" s="134"/>
      <c r="C535" s="135"/>
      <c r="D535" s="135"/>
    </row>
    <row r="536" spans="2:4">
      <c r="B536" s="134"/>
      <c r="C536" s="135"/>
      <c r="D536" s="135"/>
    </row>
    <row r="537" spans="2:4">
      <c r="B537" s="134"/>
      <c r="C537" s="135"/>
      <c r="D537" s="135"/>
    </row>
    <row r="538" spans="2:4">
      <c r="B538" s="134"/>
      <c r="C538" s="135"/>
      <c r="D538" s="135"/>
    </row>
    <row r="539" spans="2:4">
      <c r="B539" s="134"/>
      <c r="C539" s="135"/>
      <c r="D539" s="135"/>
    </row>
    <row r="540" spans="2:4">
      <c r="B540" s="134"/>
      <c r="C540" s="135"/>
      <c r="D540" s="135"/>
    </row>
    <row r="541" spans="2:4">
      <c r="B541" s="134"/>
      <c r="C541" s="135"/>
      <c r="D541" s="135"/>
    </row>
    <row r="542" spans="2:4">
      <c r="B542" s="134"/>
      <c r="C542" s="135"/>
      <c r="D542" s="135"/>
    </row>
    <row r="543" spans="2:4">
      <c r="B543" s="134"/>
      <c r="C543" s="135"/>
      <c r="D543" s="135"/>
    </row>
    <row r="544" spans="2:4">
      <c r="B544" s="134"/>
      <c r="C544" s="135"/>
      <c r="D544" s="135"/>
    </row>
    <row r="545" spans="2:4">
      <c r="B545" s="134"/>
      <c r="C545" s="135"/>
      <c r="D545" s="135"/>
    </row>
    <row r="546" spans="2:4">
      <c r="B546" s="134"/>
      <c r="C546" s="135"/>
      <c r="D546" s="135"/>
    </row>
    <row r="547" spans="2:4">
      <c r="B547" s="134"/>
      <c r="C547" s="135"/>
      <c r="D547" s="135"/>
    </row>
    <row r="548" spans="2:4">
      <c r="B548" s="134"/>
      <c r="C548" s="135"/>
      <c r="D548" s="135"/>
    </row>
    <row r="549" spans="2:4">
      <c r="B549" s="134"/>
      <c r="C549" s="135"/>
      <c r="D549" s="135"/>
    </row>
    <row r="550" spans="2:4">
      <c r="B550" s="134"/>
      <c r="C550" s="135"/>
      <c r="D550" s="135"/>
    </row>
    <row r="551" spans="2:4">
      <c r="B551" s="134"/>
      <c r="C551" s="135"/>
      <c r="D551" s="135"/>
    </row>
    <row r="552" spans="2:4">
      <c r="B552" s="134"/>
      <c r="C552" s="135"/>
      <c r="D552" s="135"/>
    </row>
    <row r="553" spans="2:4">
      <c r="B553" s="134"/>
      <c r="C553" s="135"/>
      <c r="D553" s="135"/>
    </row>
    <row r="554" spans="2:4">
      <c r="B554" s="134"/>
      <c r="C554" s="135"/>
      <c r="D554" s="135"/>
    </row>
    <row r="555" spans="2:4">
      <c r="B555" s="134"/>
      <c r="C555" s="135"/>
      <c r="D555" s="135"/>
    </row>
    <row r="556" spans="2:4">
      <c r="B556" s="134"/>
      <c r="C556" s="135"/>
      <c r="D556" s="135"/>
    </row>
    <row r="557" spans="2:4">
      <c r="B557" s="134"/>
      <c r="C557" s="135"/>
      <c r="D557" s="135"/>
    </row>
    <row r="558" spans="2:4">
      <c r="B558" s="134"/>
      <c r="C558" s="135"/>
      <c r="D558" s="135"/>
    </row>
    <row r="559" spans="2:4">
      <c r="B559" s="134"/>
      <c r="C559" s="135"/>
      <c r="D559" s="135"/>
    </row>
    <row r="560" spans="2:4">
      <c r="B560" s="134"/>
      <c r="C560" s="135"/>
      <c r="D560" s="135"/>
    </row>
    <row r="561" spans="2:4">
      <c r="B561" s="134"/>
      <c r="C561" s="135"/>
      <c r="D561" s="135"/>
    </row>
    <row r="562" spans="2:4">
      <c r="B562" s="134"/>
      <c r="C562" s="135"/>
      <c r="D562" s="135"/>
    </row>
    <row r="563" spans="2:4">
      <c r="B563" s="134"/>
      <c r="C563" s="135"/>
      <c r="D563" s="135"/>
    </row>
    <row r="564" spans="2:4">
      <c r="B564" s="134"/>
      <c r="C564" s="135"/>
      <c r="D564" s="135"/>
    </row>
    <row r="565" spans="2:4">
      <c r="B565" s="134"/>
      <c r="C565" s="135"/>
      <c r="D565" s="135"/>
    </row>
    <row r="566" spans="2:4">
      <c r="B566" s="134"/>
      <c r="C566" s="135"/>
      <c r="D566" s="135"/>
    </row>
    <row r="567" spans="2:4">
      <c r="B567" s="134"/>
      <c r="C567" s="135"/>
      <c r="D567" s="135"/>
    </row>
    <row r="568" spans="2:4">
      <c r="B568" s="134"/>
      <c r="C568" s="135"/>
      <c r="D568" s="135"/>
    </row>
    <row r="569" spans="2:4">
      <c r="B569" s="134"/>
      <c r="C569" s="135"/>
      <c r="D569" s="135"/>
    </row>
    <row r="570" spans="2:4">
      <c r="B570" s="134"/>
      <c r="C570" s="135"/>
      <c r="D570" s="135"/>
    </row>
    <row r="571" spans="2:4">
      <c r="B571" s="134"/>
      <c r="C571" s="135"/>
      <c r="D571" s="135"/>
    </row>
    <row r="572" spans="2:4">
      <c r="B572" s="134"/>
      <c r="C572" s="135"/>
      <c r="D572" s="135"/>
    </row>
    <row r="573" spans="2:4">
      <c r="B573" s="134"/>
      <c r="C573" s="135"/>
      <c r="D573" s="135"/>
    </row>
    <row r="574" spans="2:4">
      <c r="B574" s="134"/>
      <c r="C574" s="135"/>
      <c r="D574" s="135"/>
    </row>
    <row r="575" spans="2:4">
      <c r="B575" s="134"/>
      <c r="C575" s="135"/>
      <c r="D575" s="135"/>
    </row>
    <row r="576" spans="2:4">
      <c r="B576" s="134"/>
      <c r="C576" s="135"/>
      <c r="D576" s="135"/>
    </row>
    <row r="577" spans="2:4">
      <c r="B577" s="134"/>
      <c r="C577" s="135"/>
      <c r="D577" s="135"/>
    </row>
    <row r="578" spans="2:4">
      <c r="B578" s="134"/>
      <c r="C578" s="135"/>
      <c r="D578" s="135"/>
    </row>
    <row r="579" spans="2:4">
      <c r="B579" s="134"/>
      <c r="C579" s="135"/>
      <c r="D579" s="135"/>
    </row>
    <row r="580" spans="2:4">
      <c r="B580" s="134"/>
      <c r="C580" s="135"/>
      <c r="D580" s="135"/>
    </row>
    <row r="581" spans="2:4">
      <c r="B581" s="134"/>
      <c r="C581" s="135"/>
      <c r="D581" s="135"/>
    </row>
    <row r="582" spans="2:4">
      <c r="B582" s="134"/>
      <c r="C582" s="135"/>
      <c r="D582" s="135"/>
    </row>
    <row r="583" spans="2:4">
      <c r="B583" s="134"/>
      <c r="C583" s="135"/>
      <c r="D583" s="135"/>
    </row>
    <row r="584" spans="2:4">
      <c r="B584" s="134"/>
      <c r="C584" s="135"/>
      <c r="D584" s="135"/>
    </row>
    <row r="585" spans="2:4">
      <c r="B585" s="134"/>
      <c r="C585" s="135"/>
      <c r="D585" s="135"/>
    </row>
    <row r="586" spans="2:4">
      <c r="B586" s="134"/>
      <c r="C586" s="135"/>
      <c r="D586" s="135"/>
    </row>
    <row r="587" spans="2:4">
      <c r="B587" s="134"/>
      <c r="C587" s="135"/>
      <c r="D587" s="135"/>
    </row>
    <row r="588" spans="2:4">
      <c r="B588" s="134"/>
      <c r="C588" s="135"/>
      <c r="D588" s="135"/>
    </row>
    <row r="589" spans="2:4">
      <c r="B589" s="134"/>
      <c r="C589" s="135"/>
      <c r="D589" s="135"/>
    </row>
    <row r="590" spans="2:4">
      <c r="B590" s="134"/>
      <c r="C590" s="135"/>
      <c r="D590" s="135"/>
    </row>
    <row r="591" spans="2:4">
      <c r="B591" s="134"/>
      <c r="C591" s="135"/>
      <c r="D591" s="135"/>
    </row>
    <row r="592" spans="2:4">
      <c r="B592" s="134"/>
      <c r="C592" s="135"/>
      <c r="D592" s="135"/>
    </row>
    <row r="593" spans="2:4">
      <c r="B593" s="134"/>
      <c r="C593" s="135"/>
      <c r="D593" s="135"/>
    </row>
    <row r="594" spans="2:4">
      <c r="B594" s="134"/>
      <c r="C594" s="135"/>
      <c r="D594" s="135"/>
    </row>
    <row r="595" spans="2:4">
      <c r="B595" s="134"/>
      <c r="C595" s="135"/>
      <c r="D595" s="135"/>
    </row>
    <row r="596" spans="2:4">
      <c r="B596" s="134"/>
      <c r="C596" s="135"/>
      <c r="D596" s="135"/>
    </row>
    <row r="597" spans="2:4">
      <c r="B597" s="134"/>
      <c r="C597" s="135"/>
      <c r="D597" s="135"/>
    </row>
    <row r="598" spans="2:4">
      <c r="B598" s="134"/>
      <c r="C598" s="135"/>
      <c r="D598" s="135"/>
    </row>
    <row r="599" spans="2:4">
      <c r="B599" s="134"/>
      <c r="C599" s="135"/>
      <c r="D599" s="135"/>
    </row>
    <row r="600" spans="2:4">
      <c r="B600" s="134"/>
      <c r="C600" s="135"/>
      <c r="D600" s="135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9729</v>
      </c>
    </row>
    <row r="6" spans="2:16" ht="26.25" customHeight="1">
      <c r="B6" s="118" t="s">
        <v>182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2803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142">
        <v>0</v>
      </c>
      <c r="P10" s="142">
        <v>0</v>
      </c>
    </row>
    <row r="11" spans="2:16" ht="20.25" customHeight="1">
      <c r="B11" s="136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9729</v>
      </c>
    </row>
    <row r="6" spans="2:16" ht="26.25" customHeight="1">
      <c r="B6" s="118" t="s">
        <v>183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2804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142">
        <v>0</v>
      </c>
      <c r="P10" s="142">
        <v>0</v>
      </c>
    </row>
    <row r="11" spans="2:16" ht="20.25" customHeight="1">
      <c r="B11" s="136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2:16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2:16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2:16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2:16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2:16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2:16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2:16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2:16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2:16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2:16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2:16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2:16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</row>
    <row r="232" spans="2:16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</row>
    <row r="233" spans="2:16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2:16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2:16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</row>
    <row r="236" spans="2:16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2:16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2:16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</row>
    <row r="239" spans="2:16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</row>
    <row r="240" spans="2:16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</row>
    <row r="241" spans="2:16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</row>
    <row r="242" spans="2:16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</row>
    <row r="244" spans="2:16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</row>
    <row r="246" spans="2:16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</row>
    <row r="248" spans="2:16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49" spans="2:16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</row>
    <row r="250" spans="2:16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</row>
    <row r="252" spans="2:16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</row>
    <row r="254" spans="2:16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  <row r="255" spans="2:16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</row>
    <row r="256" spans="2:16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</row>
    <row r="257" spans="2:16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</row>
    <row r="258" spans="2:16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</row>
    <row r="259" spans="2:16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</row>
    <row r="260" spans="2:16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</row>
    <row r="261" spans="2:16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</row>
    <row r="262" spans="2:16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</row>
    <row r="263" spans="2:16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</row>
    <row r="264" spans="2:16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</row>
    <row r="265" spans="2:16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</row>
    <row r="266" spans="2:16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</row>
    <row r="267" spans="2:16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</row>
    <row r="268" spans="2:16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</row>
    <row r="269" spans="2:16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</row>
    <row r="270" spans="2:16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</row>
    <row r="271" spans="2:16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</row>
    <row r="272" spans="2:16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</row>
    <row r="273" spans="2:16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2:16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</row>
    <row r="275" spans="2:16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</row>
    <row r="276" spans="2:16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</row>
    <row r="277" spans="2:16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</row>
    <row r="278" spans="2:16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</row>
    <row r="279" spans="2:16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</row>
    <row r="280" spans="2:16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</row>
    <row r="281" spans="2:16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</row>
    <row r="282" spans="2:16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</row>
    <row r="283" spans="2:16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</row>
    <row r="284" spans="2:16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</row>
    <row r="285" spans="2:16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</row>
    <row r="286" spans="2:16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</row>
    <row r="287" spans="2:16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</row>
    <row r="288" spans="2:16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</row>
    <row r="289" spans="2:16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</row>
    <row r="290" spans="2:16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</row>
    <row r="291" spans="2:16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</row>
    <row r="292" spans="2:16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</row>
    <row r="293" spans="2:16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</row>
    <row r="294" spans="2:16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</row>
    <row r="295" spans="2:16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</row>
    <row r="296" spans="2:16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</row>
    <row r="297" spans="2:16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2:16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2:16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</row>
    <row r="300" spans="2:16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2:16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</row>
    <row r="302" spans="2:16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</row>
    <row r="303" spans="2:16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2:16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2:16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</row>
    <row r="306" spans="2:16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</row>
    <row r="307" spans="2:16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</row>
    <row r="308" spans="2:16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</row>
    <row r="309" spans="2:16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</row>
    <row r="310" spans="2:16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2:16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</row>
    <row r="312" spans="2:16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</row>
    <row r="313" spans="2:16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</row>
    <row r="314" spans="2:16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</row>
    <row r="315" spans="2:16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</row>
    <row r="316" spans="2:16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</row>
    <row r="317" spans="2:16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</row>
    <row r="318" spans="2:16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</row>
    <row r="319" spans="2:16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</row>
    <row r="320" spans="2:16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</row>
    <row r="321" spans="2:16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</row>
    <row r="322" spans="2:16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</row>
    <row r="323" spans="2:16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</row>
    <row r="324" spans="2:16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</row>
    <row r="325" spans="2:16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</row>
    <row r="326" spans="2:16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</row>
    <row r="327" spans="2:16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2:16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</row>
    <row r="329" spans="2:16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</row>
    <row r="330" spans="2:16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</row>
    <row r="331" spans="2:16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</row>
    <row r="332" spans="2:16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</row>
    <row r="333" spans="2:16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</row>
    <row r="334" spans="2:16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</row>
    <row r="335" spans="2:16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</row>
    <row r="336" spans="2:16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</row>
    <row r="337" spans="2:16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</row>
    <row r="338" spans="2:16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</row>
    <row r="339" spans="2:16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</row>
    <row r="340" spans="2:16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</row>
    <row r="341" spans="2:16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</row>
    <row r="342" spans="2:16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</row>
    <row r="343" spans="2:16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2:16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</row>
    <row r="345" spans="2:16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</row>
    <row r="346" spans="2:16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2:16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</row>
    <row r="348" spans="2:16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</row>
    <row r="349" spans="2:16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144</v>
      </c>
      <c r="C1" s="67" t="s" vm="1">
        <v>228</v>
      </c>
    </row>
    <row r="2" spans="2:19">
      <c r="B2" s="46" t="s">
        <v>143</v>
      </c>
      <c r="C2" s="67" t="s">
        <v>229</v>
      </c>
    </row>
    <row r="3" spans="2:19">
      <c r="B3" s="46" t="s">
        <v>145</v>
      </c>
      <c r="C3" s="67" t="s">
        <v>230</v>
      </c>
    </row>
    <row r="4" spans="2:19">
      <c r="B4" s="46" t="s">
        <v>146</v>
      </c>
      <c r="C4" s="67">
        <v>9729</v>
      </c>
    </row>
    <row r="6" spans="2:19" ht="21.75" customHeight="1">
      <c r="B6" s="121" t="s">
        <v>172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9" ht="27.75" customHeight="1">
      <c r="B7" s="124" t="s">
        <v>87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2:19" s="3" customFormat="1" ht="66" customHeight="1">
      <c r="B8" s="21" t="s">
        <v>113</v>
      </c>
      <c r="C8" s="29" t="s">
        <v>45</v>
      </c>
      <c r="D8" s="29" t="s">
        <v>117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218</v>
      </c>
      <c r="O8" s="29" t="s">
        <v>62</v>
      </c>
      <c r="P8" s="29" t="s">
        <v>206</v>
      </c>
      <c r="Q8" s="29" t="s">
        <v>147</v>
      </c>
      <c r="R8" s="59" t="s">
        <v>149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9" s="4" customFormat="1" ht="18" customHeight="1">
      <c r="B11" s="68" t="s">
        <v>27</v>
      </c>
      <c r="C11" s="69"/>
      <c r="D11" s="69"/>
      <c r="E11" s="69"/>
      <c r="F11" s="69"/>
      <c r="G11" s="69"/>
      <c r="H11" s="77">
        <v>7.1654119448420497</v>
      </c>
      <c r="I11" s="69"/>
      <c r="J11" s="69"/>
      <c r="K11" s="78">
        <v>2.3377139437485272E-3</v>
      </c>
      <c r="L11" s="77"/>
      <c r="M11" s="79"/>
      <c r="N11" s="69"/>
      <c r="O11" s="77">
        <v>451940.26208072301</v>
      </c>
      <c r="P11" s="69"/>
      <c r="Q11" s="78">
        <v>1</v>
      </c>
      <c r="R11" s="78">
        <v>0.21936937520592911</v>
      </c>
      <c r="S11" s="1"/>
    </row>
    <row r="12" spans="2:19" ht="22.5" customHeight="1">
      <c r="B12" s="70" t="s">
        <v>197</v>
      </c>
      <c r="C12" s="71"/>
      <c r="D12" s="71"/>
      <c r="E12" s="71"/>
      <c r="F12" s="71"/>
      <c r="G12" s="71"/>
      <c r="H12" s="80">
        <v>7.1156918714601511</v>
      </c>
      <c r="I12" s="71"/>
      <c r="J12" s="71"/>
      <c r="K12" s="81">
        <v>2.2524871530704297E-3</v>
      </c>
      <c r="L12" s="80"/>
      <c r="M12" s="82"/>
      <c r="N12" s="71"/>
      <c r="O12" s="80">
        <v>450590.91957955097</v>
      </c>
      <c r="P12" s="71"/>
      <c r="Q12" s="81">
        <v>0.99701433438357601</v>
      </c>
      <c r="R12" s="81">
        <v>0.21871441160508037</v>
      </c>
    </row>
    <row r="13" spans="2:19">
      <c r="B13" s="104" t="s">
        <v>25</v>
      </c>
      <c r="C13" s="105"/>
      <c r="D13" s="105"/>
      <c r="E13" s="105"/>
      <c r="F13" s="105"/>
      <c r="G13" s="105"/>
      <c r="H13" s="106">
        <v>7.5712691812974642</v>
      </c>
      <c r="I13" s="105"/>
      <c r="J13" s="105"/>
      <c r="K13" s="107">
        <v>-5.4440254078589956E-3</v>
      </c>
      <c r="L13" s="106"/>
      <c r="M13" s="108"/>
      <c r="N13" s="105"/>
      <c r="O13" s="106">
        <v>156663.04974599599</v>
      </c>
      <c r="P13" s="105"/>
      <c r="Q13" s="107">
        <v>0.34664548147297775</v>
      </c>
      <c r="R13" s="107">
        <v>7.6043402688685605E-2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7.5712691812974642</v>
      </c>
      <c r="I14" s="71"/>
      <c r="J14" s="71"/>
      <c r="K14" s="81">
        <v>-5.4440254078589956E-3</v>
      </c>
      <c r="L14" s="80"/>
      <c r="M14" s="82"/>
      <c r="N14" s="71"/>
      <c r="O14" s="80">
        <v>156663.04974599599</v>
      </c>
      <c r="P14" s="71"/>
      <c r="Q14" s="81">
        <v>0.34664548147297775</v>
      </c>
      <c r="R14" s="81">
        <v>7.6043402688685605E-2</v>
      </c>
    </row>
    <row r="15" spans="2:19">
      <c r="B15" s="75" t="s">
        <v>231</v>
      </c>
      <c r="C15" s="73" t="s">
        <v>232</v>
      </c>
      <c r="D15" s="86" t="s">
        <v>118</v>
      </c>
      <c r="E15" s="73" t="s">
        <v>233</v>
      </c>
      <c r="F15" s="73"/>
      <c r="G15" s="73"/>
      <c r="H15" s="83">
        <v>0.5800000000000014</v>
      </c>
      <c r="I15" s="86" t="s">
        <v>131</v>
      </c>
      <c r="J15" s="87">
        <v>0.04</v>
      </c>
      <c r="K15" s="84">
        <v>-3.1000000000002666E-3</v>
      </c>
      <c r="L15" s="83">
        <v>10751731.808344997</v>
      </c>
      <c r="M15" s="85">
        <v>136</v>
      </c>
      <c r="N15" s="73"/>
      <c r="O15" s="83">
        <v>14622.354606430999</v>
      </c>
      <c r="P15" s="84">
        <v>6.9152722363642648E-4</v>
      </c>
      <c r="Q15" s="84">
        <v>3.2354618150438733E-2</v>
      </c>
      <c r="R15" s="84">
        <v>7.0976123686881587E-3</v>
      </c>
    </row>
    <row r="16" spans="2:19">
      <c r="B16" s="75" t="s">
        <v>234</v>
      </c>
      <c r="C16" s="73" t="s">
        <v>235</v>
      </c>
      <c r="D16" s="86" t="s">
        <v>118</v>
      </c>
      <c r="E16" s="73" t="s">
        <v>233</v>
      </c>
      <c r="F16" s="73"/>
      <c r="G16" s="73"/>
      <c r="H16" s="83">
        <v>3.3800000000000474</v>
      </c>
      <c r="I16" s="86" t="s">
        <v>131</v>
      </c>
      <c r="J16" s="87">
        <v>0.04</v>
      </c>
      <c r="K16" s="84">
        <v>-8.8999999999999409E-3</v>
      </c>
      <c r="L16" s="83">
        <v>6908336.9554939996</v>
      </c>
      <c r="M16" s="85">
        <v>147.74</v>
      </c>
      <c r="N16" s="73"/>
      <c r="O16" s="83">
        <v>10206.376788354</v>
      </c>
      <c r="P16" s="84">
        <v>5.448368231390408E-4</v>
      </c>
      <c r="Q16" s="84">
        <v>2.2583464330803514E-2</v>
      </c>
      <c r="R16" s="84">
        <v>4.9541204602337532E-3</v>
      </c>
    </row>
    <row r="17" spans="2:18">
      <c r="B17" s="75" t="s">
        <v>236</v>
      </c>
      <c r="C17" s="73" t="s">
        <v>237</v>
      </c>
      <c r="D17" s="86" t="s">
        <v>118</v>
      </c>
      <c r="E17" s="73" t="s">
        <v>233</v>
      </c>
      <c r="F17" s="73"/>
      <c r="G17" s="73"/>
      <c r="H17" s="83">
        <v>6.2699999999998699</v>
      </c>
      <c r="I17" s="86" t="s">
        <v>131</v>
      </c>
      <c r="J17" s="87">
        <v>7.4999999999999997E-3</v>
      </c>
      <c r="K17" s="84">
        <v>-8.6999999999998485E-3</v>
      </c>
      <c r="L17" s="83">
        <v>13955176.844713001</v>
      </c>
      <c r="M17" s="85">
        <v>112.38</v>
      </c>
      <c r="N17" s="73"/>
      <c r="O17" s="83">
        <v>15682.828397051999</v>
      </c>
      <c r="P17" s="84">
        <v>7.1938489713354974E-4</v>
      </c>
      <c r="Q17" s="84">
        <v>3.470110922370271E-2</v>
      </c>
      <c r="R17" s="84">
        <v>7.6123606493563676E-3</v>
      </c>
    </row>
    <row r="18" spans="2:18">
      <c r="B18" s="75" t="s">
        <v>238</v>
      </c>
      <c r="C18" s="73" t="s">
        <v>239</v>
      </c>
      <c r="D18" s="86" t="s">
        <v>118</v>
      </c>
      <c r="E18" s="73" t="s">
        <v>233</v>
      </c>
      <c r="F18" s="73"/>
      <c r="G18" s="73"/>
      <c r="H18" s="83">
        <v>12.549999999999731</v>
      </c>
      <c r="I18" s="86" t="s">
        <v>131</v>
      </c>
      <c r="J18" s="87">
        <v>0.04</v>
      </c>
      <c r="K18" s="84">
        <v>-2.7000000000001667E-3</v>
      </c>
      <c r="L18" s="83">
        <v>4763591.5163749997</v>
      </c>
      <c r="M18" s="85">
        <v>201.91</v>
      </c>
      <c r="N18" s="73"/>
      <c r="O18" s="83">
        <v>9618.1672963919991</v>
      </c>
      <c r="P18" s="84">
        <v>2.8773636717722908E-4</v>
      </c>
      <c r="Q18" s="84">
        <v>2.1281943883711907E-2</v>
      </c>
      <c r="R18" s="84">
        <v>4.6686067329375254E-3</v>
      </c>
    </row>
    <row r="19" spans="2:18">
      <c r="B19" s="75" t="s">
        <v>240</v>
      </c>
      <c r="C19" s="73" t="s">
        <v>241</v>
      </c>
      <c r="D19" s="86" t="s">
        <v>118</v>
      </c>
      <c r="E19" s="73" t="s">
        <v>233</v>
      </c>
      <c r="F19" s="73"/>
      <c r="G19" s="73"/>
      <c r="H19" s="83">
        <v>17.030000000000321</v>
      </c>
      <c r="I19" s="86" t="s">
        <v>131</v>
      </c>
      <c r="J19" s="87">
        <v>2.75E-2</v>
      </c>
      <c r="K19" s="84">
        <v>-5.9999999999971426E-4</v>
      </c>
      <c r="L19" s="83">
        <v>6966169.5852159997</v>
      </c>
      <c r="M19" s="85">
        <v>170.79</v>
      </c>
      <c r="N19" s="73"/>
      <c r="O19" s="83">
        <v>11897.521431338999</v>
      </c>
      <c r="P19" s="84">
        <v>3.8840190697103118E-4</v>
      </c>
      <c r="Q19" s="84">
        <v>2.6325429331219733E-2</v>
      </c>
      <c r="R19" s="84">
        <v>5.7749929844175133E-3</v>
      </c>
    </row>
    <row r="20" spans="2:18">
      <c r="B20" s="75" t="s">
        <v>242</v>
      </c>
      <c r="C20" s="73" t="s">
        <v>243</v>
      </c>
      <c r="D20" s="86" t="s">
        <v>118</v>
      </c>
      <c r="E20" s="73" t="s">
        <v>233</v>
      </c>
      <c r="F20" s="73"/>
      <c r="G20" s="73"/>
      <c r="H20" s="83">
        <v>2.6900000000000777</v>
      </c>
      <c r="I20" s="86" t="s">
        <v>131</v>
      </c>
      <c r="J20" s="87">
        <v>1.7500000000000002E-2</v>
      </c>
      <c r="K20" s="84">
        <v>-7.8000000000004064E-3</v>
      </c>
      <c r="L20" s="83">
        <v>14334184.587575</v>
      </c>
      <c r="M20" s="85">
        <v>109.42</v>
      </c>
      <c r="N20" s="73"/>
      <c r="O20" s="83">
        <v>15684.464939362</v>
      </c>
      <c r="P20" s="84">
        <v>8.1312084613709883E-4</v>
      </c>
      <c r="Q20" s="84">
        <v>3.4704730371113802E-2</v>
      </c>
      <c r="R20" s="84">
        <v>7.6131550182014672E-3</v>
      </c>
    </row>
    <row r="21" spans="2:18">
      <c r="B21" s="75" t="s">
        <v>244</v>
      </c>
      <c r="C21" s="73" t="s">
        <v>245</v>
      </c>
      <c r="D21" s="86" t="s">
        <v>118</v>
      </c>
      <c r="E21" s="73" t="s">
        <v>233</v>
      </c>
      <c r="F21" s="73"/>
      <c r="G21" s="73"/>
      <c r="H21" s="83">
        <v>4.7600000000000664</v>
      </c>
      <c r="I21" s="86" t="s">
        <v>131</v>
      </c>
      <c r="J21" s="87">
        <v>7.4999999999999997E-3</v>
      </c>
      <c r="K21" s="84">
        <v>-9.5000000000002357E-3</v>
      </c>
      <c r="L21" s="83">
        <v>11653995.508959999</v>
      </c>
      <c r="M21" s="85">
        <v>109.12</v>
      </c>
      <c r="N21" s="73"/>
      <c r="O21" s="83">
        <v>12716.839587066001</v>
      </c>
      <c r="P21" s="84">
        <v>5.3255384649310137E-4</v>
      </c>
      <c r="Q21" s="84">
        <v>2.8138319716234067E-2</v>
      </c>
      <c r="R21" s="84">
        <v>6.1726856154949439E-3</v>
      </c>
    </row>
    <row r="22" spans="2:18">
      <c r="B22" s="75" t="s">
        <v>246</v>
      </c>
      <c r="C22" s="73" t="s">
        <v>247</v>
      </c>
      <c r="D22" s="86" t="s">
        <v>118</v>
      </c>
      <c r="E22" s="73" t="s">
        <v>233</v>
      </c>
      <c r="F22" s="73"/>
      <c r="G22" s="73"/>
      <c r="H22" s="83">
        <v>28.770000000003652</v>
      </c>
      <c r="I22" s="86" t="s">
        <v>131</v>
      </c>
      <c r="J22" s="87">
        <v>5.0000000000000001E-3</v>
      </c>
      <c r="K22" s="84">
        <v>3.8000000000029104E-3</v>
      </c>
      <c r="L22" s="83">
        <v>1261434.95</v>
      </c>
      <c r="M22" s="85">
        <v>103.5</v>
      </c>
      <c r="N22" s="73"/>
      <c r="O22" s="83">
        <v>1305.585117999</v>
      </c>
      <c r="P22" s="84">
        <v>3.8845056738571451E-4</v>
      </c>
      <c r="Q22" s="84">
        <v>2.8888444503442001E-3</v>
      </c>
      <c r="R22" s="84">
        <v>6.3372400213912287E-4</v>
      </c>
    </row>
    <row r="23" spans="2:18">
      <c r="B23" s="75" t="s">
        <v>248</v>
      </c>
      <c r="C23" s="73" t="s">
        <v>249</v>
      </c>
      <c r="D23" s="86" t="s">
        <v>118</v>
      </c>
      <c r="E23" s="73" t="s">
        <v>233</v>
      </c>
      <c r="F23" s="73"/>
      <c r="G23" s="73"/>
      <c r="H23" s="83">
        <v>8.2499999999999272</v>
      </c>
      <c r="I23" s="86" t="s">
        <v>131</v>
      </c>
      <c r="J23" s="87">
        <v>5.0000000000000001E-3</v>
      </c>
      <c r="K23" s="84">
        <v>-7.3999999999997531E-3</v>
      </c>
      <c r="L23" s="83">
        <v>15438294.304072</v>
      </c>
      <c r="M23" s="85">
        <v>111.21</v>
      </c>
      <c r="N23" s="73"/>
      <c r="O23" s="83">
        <v>17168.927723133002</v>
      </c>
      <c r="P23" s="84">
        <v>8.3446888074019518E-4</v>
      </c>
      <c r="Q23" s="84">
        <v>3.7989374179869785E-2</v>
      </c>
      <c r="R23" s="84">
        <v>8.3337052783022895E-3</v>
      </c>
    </row>
    <row r="24" spans="2:18">
      <c r="B24" s="75" t="s">
        <v>250</v>
      </c>
      <c r="C24" s="73" t="s">
        <v>251</v>
      </c>
      <c r="D24" s="86" t="s">
        <v>118</v>
      </c>
      <c r="E24" s="73" t="s">
        <v>233</v>
      </c>
      <c r="F24" s="73"/>
      <c r="G24" s="73"/>
      <c r="H24" s="83">
        <v>21.959999999999926</v>
      </c>
      <c r="I24" s="86" t="s">
        <v>131</v>
      </c>
      <c r="J24" s="87">
        <v>0.01</v>
      </c>
      <c r="K24" s="84">
        <v>1.7999999999997621E-3</v>
      </c>
      <c r="L24" s="83">
        <v>14570598.487482</v>
      </c>
      <c r="M24" s="85">
        <v>121.2</v>
      </c>
      <c r="N24" s="73"/>
      <c r="O24" s="83">
        <v>17659.565249969</v>
      </c>
      <c r="P24" s="84">
        <v>8.2290364095235124E-4</v>
      </c>
      <c r="Q24" s="84">
        <v>3.9074998913937765E-2</v>
      </c>
      <c r="R24" s="84">
        <v>8.5718580979228867E-3</v>
      </c>
    </row>
    <row r="25" spans="2:18">
      <c r="B25" s="75" t="s">
        <v>252</v>
      </c>
      <c r="C25" s="73" t="s">
        <v>253</v>
      </c>
      <c r="D25" s="86" t="s">
        <v>118</v>
      </c>
      <c r="E25" s="73" t="s">
        <v>233</v>
      </c>
      <c r="F25" s="73"/>
      <c r="G25" s="73"/>
      <c r="H25" s="83">
        <v>1.7199999999999906</v>
      </c>
      <c r="I25" s="86" t="s">
        <v>131</v>
      </c>
      <c r="J25" s="87">
        <v>2.75E-2</v>
      </c>
      <c r="K25" s="84">
        <v>-7.0999999999999033E-3</v>
      </c>
      <c r="L25" s="83">
        <v>27186071.724192999</v>
      </c>
      <c r="M25" s="85">
        <v>110.72</v>
      </c>
      <c r="N25" s="73"/>
      <c r="O25" s="83">
        <v>30100.418608899003</v>
      </c>
      <c r="P25" s="84">
        <v>1.5537028920647974E-3</v>
      </c>
      <c r="Q25" s="84">
        <v>6.6602648921601587E-2</v>
      </c>
      <c r="R25" s="84">
        <v>1.4610581480991588E-2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104" t="s">
        <v>46</v>
      </c>
      <c r="C27" s="105"/>
      <c r="D27" s="105"/>
      <c r="E27" s="105"/>
      <c r="F27" s="105"/>
      <c r="G27" s="105"/>
      <c r="H27" s="106">
        <v>6.8728699478548556</v>
      </c>
      <c r="I27" s="105"/>
      <c r="J27" s="105"/>
      <c r="K27" s="107">
        <v>6.3547151278669856E-3</v>
      </c>
      <c r="L27" s="106"/>
      <c r="M27" s="108"/>
      <c r="N27" s="105"/>
      <c r="O27" s="106">
        <v>293927.86983355496</v>
      </c>
      <c r="P27" s="105"/>
      <c r="Q27" s="107">
        <v>0.65036885291059821</v>
      </c>
      <c r="R27" s="107">
        <v>0.14267100891639475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0.65583835005977376</v>
      </c>
      <c r="I28" s="71"/>
      <c r="J28" s="71"/>
      <c r="K28" s="81">
        <v>1.3633038473937677E-3</v>
      </c>
      <c r="L28" s="80"/>
      <c r="M28" s="82"/>
      <c r="N28" s="71"/>
      <c r="O28" s="80">
        <v>46865.036195989007</v>
      </c>
      <c r="P28" s="71"/>
      <c r="Q28" s="81">
        <v>0.10369741341526735</v>
      </c>
      <c r="R28" s="81">
        <v>2.2748036791378129E-2</v>
      </c>
    </row>
    <row r="29" spans="2:18">
      <c r="B29" s="75" t="s">
        <v>254</v>
      </c>
      <c r="C29" s="73" t="s">
        <v>255</v>
      </c>
      <c r="D29" s="86" t="s">
        <v>118</v>
      </c>
      <c r="E29" s="73" t="s">
        <v>233</v>
      </c>
      <c r="F29" s="73"/>
      <c r="G29" s="73"/>
      <c r="H29" s="83">
        <v>0.76000000000002843</v>
      </c>
      <c r="I29" s="86" t="s">
        <v>131</v>
      </c>
      <c r="J29" s="87">
        <v>0</v>
      </c>
      <c r="K29" s="84">
        <v>2.9999999999988358E-4</v>
      </c>
      <c r="L29" s="83">
        <v>15462268.997306</v>
      </c>
      <c r="M29" s="85">
        <v>99.98</v>
      </c>
      <c r="N29" s="73"/>
      <c r="O29" s="83">
        <v>15459.176543506001</v>
      </c>
      <c r="P29" s="84">
        <v>2.2088955710437143E-3</v>
      </c>
      <c r="Q29" s="84">
        <v>3.4206238834159831E-2</v>
      </c>
      <c r="R29" s="84">
        <v>7.5038012411944317E-3</v>
      </c>
    </row>
    <row r="30" spans="2:18">
      <c r="B30" s="75" t="s">
        <v>256</v>
      </c>
      <c r="C30" s="73" t="s">
        <v>257</v>
      </c>
      <c r="D30" s="86" t="s">
        <v>118</v>
      </c>
      <c r="E30" s="73" t="s">
        <v>233</v>
      </c>
      <c r="F30" s="73"/>
      <c r="G30" s="73"/>
      <c r="H30" s="83">
        <v>1.000000000001083E-2</v>
      </c>
      <c r="I30" s="86" t="s">
        <v>131</v>
      </c>
      <c r="J30" s="87">
        <v>0</v>
      </c>
      <c r="K30" s="84">
        <v>7.3000000000001701E-3</v>
      </c>
      <c r="L30" s="83">
        <v>6463750.0820459994</v>
      </c>
      <c r="M30" s="85">
        <v>99.99</v>
      </c>
      <c r="N30" s="73"/>
      <c r="O30" s="83">
        <v>6463.103706893</v>
      </c>
      <c r="P30" s="84">
        <v>6.463750082045999E-4</v>
      </c>
      <c r="Q30" s="84">
        <v>1.4300792049677125E-2</v>
      </c>
      <c r="R30" s="84">
        <v>3.1371558168875892E-3</v>
      </c>
    </row>
    <row r="31" spans="2:18">
      <c r="B31" s="75" t="s">
        <v>258</v>
      </c>
      <c r="C31" s="73" t="s">
        <v>259</v>
      </c>
      <c r="D31" s="86" t="s">
        <v>118</v>
      </c>
      <c r="E31" s="73" t="s">
        <v>233</v>
      </c>
      <c r="F31" s="73"/>
      <c r="G31" s="73"/>
      <c r="H31" s="83">
        <v>0.83999999999994179</v>
      </c>
      <c r="I31" s="86" t="s">
        <v>131</v>
      </c>
      <c r="J31" s="87">
        <v>0</v>
      </c>
      <c r="K31" s="84">
        <v>4.0000000000014546E-4</v>
      </c>
      <c r="L31" s="83">
        <v>8249868.0949999997</v>
      </c>
      <c r="M31" s="85">
        <v>99.97</v>
      </c>
      <c r="N31" s="73"/>
      <c r="O31" s="83">
        <v>8247.3931345720011</v>
      </c>
      <c r="P31" s="84">
        <v>1.031233511875E-3</v>
      </c>
      <c r="Q31" s="84">
        <v>1.8248856821477213E-2</v>
      </c>
      <c r="R31" s="84">
        <v>4.003240319149913E-3</v>
      </c>
    </row>
    <row r="32" spans="2:18">
      <c r="B32" s="75" t="s">
        <v>260</v>
      </c>
      <c r="C32" s="73" t="s">
        <v>261</v>
      </c>
      <c r="D32" s="86" t="s">
        <v>118</v>
      </c>
      <c r="E32" s="73" t="s">
        <v>233</v>
      </c>
      <c r="F32" s="73"/>
      <c r="G32" s="73"/>
      <c r="H32" s="83">
        <v>0.930000000000058</v>
      </c>
      <c r="I32" s="86" t="s">
        <v>131</v>
      </c>
      <c r="J32" s="87">
        <v>0</v>
      </c>
      <c r="K32" s="84">
        <v>2.9999999999975115E-4</v>
      </c>
      <c r="L32" s="83">
        <v>3617414.2352729999</v>
      </c>
      <c r="M32" s="85">
        <v>99.97</v>
      </c>
      <c r="N32" s="73"/>
      <c r="O32" s="83">
        <v>3616.3290110030002</v>
      </c>
      <c r="P32" s="84">
        <v>4.5217677940912496E-4</v>
      </c>
      <c r="Q32" s="84">
        <v>8.0017854447255957E-3</v>
      </c>
      <c r="R32" s="84">
        <v>1.7553466735413515E-3</v>
      </c>
    </row>
    <row r="33" spans="2:18">
      <c r="B33" s="75" t="s">
        <v>262</v>
      </c>
      <c r="C33" s="73" t="s">
        <v>263</v>
      </c>
      <c r="D33" s="86" t="s">
        <v>118</v>
      </c>
      <c r="E33" s="73" t="s">
        <v>233</v>
      </c>
      <c r="F33" s="73"/>
      <c r="G33" s="73"/>
      <c r="H33" s="83">
        <v>8.9999999918735876E-2</v>
      </c>
      <c r="I33" s="86" t="s">
        <v>131</v>
      </c>
      <c r="J33" s="87">
        <v>0</v>
      </c>
      <c r="K33" s="84">
        <v>1.0999999992269997E-3</v>
      </c>
      <c r="L33" s="83">
        <v>5045.7803000000004</v>
      </c>
      <c r="M33" s="85">
        <v>99.99</v>
      </c>
      <c r="N33" s="73"/>
      <c r="O33" s="83">
        <v>5.0452756490000006</v>
      </c>
      <c r="P33" s="84">
        <v>5.6064225555555562E-7</v>
      </c>
      <c r="Q33" s="84">
        <v>1.1163589687211453E-5</v>
      </c>
      <c r="R33" s="84">
        <v>2.44894969473893E-6</v>
      </c>
    </row>
    <row r="34" spans="2:18">
      <c r="B34" s="75" t="s">
        <v>264</v>
      </c>
      <c r="C34" s="73" t="s">
        <v>265</v>
      </c>
      <c r="D34" s="86" t="s">
        <v>118</v>
      </c>
      <c r="E34" s="73" t="s">
        <v>233</v>
      </c>
      <c r="F34" s="73"/>
      <c r="G34" s="73"/>
      <c r="H34" s="83">
        <v>0.589999999999826</v>
      </c>
      <c r="I34" s="86" t="s">
        <v>131</v>
      </c>
      <c r="J34" s="87">
        <v>0</v>
      </c>
      <c r="K34" s="84">
        <v>5.0000000000248565E-4</v>
      </c>
      <c r="L34" s="83">
        <v>1609730.36</v>
      </c>
      <c r="M34" s="85">
        <v>99.97</v>
      </c>
      <c r="N34" s="73"/>
      <c r="O34" s="83">
        <v>1609.247440892</v>
      </c>
      <c r="P34" s="84">
        <v>2.2996148000000002E-4</v>
      </c>
      <c r="Q34" s="84">
        <v>3.5607525505319225E-3</v>
      </c>
      <c r="R34" s="84">
        <v>7.8112006227310632E-4</v>
      </c>
    </row>
    <row r="35" spans="2:18">
      <c r="B35" s="75" t="s">
        <v>266</v>
      </c>
      <c r="C35" s="73" t="s">
        <v>267</v>
      </c>
      <c r="D35" s="86" t="s">
        <v>118</v>
      </c>
      <c r="E35" s="73" t="s">
        <v>233</v>
      </c>
      <c r="F35" s="73"/>
      <c r="G35" s="73"/>
      <c r="H35" s="83">
        <v>0.67000000000003646</v>
      </c>
      <c r="I35" s="86" t="s">
        <v>131</v>
      </c>
      <c r="J35" s="87">
        <v>0</v>
      </c>
      <c r="K35" s="84">
        <v>5.9999999999961614E-4</v>
      </c>
      <c r="L35" s="83">
        <v>11469328.814999999</v>
      </c>
      <c r="M35" s="85">
        <v>99.96</v>
      </c>
      <c r="N35" s="73"/>
      <c r="O35" s="83">
        <v>11464.741083474002</v>
      </c>
      <c r="P35" s="84">
        <v>1.6384755449999999E-3</v>
      </c>
      <c r="Q35" s="84">
        <v>2.5367824125008438E-2</v>
      </c>
      <c r="R35" s="84">
        <v>5.5649237286369965E-3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8.0521708025098828</v>
      </c>
      <c r="I37" s="71"/>
      <c r="J37" s="71"/>
      <c r="K37" s="81">
        <v>7.3015296158429584E-3</v>
      </c>
      <c r="L37" s="80"/>
      <c r="M37" s="82"/>
      <c r="N37" s="71"/>
      <c r="O37" s="80">
        <v>247062.83363756601</v>
      </c>
      <c r="P37" s="71"/>
      <c r="Q37" s="81">
        <v>0.54667143949533104</v>
      </c>
      <c r="R37" s="81">
        <v>0.11992297212501664</v>
      </c>
    </row>
    <row r="38" spans="2:18">
      <c r="B38" s="75" t="s">
        <v>268</v>
      </c>
      <c r="C38" s="73" t="s">
        <v>269</v>
      </c>
      <c r="D38" s="86" t="s">
        <v>118</v>
      </c>
      <c r="E38" s="73" t="s">
        <v>233</v>
      </c>
      <c r="F38" s="73"/>
      <c r="G38" s="73"/>
      <c r="H38" s="83">
        <v>5.1399999999999348</v>
      </c>
      <c r="I38" s="86" t="s">
        <v>131</v>
      </c>
      <c r="J38" s="87">
        <v>6.25E-2</v>
      </c>
      <c r="K38" s="84">
        <v>3.4999999999999602E-3</v>
      </c>
      <c r="L38" s="83">
        <v>9306861.9965959992</v>
      </c>
      <c r="M38" s="85">
        <v>135.04</v>
      </c>
      <c r="N38" s="73"/>
      <c r="O38" s="83">
        <v>12567.986735363</v>
      </c>
      <c r="P38" s="84">
        <v>5.6252559099322314E-4</v>
      </c>
      <c r="Q38" s="84">
        <v>2.7808955717953221E-2</v>
      </c>
      <c r="R38" s="84">
        <v>6.1004332409767478E-3</v>
      </c>
    </row>
    <row r="39" spans="2:18">
      <c r="B39" s="75" t="s">
        <v>270</v>
      </c>
      <c r="C39" s="73" t="s">
        <v>271</v>
      </c>
      <c r="D39" s="86" t="s">
        <v>118</v>
      </c>
      <c r="E39" s="73" t="s">
        <v>233</v>
      </c>
      <c r="F39" s="73"/>
      <c r="G39" s="73"/>
      <c r="H39" s="83">
        <v>3.0499999999999807</v>
      </c>
      <c r="I39" s="86" t="s">
        <v>131</v>
      </c>
      <c r="J39" s="87">
        <v>3.7499999999999999E-2</v>
      </c>
      <c r="K39" s="84">
        <v>1.8999999999995288E-3</v>
      </c>
      <c r="L39" s="83">
        <v>6863208.1293410007</v>
      </c>
      <c r="M39" s="85">
        <v>114.35</v>
      </c>
      <c r="N39" s="73"/>
      <c r="O39" s="83">
        <v>7848.0786651230001</v>
      </c>
      <c r="P39" s="84">
        <v>3.2748571220929249E-4</v>
      </c>
      <c r="Q39" s="84">
        <v>1.7365300955906469E-2</v>
      </c>
      <c r="R39" s="84">
        <v>3.8094152209601261E-3</v>
      </c>
    </row>
    <row r="40" spans="2:18">
      <c r="B40" s="75" t="s">
        <v>272</v>
      </c>
      <c r="C40" s="73" t="s">
        <v>273</v>
      </c>
      <c r="D40" s="86" t="s">
        <v>118</v>
      </c>
      <c r="E40" s="73" t="s">
        <v>233</v>
      </c>
      <c r="F40" s="73"/>
      <c r="G40" s="73"/>
      <c r="H40" s="83">
        <v>18.299999999999816</v>
      </c>
      <c r="I40" s="86" t="s">
        <v>131</v>
      </c>
      <c r="J40" s="87">
        <v>3.7499999999999999E-2</v>
      </c>
      <c r="K40" s="84">
        <v>1.8299999999999747E-2</v>
      </c>
      <c r="L40" s="83">
        <v>31995127.782258999</v>
      </c>
      <c r="M40" s="85">
        <v>142.52000000000001</v>
      </c>
      <c r="N40" s="73"/>
      <c r="O40" s="83">
        <v>45599.456159005</v>
      </c>
      <c r="P40" s="84">
        <v>1.5263915252456612E-3</v>
      </c>
      <c r="Q40" s="84">
        <v>0.10089708748024818</v>
      </c>
      <c r="R40" s="84">
        <v>2.2133731040640016E-2</v>
      </c>
    </row>
    <row r="41" spans="2:18">
      <c r="B41" s="75" t="s">
        <v>274</v>
      </c>
      <c r="C41" s="73" t="s">
        <v>275</v>
      </c>
      <c r="D41" s="86" t="s">
        <v>118</v>
      </c>
      <c r="E41" s="73" t="s">
        <v>233</v>
      </c>
      <c r="F41" s="73"/>
      <c r="G41" s="73"/>
      <c r="H41" s="83">
        <v>2.5700000000000163</v>
      </c>
      <c r="I41" s="86" t="s">
        <v>131</v>
      </c>
      <c r="J41" s="87">
        <v>1.5E-3</v>
      </c>
      <c r="K41" s="84">
        <v>1.5999999999999246E-3</v>
      </c>
      <c r="L41" s="83">
        <v>31784403.939048</v>
      </c>
      <c r="M41" s="85">
        <v>100.04</v>
      </c>
      <c r="N41" s="73"/>
      <c r="O41" s="83">
        <v>31797.118231564</v>
      </c>
      <c r="P41" s="84">
        <v>3.0030281161876689E-3</v>
      </c>
      <c r="Q41" s="84">
        <v>7.0356905324546137E-2</v>
      </c>
      <c r="R41" s="84">
        <v>1.5434150362468394E-2</v>
      </c>
    </row>
    <row r="42" spans="2:18">
      <c r="B42" s="75" t="s">
        <v>276</v>
      </c>
      <c r="C42" s="73" t="s">
        <v>277</v>
      </c>
      <c r="D42" s="86" t="s">
        <v>118</v>
      </c>
      <c r="E42" s="73" t="s">
        <v>233</v>
      </c>
      <c r="F42" s="73"/>
      <c r="G42" s="73"/>
      <c r="H42" s="83">
        <v>1.9000000000000228</v>
      </c>
      <c r="I42" s="86" t="s">
        <v>131</v>
      </c>
      <c r="J42" s="87">
        <v>1.2500000000000001E-2</v>
      </c>
      <c r="K42" s="84">
        <v>5.0000000000011233E-4</v>
      </c>
      <c r="L42" s="83">
        <v>21733889.891809996</v>
      </c>
      <c r="M42" s="85">
        <v>102.41</v>
      </c>
      <c r="N42" s="73"/>
      <c r="O42" s="83">
        <v>22257.677591034997</v>
      </c>
      <c r="P42" s="84">
        <v>1.4247385026240672E-3</v>
      </c>
      <c r="Q42" s="84">
        <v>4.9249158480727383E-2</v>
      </c>
      <c r="R42" s="84">
        <v>1.0803757125334951E-2</v>
      </c>
    </row>
    <row r="43" spans="2:18">
      <c r="B43" s="75" t="s">
        <v>278</v>
      </c>
      <c r="C43" s="73" t="s">
        <v>279</v>
      </c>
      <c r="D43" s="86" t="s">
        <v>118</v>
      </c>
      <c r="E43" s="73" t="s">
        <v>233</v>
      </c>
      <c r="F43" s="73"/>
      <c r="G43" s="73"/>
      <c r="H43" s="83">
        <v>2.8700000000000374</v>
      </c>
      <c r="I43" s="86" t="s">
        <v>131</v>
      </c>
      <c r="J43" s="87">
        <v>1.4999999999999999E-2</v>
      </c>
      <c r="K43" s="84">
        <v>1.6999999999998874E-3</v>
      </c>
      <c r="L43" s="83">
        <v>11957255.653423</v>
      </c>
      <c r="M43" s="85">
        <v>104</v>
      </c>
      <c r="N43" s="73"/>
      <c r="O43" s="83">
        <v>12435.545781741999</v>
      </c>
      <c r="P43" s="84">
        <v>7.1101502990861178E-4</v>
      </c>
      <c r="Q43" s="84">
        <v>2.7515906028130841E-2</v>
      </c>
      <c r="R43" s="84">
        <v>6.0361471136161212E-3</v>
      </c>
    </row>
    <row r="44" spans="2:18">
      <c r="B44" s="75" t="s">
        <v>280</v>
      </c>
      <c r="C44" s="73" t="s">
        <v>281</v>
      </c>
      <c r="D44" s="86" t="s">
        <v>118</v>
      </c>
      <c r="E44" s="73" t="s">
        <v>233</v>
      </c>
      <c r="F44" s="73"/>
      <c r="G44" s="73"/>
      <c r="H44" s="83">
        <v>8.0000000000375548E-2</v>
      </c>
      <c r="I44" s="86" t="s">
        <v>131</v>
      </c>
      <c r="J44" s="87">
        <v>5.0000000000000001E-3</v>
      </c>
      <c r="K44" s="84">
        <v>2.5999999999887329E-3</v>
      </c>
      <c r="L44" s="83">
        <v>105999.9353</v>
      </c>
      <c r="M44" s="85">
        <v>100.48</v>
      </c>
      <c r="N44" s="73"/>
      <c r="O44" s="83">
        <v>106.508739562</v>
      </c>
      <c r="P44" s="84">
        <v>2.5861759027626154E-5</v>
      </c>
      <c r="Q44" s="84">
        <v>2.3566995131532674E-4</v>
      </c>
      <c r="R44" s="84">
        <v>5.1698769974854958E-5</v>
      </c>
    </row>
    <row r="45" spans="2:18">
      <c r="B45" s="75" t="s">
        <v>282</v>
      </c>
      <c r="C45" s="73" t="s">
        <v>283</v>
      </c>
      <c r="D45" s="86" t="s">
        <v>118</v>
      </c>
      <c r="E45" s="73" t="s">
        <v>233</v>
      </c>
      <c r="F45" s="73"/>
      <c r="G45" s="73"/>
      <c r="H45" s="83">
        <v>1.0300000000002183</v>
      </c>
      <c r="I45" s="86" t="s">
        <v>131</v>
      </c>
      <c r="J45" s="87">
        <v>5.5E-2</v>
      </c>
      <c r="K45" s="84">
        <v>4.0000000000109186E-4</v>
      </c>
      <c r="L45" s="83">
        <v>3301164.6936059999</v>
      </c>
      <c r="M45" s="85">
        <v>110.97</v>
      </c>
      <c r="N45" s="73"/>
      <c r="O45" s="83">
        <v>3663.3023024400004</v>
      </c>
      <c r="P45" s="84">
        <v>1.8627982889250004E-4</v>
      </c>
      <c r="Q45" s="84">
        <v>8.105722392544177E-3</v>
      </c>
      <c r="R45" s="84">
        <v>1.7781472568451249E-3</v>
      </c>
    </row>
    <row r="46" spans="2:18">
      <c r="B46" s="75" t="s">
        <v>284</v>
      </c>
      <c r="C46" s="73" t="s">
        <v>285</v>
      </c>
      <c r="D46" s="86" t="s">
        <v>118</v>
      </c>
      <c r="E46" s="73" t="s">
        <v>233</v>
      </c>
      <c r="F46" s="73"/>
      <c r="G46" s="73"/>
      <c r="H46" s="83">
        <v>14.559999999999814</v>
      </c>
      <c r="I46" s="86" t="s">
        <v>131</v>
      </c>
      <c r="J46" s="87">
        <v>5.5E-2</v>
      </c>
      <c r="K46" s="84">
        <v>1.5199999999999738E-2</v>
      </c>
      <c r="L46" s="83">
        <v>10379958.234607</v>
      </c>
      <c r="M46" s="85">
        <v>176.34</v>
      </c>
      <c r="N46" s="73"/>
      <c r="O46" s="83">
        <v>18304.017853273999</v>
      </c>
      <c r="P46" s="84">
        <v>5.3357447267707314E-4</v>
      </c>
      <c r="Q46" s="84">
        <v>4.0500967470795152E-2</v>
      </c>
      <c r="R46" s="84">
        <v>8.8846719293039916E-3</v>
      </c>
    </row>
    <row r="47" spans="2:18">
      <c r="B47" s="75" t="s">
        <v>286</v>
      </c>
      <c r="C47" s="73" t="s">
        <v>287</v>
      </c>
      <c r="D47" s="86" t="s">
        <v>118</v>
      </c>
      <c r="E47" s="73" t="s">
        <v>233</v>
      </c>
      <c r="F47" s="73"/>
      <c r="G47" s="73"/>
      <c r="H47" s="83">
        <v>2.1300000000000212</v>
      </c>
      <c r="I47" s="86" t="s">
        <v>131</v>
      </c>
      <c r="J47" s="87">
        <v>4.2500000000000003E-2</v>
      </c>
      <c r="K47" s="84">
        <v>1.0000000000001058E-3</v>
      </c>
      <c r="L47" s="83">
        <v>25138363.928691</v>
      </c>
      <c r="M47" s="85">
        <v>112.5</v>
      </c>
      <c r="N47" s="73"/>
      <c r="O47" s="83">
        <v>28280.660624857002</v>
      </c>
      <c r="P47" s="84">
        <v>1.366583955522821E-3</v>
      </c>
      <c r="Q47" s="84">
        <v>6.2576103520083526E-2</v>
      </c>
      <c r="R47" s="84">
        <v>1.3727280732022264E-2</v>
      </c>
    </row>
    <row r="48" spans="2:18">
      <c r="B48" s="75" t="s">
        <v>288</v>
      </c>
      <c r="C48" s="73" t="s">
        <v>289</v>
      </c>
      <c r="D48" s="86" t="s">
        <v>118</v>
      </c>
      <c r="E48" s="73" t="s">
        <v>233</v>
      </c>
      <c r="F48" s="73"/>
      <c r="G48" s="73"/>
      <c r="H48" s="83">
        <v>5.8699999999989423</v>
      </c>
      <c r="I48" s="86" t="s">
        <v>131</v>
      </c>
      <c r="J48" s="87">
        <v>0.02</v>
      </c>
      <c r="K48" s="84">
        <v>4.0999999999984885E-3</v>
      </c>
      <c r="L48" s="83">
        <v>2494654.9028670001</v>
      </c>
      <c r="M48" s="85">
        <v>111.32</v>
      </c>
      <c r="N48" s="73"/>
      <c r="O48" s="83">
        <v>2777.0497897619998</v>
      </c>
      <c r="P48" s="84">
        <v>1.3323675319087979E-4</v>
      </c>
      <c r="Q48" s="84">
        <v>6.1447275730126894E-3</v>
      </c>
      <c r="R48" s="84">
        <v>1.3479650485024388E-3</v>
      </c>
    </row>
    <row r="49" spans="2:18">
      <c r="B49" s="75" t="s">
        <v>290</v>
      </c>
      <c r="C49" s="73" t="s">
        <v>291</v>
      </c>
      <c r="D49" s="86" t="s">
        <v>118</v>
      </c>
      <c r="E49" s="73" t="s">
        <v>233</v>
      </c>
      <c r="F49" s="73"/>
      <c r="G49" s="73"/>
      <c r="H49" s="83">
        <v>8.8199999999987302</v>
      </c>
      <c r="I49" s="86" t="s">
        <v>131</v>
      </c>
      <c r="J49" s="87">
        <v>0.01</v>
      </c>
      <c r="K49" s="84">
        <v>7.7000000000016031E-3</v>
      </c>
      <c r="L49" s="83">
        <v>1395195.5137670001</v>
      </c>
      <c r="M49" s="85">
        <v>102.79</v>
      </c>
      <c r="N49" s="73"/>
      <c r="O49" s="83">
        <v>1434.1215374010001</v>
      </c>
      <c r="P49" s="84">
        <v>8.4695362438493688E-5</v>
      </c>
      <c r="Q49" s="84">
        <v>3.1732546482987289E-3</v>
      </c>
      <c r="R49" s="84">
        <v>6.9611488956660252E-4</v>
      </c>
    </row>
    <row r="50" spans="2:18">
      <c r="B50" s="75" t="s">
        <v>292</v>
      </c>
      <c r="C50" s="73" t="s">
        <v>293</v>
      </c>
      <c r="D50" s="86" t="s">
        <v>118</v>
      </c>
      <c r="E50" s="73" t="s">
        <v>233</v>
      </c>
      <c r="F50" s="73"/>
      <c r="G50" s="73"/>
      <c r="H50" s="83">
        <v>0.32999999999782742</v>
      </c>
      <c r="I50" s="86" t="s">
        <v>131</v>
      </c>
      <c r="J50" s="87">
        <v>0.01</v>
      </c>
      <c r="K50" s="84">
        <v>-6.0000000001086311E-4</v>
      </c>
      <c r="L50" s="83">
        <v>182250.90661000003</v>
      </c>
      <c r="M50" s="85">
        <v>101.02</v>
      </c>
      <c r="N50" s="73"/>
      <c r="O50" s="83">
        <v>184.10987408</v>
      </c>
      <c r="P50" s="84">
        <v>1.6586914971600164E-5</v>
      </c>
      <c r="Q50" s="84">
        <v>4.0737657059444581E-4</v>
      </c>
      <c r="R50" s="84">
        <v>8.9365943764837651E-5</v>
      </c>
    </row>
    <row r="51" spans="2:18">
      <c r="B51" s="75" t="s">
        <v>294</v>
      </c>
      <c r="C51" s="73" t="s">
        <v>295</v>
      </c>
      <c r="D51" s="86" t="s">
        <v>118</v>
      </c>
      <c r="E51" s="73" t="s">
        <v>233</v>
      </c>
      <c r="F51" s="73"/>
      <c r="G51" s="73"/>
      <c r="H51" s="83">
        <v>14.560000000000075</v>
      </c>
      <c r="I51" s="86" t="s">
        <v>131</v>
      </c>
      <c r="J51" s="87">
        <v>1.4999999999999999E-2</v>
      </c>
      <c r="K51" s="84">
        <v>1.4300000000000155E-2</v>
      </c>
      <c r="L51" s="83">
        <v>29626659.130798999</v>
      </c>
      <c r="M51" s="85">
        <v>101.9</v>
      </c>
      <c r="N51" s="73"/>
      <c r="O51" s="83">
        <v>30189.566141171003</v>
      </c>
      <c r="P51" s="84">
        <v>2.4980814654252423E-3</v>
      </c>
      <c r="Q51" s="84">
        <v>6.6799904045235767E-2</v>
      </c>
      <c r="R51" s="84">
        <v>1.4653853214219387E-2</v>
      </c>
    </row>
    <row r="52" spans="2:18">
      <c r="B52" s="75" t="s">
        <v>296</v>
      </c>
      <c r="C52" s="73" t="s">
        <v>297</v>
      </c>
      <c r="D52" s="86" t="s">
        <v>118</v>
      </c>
      <c r="E52" s="73" t="s">
        <v>233</v>
      </c>
      <c r="F52" s="73"/>
      <c r="G52" s="73"/>
      <c r="H52" s="83">
        <v>1.5700000000000931</v>
      </c>
      <c r="I52" s="86" t="s">
        <v>131</v>
      </c>
      <c r="J52" s="87">
        <v>7.4999999999999997E-3</v>
      </c>
      <c r="K52" s="84">
        <v>4.0000000000040172E-4</v>
      </c>
      <c r="L52" s="83">
        <v>10797883.772133</v>
      </c>
      <c r="M52" s="85">
        <v>101.44</v>
      </c>
      <c r="N52" s="73"/>
      <c r="O52" s="83">
        <v>10953.373682814001</v>
      </c>
      <c r="P52" s="84">
        <v>6.9797949452327774E-4</v>
      </c>
      <c r="Q52" s="84">
        <v>2.4236330776074053E-2</v>
      </c>
      <c r="R52" s="84">
        <v>5.3167087396315963E-3</v>
      </c>
    </row>
    <row r="53" spans="2:18">
      <c r="B53" s="75" t="s">
        <v>298</v>
      </c>
      <c r="C53" s="73" t="s">
        <v>299</v>
      </c>
      <c r="D53" s="86" t="s">
        <v>118</v>
      </c>
      <c r="E53" s="73" t="s">
        <v>233</v>
      </c>
      <c r="F53" s="73"/>
      <c r="G53" s="73"/>
      <c r="H53" s="83">
        <v>4.4999999999999085</v>
      </c>
      <c r="I53" s="86" t="s">
        <v>131</v>
      </c>
      <c r="J53" s="87">
        <v>1.7500000000000002E-2</v>
      </c>
      <c r="K53" s="84">
        <v>2.9000000000000679E-3</v>
      </c>
      <c r="L53" s="83">
        <v>15176654.476415999</v>
      </c>
      <c r="M53" s="85">
        <v>107.35</v>
      </c>
      <c r="N53" s="73"/>
      <c r="O53" s="83">
        <v>16292.137977540999</v>
      </c>
      <c r="P53" s="84">
        <v>7.7803198572288796E-4</v>
      </c>
      <c r="Q53" s="84">
        <v>3.6049317453002203E-2</v>
      </c>
      <c r="R53" s="84">
        <v>7.9081162462652892E-3</v>
      </c>
    </row>
    <row r="54" spans="2:18">
      <c r="B54" s="75" t="s">
        <v>300</v>
      </c>
      <c r="C54" s="73" t="s">
        <v>301</v>
      </c>
      <c r="D54" s="86" t="s">
        <v>118</v>
      </c>
      <c r="E54" s="73" t="s">
        <v>233</v>
      </c>
      <c r="F54" s="73"/>
      <c r="G54" s="73"/>
      <c r="H54" s="83">
        <v>7.1999999999994095</v>
      </c>
      <c r="I54" s="86" t="s">
        <v>131</v>
      </c>
      <c r="J54" s="87">
        <v>2.2499999999999999E-2</v>
      </c>
      <c r="K54" s="84">
        <v>5.6999999999989889E-3</v>
      </c>
      <c r="L54" s="83">
        <v>2094403.9221950001</v>
      </c>
      <c r="M54" s="85">
        <v>113.26</v>
      </c>
      <c r="N54" s="73"/>
      <c r="O54" s="83">
        <v>2372.121950832</v>
      </c>
      <c r="P54" s="84">
        <v>1.1818995682920144E-4</v>
      </c>
      <c r="Q54" s="84">
        <v>5.24875110686267E-3</v>
      </c>
      <c r="R54" s="84">
        <v>1.1514152509238928E-3</v>
      </c>
    </row>
    <row r="55" spans="2:18">
      <c r="B55" s="76"/>
      <c r="C55" s="73"/>
      <c r="D55" s="73"/>
      <c r="E55" s="73"/>
      <c r="F55" s="73"/>
      <c r="G55" s="73"/>
      <c r="H55" s="73"/>
      <c r="I55" s="73"/>
      <c r="J55" s="73"/>
      <c r="K55" s="84"/>
      <c r="L55" s="83"/>
      <c r="M55" s="85"/>
      <c r="N55" s="73"/>
      <c r="O55" s="73"/>
      <c r="P55" s="73"/>
      <c r="Q55" s="84"/>
      <c r="R55" s="73"/>
    </row>
    <row r="56" spans="2:18">
      <c r="B56" s="70" t="s">
        <v>196</v>
      </c>
      <c r="C56" s="71"/>
      <c r="D56" s="71"/>
      <c r="E56" s="71"/>
      <c r="F56" s="71"/>
      <c r="G56" s="71"/>
      <c r="H56" s="80">
        <v>23.768619482774888</v>
      </c>
      <c r="I56" s="71"/>
      <c r="J56" s="71"/>
      <c r="K56" s="81">
        <v>3.0797810584225246E-2</v>
      </c>
      <c r="L56" s="80"/>
      <c r="M56" s="82"/>
      <c r="N56" s="71"/>
      <c r="O56" s="80">
        <v>1349.3425011720001</v>
      </c>
      <c r="P56" s="71"/>
      <c r="Q56" s="81">
        <v>2.985665616423854E-3</v>
      </c>
      <c r="R56" s="81">
        <v>6.5496360084872608E-4</v>
      </c>
    </row>
    <row r="57" spans="2:18">
      <c r="B57" s="74" t="s">
        <v>63</v>
      </c>
      <c r="C57" s="71"/>
      <c r="D57" s="71"/>
      <c r="E57" s="71"/>
      <c r="F57" s="71"/>
      <c r="G57" s="71"/>
      <c r="H57" s="80">
        <v>23.768619482774888</v>
      </c>
      <c r="I57" s="71"/>
      <c r="J57" s="71"/>
      <c r="K57" s="81">
        <v>3.0797810584225246E-2</v>
      </c>
      <c r="L57" s="80"/>
      <c r="M57" s="82"/>
      <c r="N57" s="71"/>
      <c r="O57" s="80">
        <v>1349.3425011720001</v>
      </c>
      <c r="P57" s="71"/>
      <c r="Q57" s="81">
        <v>2.985665616423854E-3</v>
      </c>
      <c r="R57" s="81">
        <v>6.5496360084872608E-4</v>
      </c>
    </row>
    <row r="58" spans="2:18">
      <c r="B58" s="75" t="s">
        <v>302</v>
      </c>
      <c r="C58" s="73" t="s">
        <v>303</v>
      </c>
      <c r="D58" s="86" t="s">
        <v>28</v>
      </c>
      <c r="E58" s="73" t="s">
        <v>304</v>
      </c>
      <c r="F58" s="73" t="s">
        <v>305</v>
      </c>
      <c r="G58" s="73"/>
      <c r="H58" s="83">
        <v>22.179999999994006</v>
      </c>
      <c r="I58" s="86" t="s">
        <v>130</v>
      </c>
      <c r="J58" s="87">
        <v>3.7999999999999999E-2</v>
      </c>
      <c r="K58" s="84">
        <v>2.9799999999994376E-2</v>
      </c>
      <c r="L58" s="83">
        <v>259880.09039999999</v>
      </c>
      <c r="M58" s="85">
        <v>119.09187</v>
      </c>
      <c r="N58" s="73"/>
      <c r="O58" s="83">
        <v>995.02980922199993</v>
      </c>
      <c r="P58" s="84">
        <v>5.197601808E-5</v>
      </c>
      <c r="Q58" s="84">
        <v>2.2016843656303261E-3</v>
      </c>
      <c r="R58" s="84">
        <v>4.8298212368898702E-4</v>
      </c>
    </row>
    <row r="59" spans="2:18">
      <c r="B59" s="75" t="s">
        <v>306</v>
      </c>
      <c r="C59" s="73" t="s">
        <v>307</v>
      </c>
      <c r="D59" s="86" t="s">
        <v>28</v>
      </c>
      <c r="E59" s="73" t="s">
        <v>304</v>
      </c>
      <c r="F59" s="73" t="s">
        <v>305</v>
      </c>
      <c r="G59" s="73"/>
      <c r="H59" s="83">
        <v>28.230000000018347</v>
      </c>
      <c r="I59" s="86" t="s">
        <v>130</v>
      </c>
      <c r="J59" s="87">
        <v>4.4999999999999998E-2</v>
      </c>
      <c r="K59" s="84">
        <v>3.3600000000028218E-2</v>
      </c>
      <c r="L59" s="83">
        <v>82764.36</v>
      </c>
      <c r="M59" s="85">
        <v>133.15649999999999</v>
      </c>
      <c r="N59" s="73"/>
      <c r="O59" s="83">
        <v>354.31269194999999</v>
      </c>
      <c r="P59" s="84">
        <v>8.2764360000000007E-5</v>
      </c>
      <c r="Q59" s="84">
        <v>7.8398125079352776E-4</v>
      </c>
      <c r="R59" s="84">
        <v>1.71981477159739E-4</v>
      </c>
    </row>
    <row r="60" spans="2:18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2:18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spans="2:18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2:18">
      <c r="B63" s="136" t="s">
        <v>110</v>
      </c>
      <c r="C63" s="138"/>
      <c r="D63" s="138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</row>
    <row r="64" spans="2:18">
      <c r="B64" s="136" t="s">
        <v>202</v>
      </c>
      <c r="C64" s="138"/>
      <c r="D64" s="138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2:18">
      <c r="B65" s="139" t="s">
        <v>210</v>
      </c>
      <c r="C65" s="139"/>
      <c r="D65" s="139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2:18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2:18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</row>
    <row r="68" spans="2:18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2:18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2:18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</row>
    <row r="71" spans="2:18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</row>
    <row r="72" spans="2:18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  <row r="73" spans="2:18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</row>
    <row r="74" spans="2:18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</row>
    <row r="75" spans="2:18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</row>
    <row r="76" spans="2:18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</row>
    <row r="77" spans="2:18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</row>
    <row r="78" spans="2:18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</row>
    <row r="79" spans="2:18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</row>
    <row r="80" spans="2:18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</row>
    <row r="81" spans="2:18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</row>
    <row r="82" spans="2:18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</row>
    <row r="83" spans="2:18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2:18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2:18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2:18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</row>
    <row r="87" spans="2:18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2:18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2:18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2:18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2:18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2:18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2:18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2:18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2:18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2:18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2:18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2:18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2:18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2:18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2:18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2:18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2:18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2:18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2:18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</row>
    <row r="106" spans="2:18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2:18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2:18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</row>
    <row r="109" spans="2:18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2:18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2:18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2:18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2:18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2:18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2:18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2:18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2:18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2:18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2:18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2:18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2:18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2:18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2:18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2:18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2:18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2:18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2:18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2:18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2:18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2:18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2:18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  <row r="132" spans="2:18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2:18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2:18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</row>
    <row r="135" spans="2:18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</row>
    <row r="136" spans="2:18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37" spans="2:18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2:18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2:18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</row>
    <row r="140" spans="2:18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</row>
    <row r="141" spans="2:18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</row>
    <row r="142" spans="2:18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9729</v>
      </c>
    </row>
    <row r="6" spans="2:16" ht="26.25" customHeight="1">
      <c r="B6" s="118" t="s">
        <v>185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2805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142">
        <v>0</v>
      </c>
      <c r="P10" s="142">
        <v>0</v>
      </c>
    </row>
    <row r="11" spans="2:16" ht="20.25" customHeight="1">
      <c r="B11" s="136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2:16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2:16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2:16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2:16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2:16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2:16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2:16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2:16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2:16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2:16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2:16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2:16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</row>
    <row r="232" spans="2:16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</row>
    <row r="233" spans="2:16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2:16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2:16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</row>
    <row r="236" spans="2:16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2:16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2:16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</row>
    <row r="239" spans="2:16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</row>
    <row r="240" spans="2:16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</row>
    <row r="241" spans="2:16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</row>
    <row r="242" spans="2:16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</row>
    <row r="244" spans="2:16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</row>
    <row r="246" spans="2:16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</row>
    <row r="248" spans="2:16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49" spans="2:16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</row>
    <row r="250" spans="2:16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</row>
    <row r="252" spans="2:16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</row>
    <row r="254" spans="2:16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  <row r="255" spans="2:16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</row>
    <row r="256" spans="2:16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</row>
    <row r="257" spans="2:16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</row>
    <row r="258" spans="2:16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</row>
    <row r="259" spans="2:16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</row>
    <row r="260" spans="2:16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</row>
    <row r="261" spans="2:16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</row>
    <row r="262" spans="2:16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</row>
    <row r="263" spans="2:16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</row>
    <row r="264" spans="2:16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</row>
    <row r="265" spans="2:16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</row>
    <row r="266" spans="2:16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</row>
    <row r="267" spans="2:16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</row>
    <row r="268" spans="2:16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</row>
    <row r="269" spans="2:16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</row>
    <row r="270" spans="2:16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</row>
    <row r="271" spans="2:16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</row>
    <row r="272" spans="2:16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</row>
    <row r="273" spans="2:16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2:16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</row>
    <row r="275" spans="2:16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</row>
    <row r="276" spans="2:16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</row>
    <row r="277" spans="2:16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</row>
    <row r="278" spans="2:16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</row>
    <row r="279" spans="2:16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</row>
    <row r="280" spans="2:16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</row>
    <row r="281" spans="2:16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</row>
    <row r="282" spans="2:16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</row>
    <row r="283" spans="2:16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</row>
    <row r="284" spans="2:16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</row>
    <row r="285" spans="2:16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</row>
    <row r="286" spans="2:16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</row>
    <row r="287" spans="2:16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</row>
    <row r="288" spans="2:16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</row>
    <row r="289" spans="2:16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</row>
    <row r="290" spans="2:16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</row>
    <row r="291" spans="2:16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</row>
    <row r="292" spans="2:16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</row>
    <row r="293" spans="2:16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</row>
    <row r="294" spans="2:16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</row>
    <row r="295" spans="2:16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</row>
    <row r="296" spans="2:16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</row>
    <row r="297" spans="2:16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2:16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2:16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</row>
    <row r="300" spans="2:16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2:16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</row>
    <row r="302" spans="2:16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</row>
    <row r="303" spans="2:16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2:16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2:16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</row>
    <row r="306" spans="2:16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</row>
    <row r="307" spans="2:16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</row>
    <row r="308" spans="2:16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</row>
    <row r="309" spans="2:16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</row>
    <row r="310" spans="2:16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2:16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</row>
    <row r="312" spans="2:16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</row>
    <row r="313" spans="2:16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</row>
    <row r="314" spans="2:16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</row>
    <row r="315" spans="2:16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</row>
    <row r="316" spans="2:16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</row>
    <row r="317" spans="2:16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</row>
    <row r="318" spans="2:16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</row>
    <row r="319" spans="2:16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</row>
    <row r="320" spans="2:16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</row>
    <row r="321" spans="2:16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</row>
    <row r="322" spans="2:16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</row>
    <row r="323" spans="2:16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</row>
    <row r="324" spans="2:16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</row>
    <row r="325" spans="2:16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</row>
    <row r="326" spans="2:16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</row>
    <row r="327" spans="2:16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2:16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</row>
    <row r="329" spans="2:16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</row>
    <row r="330" spans="2:16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</row>
    <row r="331" spans="2:16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</row>
    <row r="332" spans="2:16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</row>
    <row r="333" spans="2:16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</row>
    <row r="334" spans="2:16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</row>
    <row r="335" spans="2:16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</row>
    <row r="336" spans="2:16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</row>
    <row r="337" spans="2:16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</row>
    <row r="338" spans="2:16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</row>
    <row r="339" spans="2:16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</row>
    <row r="340" spans="2:16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</row>
    <row r="341" spans="2:16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</row>
    <row r="342" spans="2:16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</row>
    <row r="343" spans="2:16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2:16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</row>
    <row r="345" spans="2:16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</row>
    <row r="346" spans="2:16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2:16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</row>
    <row r="348" spans="2:16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</row>
    <row r="349" spans="2:16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</row>
    <row r="350" spans="2:16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</row>
    <row r="351" spans="2:16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</row>
    <row r="352" spans="2:16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</row>
    <row r="353" spans="2:16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</row>
    <row r="354" spans="2:16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</row>
    <row r="355" spans="2:16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</row>
    <row r="356" spans="2:16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</row>
    <row r="357" spans="2:16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</row>
    <row r="358" spans="2:16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</row>
    <row r="359" spans="2:16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</row>
    <row r="360" spans="2:16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</row>
    <row r="361" spans="2:16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</row>
    <row r="362" spans="2:16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</row>
    <row r="363" spans="2:16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</row>
    <row r="364" spans="2:16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</row>
    <row r="365" spans="2:16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</row>
    <row r="366" spans="2:16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</row>
    <row r="367" spans="2:16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</row>
    <row r="368" spans="2:16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</row>
    <row r="369" spans="2:16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</row>
    <row r="370" spans="2:16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</row>
    <row r="371" spans="2:16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</row>
    <row r="372" spans="2:16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</row>
    <row r="373" spans="2:16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</row>
    <row r="374" spans="2:16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</row>
    <row r="375" spans="2:16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</row>
    <row r="376" spans="2:16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</row>
    <row r="377" spans="2:16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</row>
    <row r="378" spans="2:16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</row>
    <row r="379" spans="2:16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</row>
    <row r="380" spans="2:16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</row>
    <row r="381" spans="2:16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144</v>
      </c>
      <c r="C1" s="67" t="s" vm="1">
        <v>228</v>
      </c>
    </row>
    <row r="2" spans="2:44">
      <c r="B2" s="46" t="s">
        <v>143</v>
      </c>
      <c r="C2" s="67" t="s">
        <v>229</v>
      </c>
    </row>
    <row r="3" spans="2:44">
      <c r="B3" s="46" t="s">
        <v>145</v>
      </c>
      <c r="C3" s="67" t="s">
        <v>230</v>
      </c>
    </row>
    <row r="4" spans="2:44">
      <c r="B4" s="46" t="s">
        <v>146</v>
      </c>
      <c r="C4" s="67">
        <v>9729</v>
      </c>
    </row>
    <row r="6" spans="2:44" ht="26.25" customHeight="1">
      <c r="B6" s="124" t="s">
        <v>172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AR6" s="3"/>
    </row>
    <row r="7" spans="2:44" ht="26.25" customHeight="1">
      <c r="B7" s="124" t="s">
        <v>88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AC7" s="41"/>
      <c r="AM7" s="3"/>
      <c r="AR7" s="3"/>
    </row>
    <row r="8" spans="2:44" s="3" customFormat="1" ht="78.75">
      <c r="B8" s="36" t="s">
        <v>113</v>
      </c>
      <c r="C8" s="12" t="s">
        <v>45</v>
      </c>
      <c r="D8" s="12" t="s">
        <v>117</v>
      </c>
      <c r="E8" s="12" t="s">
        <v>188</v>
      </c>
      <c r="F8" s="12" t="s">
        <v>115</v>
      </c>
      <c r="G8" s="12" t="s">
        <v>66</v>
      </c>
      <c r="H8" s="12" t="s">
        <v>14</v>
      </c>
      <c r="I8" s="12" t="s">
        <v>67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62</v>
      </c>
      <c r="R8" s="12" t="s">
        <v>59</v>
      </c>
      <c r="S8" s="12" t="s">
        <v>147</v>
      </c>
      <c r="T8" s="37" t="s">
        <v>149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  <c r="AM10" s="1"/>
      <c r="AN10" s="3"/>
      <c r="AO10" s="1"/>
      <c r="AR10" s="1"/>
    </row>
    <row r="11" spans="2:44" s="4" customFormat="1" ht="18" customHeight="1">
      <c r="B11" s="140" t="s">
        <v>2798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41">
        <v>0</v>
      </c>
      <c r="R11" s="88"/>
      <c r="S11" s="142">
        <v>0</v>
      </c>
      <c r="T11" s="142">
        <v>0</v>
      </c>
      <c r="AM11" s="1"/>
      <c r="AN11" s="3"/>
      <c r="AO11" s="1"/>
      <c r="AR11" s="1"/>
    </row>
    <row r="12" spans="2:44" ht="20.25">
      <c r="B12" s="136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144</v>
      </c>
      <c r="C1" s="67" t="s" vm="1">
        <v>228</v>
      </c>
    </row>
    <row r="2" spans="2:35">
      <c r="B2" s="46" t="s">
        <v>143</v>
      </c>
      <c r="C2" s="67" t="s">
        <v>229</v>
      </c>
    </row>
    <row r="3" spans="2:35">
      <c r="B3" s="46" t="s">
        <v>145</v>
      </c>
      <c r="C3" s="67" t="s">
        <v>230</v>
      </c>
    </row>
    <row r="4" spans="2:35">
      <c r="B4" s="46" t="s">
        <v>146</v>
      </c>
      <c r="C4" s="67">
        <v>9729</v>
      </c>
    </row>
    <row r="6" spans="2:35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35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AI7" s="3"/>
    </row>
    <row r="8" spans="2:35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14</v>
      </c>
      <c r="I8" s="29" t="s">
        <v>67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218</v>
      </c>
      <c r="R8" s="29" t="s">
        <v>62</v>
      </c>
      <c r="S8" s="12" t="s">
        <v>59</v>
      </c>
      <c r="T8" s="29" t="s">
        <v>147</v>
      </c>
      <c r="U8" s="13" t="s">
        <v>149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213</v>
      </c>
      <c r="AD10" s="1"/>
      <c r="AE10" s="3"/>
      <c r="AF10" s="1"/>
    </row>
    <row r="11" spans="2:35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4.8866532372572582</v>
      </c>
      <c r="L11" s="69"/>
      <c r="M11" s="69"/>
      <c r="N11" s="90">
        <v>1.2799689959638481E-2</v>
      </c>
      <c r="O11" s="77"/>
      <c r="P11" s="79"/>
      <c r="Q11" s="77">
        <v>3911.2155592439999</v>
      </c>
      <c r="R11" s="77">
        <v>655800.88115650543</v>
      </c>
      <c r="S11" s="69"/>
      <c r="T11" s="78">
        <v>1</v>
      </c>
      <c r="U11" s="78">
        <v>0.31832222448263403</v>
      </c>
      <c r="AD11" s="1"/>
      <c r="AE11" s="3"/>
      <c r="AF11" s="1"/>
      <c r="AI11" s="1"/>
    </row>
    <row r="12" spans="2:35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4.5725703849914092</v>
      </c>
      <c r="L12" s="71"/>
      <c r="M12" s="71"/>
      <c r="N12" s="91">
        <v>1.0778475619424544E-2</v>
      </c>
      <c r="O12" s="80"/>
      <c r="P12" s="82"/>
      <c r="Q12" s="80">
        <v>3911.2155592439999</v>
      </c>
      <c r="R12" s="80">
        <v>579420.18744249444</v>
      </c>
      <c r="S12" s="71"/>
      <c r="T12" s="81">
        <v>0.88353066318039464</v>
      </c>
      <c r="U12" s="81">
        <v>0.28124744610220009</v>
      </c>
      <c r="AE12" s="3"/>
    </row>
    <row r="13" spans="2:35" ht="20.25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4.5324732410839275</v>
      </c>
      <c r="L13" s="71"/>
      <c r="M13" s="71"/>
      <c r="N13" s="91">
        <v>5.2531169953808484E-3</v>
      </c>
      <c r="O13" s="80"/>
      <c r="P13" s="82"/>
      <c r="Q13" s="80">
        <v>3458.8021512409996</v>
      </c>
      <c r="R13" s="80">
        <v>438736.29008715454</v>
      </c>
      <c r="S13" s="71"/>
      <c r="T13" s="81">
        <v>0.66900838759692227</v>
      </c>
      <c r="U13" s="81">
        <v>0.21296023813739254</v>
      </c>
      <c r="AE13" s="4"/>
    </row>
    <row r="14" spans="2:35">
      <c r="B14" s="76" t="s">
        <v>308</v>
      </c>
      <c r="C14" s="73" t="s">
        <v>309</v>
      </c>
      <c r="D14" s="86" t="s">
        <v>118</v>
      </c>
      <c r="E14" s="86" t="s">
        <v>310</v>
      </c>
      <c r="F14" s="73" t="s">
        <v>311</v>
      </c>
      <c r="G14" s="86" t="s">
        <v>312</v>
      </c>
      <c r="H14" s="73" t="s">
        <v>313</v>
      </c>
      <c r="I14" s="73" t="s">
        <v>314</v>
      </c>
      <c r="J14" s="73"/>
      <c r="K14" s="83">
        <v>1.8300000000000221</v>
      </c>
      <c r="L14" s="86" t="s">
        <v>131</v>
      </c>
      <c r="M14" s="87">
        <v>6.1999999999999998E-3</v>
      </c>
      <c r="N14" s="87">
        <v>-5.999999999995152E-4</v>
      </c>
      <c r="O14" s="83">
        <v>8471821.3729630001</v>
      </c>
      <c r="P14" s="85">
        <v>102.25</v>
      </c>
      <c r="Q14" s="73"/>
      <c r="R14" s="83">
        <v>8662.4370837070001</v>
      </c>
      <c r="S14" s="84">
        <v>1.7106472414248263E-3</v>
      </c>
      <c r="T14" s="84">
        <v>1.3208943953278599E-2</v>
      </c>
      <c r="U14" s="84">
        <v>4.2047004222740816E-3</v>
      </c>
    </row>
    <row r="15" spans="2:35">
      <c r="B15" s="76" t="s">
        <v>315</v>
      </c>
      <c r="C15" s="73" t="s">
        <v>316</v>
      </c>
      <c r="D15" s="86" t="s">
        <v>118</v>
      </c>
      <c r="E15" s="86" t="s">
        <v>310</v>
      </c>
      <c r="F15" s="73" t="s">
        <v>311</v>
      </c>
      <c r="G15" s="86" t="s">
        <v>312</v>
      </c>
      <c r="H15" s="73" t="s">
        <v>313</v>
      </c>
      <c r="I15" s="73" t="s">
        <v>314</v>
      </c>
      <c r="J15" s="73"/>
      <c r="K15" s="83">
        <v>5.1200000000003341</v>
      </c>
      <c r="L15" s="86" t="s">
        <v>131</v>
      </c>
      <c r="M15" s="87">
        <v>5.0000000000000001E-4</v>
      </c>
      <c r="N15" s="87">
        <v>-1.6999999999991638E-3</v>
      </c>
      <c r="O15" s="83">
        <v>4162540.4332980001</v>
      </c>
      <c r="P15" s="85">
        <v>100.6</v>
      </c>
      <c r="Q15" s="73"/>
      <c r="R15" s="83">
        <v>4187.5159163550006</v>
      </c>
      <c r="S15" s="84">
        <v>5.2206516730981967E-3</v>
      </c>
      <c r="T15" s="84">
        <v>6.3853465841191195E-3</v>
      </c>
      <c r="U15" s="84">
        <v>2.0325977287493869E-3</v>
      </c>
    </row>
    <row r="16" spans="2:35">
      <c r="B16" s="76" t="s">
        <v>317</v>
      </c>
      <c r="C16" s="73" t="s">
        <v>318</v>
      </c>
      <c r="D16" s="86" t="s">
        <v>118</v>
      </c>
      <c r="E16" s="86" t="s">
        <v>310</v>
      </c>
      <c r="F16" s="73" t="s">
        <v>319</v>
      </c>
      <c r="G16" s="86" t="s">
        <v>320</v>
      </c>
      <c r="H16" s="73" t="s">
        <v>313</v>
      </c>
      <c r="I16" s="73" t="s">
        <v>314</v>
      </c>
      <c r="J16" s="73"/>
      <c r="K16" s="83">
        <v>1.5600000000003853</v>
      </c>
      <c r="L16" s="86" t="s">
        <v>131</v>
      </c>
      <c r="M16" s="87">
        <v>3.5499999999999997E-2</v>
      </c>
      <c r="N16" s="87">
        <v>-2.4000000000047104E-3</v>
      </c>
      <c r="O16" s="83">
        <v>805246.00395400007</v>
      </c>
      <c r="P16" s="85">
        <v>116</v>
      </c>
      <c r="Q16" s="73"/>
      <c r="R16" s="83">
        <v>934.08532131899995</v>
      </c>
      <c r="S16" s="84">
        <v>3.7659972556558933E-3</v>
      </c>
      <c r="T16" s="84">
        <v>1.4243428884568434E-3</v>
      </c>
      <c r="U16" s="84">
        <v>4.5339999667960262E-4</v>
      </c>
    </row>
    <row r="17" spans="2:30" ht="20.25">
      <c r="B17" s="76" t="s">
        <v>321</v>
      </c>
      <c r="C17" s="73" t="s">
        <v>322</v>
      </c>
      <c r="D17" s="86" t="s">
        <v>118</v>
      </c>
      <c r="E17" s="86" t="s">
        <v>310</v>
      </c>
      <c r="F17" s="73" t="s">
        <v>319</v>
      </c>
      <c r="G17" s="86" t="s">
        <v>320</v>
      </c>
      <c r="H17" s="73" t="s">
        <v>313</v>
      </c>
      <c r="I17" s="73" t="s">
        <v>314</v>
      </c>
      <c r="J17" s="73"/>
      <c r="K17" s="83">
        <v>4.4999999999998472</v>
      </c>
      <c r="L17" s="86" t="s">
        <v>131</v>
      </c>
      <c r="M17" s="87">
        <v>1.4999999999999999E-2</v>
      </c>
      <c r="N17" s="87">
        <v>-3.099999999998495E-3</v>
      </c>
      <c r="O17" s="83">
        <v>2965628.1044859998</v>
      </c>
      <c r="P17" s="85">
        <v>109.77</v>
      </c>
      <c r="Q17" s="73"/>
      <c r="R17" s="83">
        <v>3255.3699701790001</v>
      </c>
      <c r="S17" s="84">
        <v>6.3808655896633879E-3</v>
      </c>
      <c r="T17" s="84">
        <v>4.963960957841582E-3</v>
      </c>
      <c r="U17" s="84">
        <v>1.580139094345079E-3</v>
      </c>
      <c r="AD17" s="4"/>
    </row>
    <row r="18" spans="2:30">
      <c r="B18" s="76" t="s">
        <v>323</v>
      </c>
      <c r="C18" s="73" t="s">
        <v>324</v>
      </c>
      <c r="D18" s="86" t="s">
        <v>118</v>
      </c>
      <c r="E18" s="86" t="s">
        <v>310</v>
      </c>
      <c r="F18" s="73" t="s">
        <v>325</v>
      </c>
      <c r="G18" s="86" t="s">
        <v>320</v>
      </c>
      <c r="H18" s="73" t="s">
        <v>326</v>
      </c>
      <c r="I18" s="73" t="s">
        <v>129</v>
      </c>
      <c r="J18" s="73"/>
      <c r="K18" s="83">
        <v>4.6800000000002777</v>
      </c>
      <c r="L18" s="86" t="s">
        <v>131</v>
      </c>
      <c r="M18" s="87">
        <v>1E-3</v>
      </c>
      <c r="N18" s="87">
        <v>-4.4999999999995035E-3</v>
      </c>
      <c r="O18" s="83">
        <v>4938106.5851199999</v>
      </c>
      <c r="P18" s="85">
        <v>102.03</v>
      </c>
      <c r="Q18" s="73"/>
      <c r="R18" s="83">
        <v>5038.3501584449996</v>
      </c>
      <c r="S18" s="84">
        <v>3.2920710567466665E-3</v>
      </c>
      <c r="T18" s="84">
        <v>7.6827438071749229E-3</v>
      </c>
      <c r="U18" s="84">
        <v>2.4455880988301024E-3</v>
      </c>
    </row>
    <row r="19" spans="2:30">
      <c r="B19" s="76" t="s">
        <v>327</v>
      </c>
      <c r="C19" s="73" t="s">
        <v>328</v>
      </c>
      <c r="D19" s="86" t="s">
        <v>118</v>
      </c>
      <c r="E19" s="86" t="s">
        <v>310</v>
      </c>
      <c r="F19" s="73" t="s">
        <v>325</v>
      </c>
      <c r="G19" s="86" t="s">
        <v>320</v>
      </c>
      <c r="H19" s="73" t="s">
        <v>326</v>
      </c>
      <c r="I19" s="73" t="s">
        <v>129</v>
      </c>
      <c r="J19" s="73"/>
      <c r="K19" s="83">
        <v>0.23999999999957755</v>
      </c>
      <c r="L19" s="86" t="s">
        <v>131</v>
      </c>
      <c r="M19" s="87">
        <v>8.0000000000000002E-3</v>
      </c>
      <c r="N19" s="87">
        <v>2.0299999999993813E-2</v>
      </c>
      <c r="O19" s="83">
        <v>1300478.0674020001</v>
      </c>
      <c r="P19" s="85">
        <v>101.93</v>
      </c>
      <c r="Q19" s="73"/>
      <c r="R19" s="83">
        <v>1325.5773717940001</v>
      </c>
      <c r="S19" s="84">
        <v>6.0530400066566414E-3</v>
      </c>
      <c r="T19" s="84">
        <v>2.0213107513005215E-3</v>
      </c>
      <c r="U19" s="84">
        <v>6.4342813472464629E-4</v>
      </c>
      <c r="AD19" s="3"/>
    </row>
    <row r="20" spans="2:30">
      <c r="B20" s="76" t="s">
        <v>329</v>
      </c>
      <c r="C20" s="73" t="s">
        <v>330</v>
      </c>
      <c r="D20" s="86" t="s">
        <v>118</v>
      </c>
      <c r="E20" s="86" t="s">
        <v>310</v>
      </c>
      <c r="F20" s="73" t="s">
        <v>331</v>
      </c>
      <c r="G20" s="86" t="s">
        <v>320</v>
      </c>
      <c r="H20" s="73" t="s">
        <v>326</v>
      </c>
      <c r="I20" s="73" t="s">
        <v>129</v>
      </c>
      <c r="J20" s="73"/>
      <c r="K20" s="83">
        <v>4.4299999999996063</v>
      </c>
      <c r="L20" s="86" t="s">
        <v>131</v>
      </c>
      <c r="M20" s="87">
        <v>8.3000000000000001E-3</v>
      </c>
      <c r="N20" s="87">
        <v>-5.2999999999977778E-3</v>
      </c>
      <c r="O20" s="83">
        <v>2743735.7839190001</v>
      </c>
      <c r="P20" s="85">
        <v>106.62</v>
      </c>
      <c r="Q20" s="73"/>
      <c r="R20" s="83">
        <v>2925.3710426050002</v>
      </c>
      <c r="S20" s="84">
        <v>2.1335923730094793E-3</v>
      </c>
      <c r="T20" s="84">
        <v>4.4607610734619715E-3</v>
      </c>
      <c r="U20" s="84">
        <v>1.4199593877899574E-3</v>
      </c>
    </row>
    <row r="21" spans="2:30">
      <c r="B21" s="76" t="s">
        <v>332</v>
      </c>
      <c r="C21" s="73" t="s">
        <v>333</v>
      </c>
      <c r="D21" s="86" t="s">
        <v>118</v>
      </c>
      <c r="E21" s="86" t="s">
        <v>310</v>
      </c>
      <c r="F21" s="73" t="s">
        <v>334</v>
      </c>
      <c r="G21" s="86" t="s">
        <v>320</v>
      </c>
      <c r="H21" s="73" t="s">
        <v>326</v>
      </c>
      <c r="I21" s="73" t="s">
        <v>129</v>
      </c>
      <c r="J21" s="73"/>
      <c r="K21" s="83">
        <v>1.7199999999996507</v>
      </c>
      <c r="L21" s="86" t="s">
        <v>131</v>
      </c>
      <c r="M21" s="87">
        <v>9.8999999999999991E-3</v>
      </c>
      <c r="N21" s="87">
        <v>-1.7000000000023266E-3</v>
      </c>
      <c r="O21" s="83">
        <v>1665766.3366650001</v>
      </c>
      <c r="P21" s="85">
        <v>103.2</v>
      </c>
      <c r="Q21" s="73"/>
      <c r="R21" s="83">
        <v>1719.0707895800001</v>
      </c>
      <c r="S21" s="84">
        <v>5.5269939508585956E-4</v>
      </c>
      <c r="T21" s="84">
        <v>2.6213304052724313E-3</v>
      </c>
      <c r="U21" s="84">
        <v>8.3442772571028494E-4</v>
      </c>
    </row>
    <row r="22" spans="2:30">
      <c r="B22" s="76" t="s">
        <v>335</v>
      </c>
      <c r="C22" s="73" t="s">
        <v>336</v>
      </c>
      <c r="D22" s="86" t="s">
        <v>118</v>
      </c>
      <c r="E22" s="86" t="s">
        <v>310</v>
      </c>
      <c r="F22" s="73" t="s">
        <v>334</v>
      </c>
      <c r="G22" s="86" t="s">
        <v>320</v>
      </c>
      <c r="H22" s="73" t="s">
        <v>326</v>
      </c>
      <c r="I22" s="73" t="s">
        <v>129</v>
      </c>
      <c r="J22" s="73"/>
      <c r="K22" s="83">
        <v>3.7000000000001294</v>
      </c>
      <c r="L22" s="86" t="s">
        <v>131</v>
      </c>
      <c r="M22" s="87">
        <v>8.6E-3</v>
      </c>
      <c r="N22" s="87">
        <v>-3.599999999999885E-3</v>
      </c>
      <c r="O22" s="83">
        <v>6571398.6104229996</v>
      </c>
      <c r="P22" s="85">
        <v>105.87</v>
      </c>
      <c r="Q22" s="73"/>
      <c r="R22" s="83">
        <v>6957.1394205030001</v>
      </c>
      <c r="S22" s="84">
        <v>2.6271397378548633E-3</v>
      </c>
      <c r="T22" s="84">
        <v>1.0608615542318392E-2</v>
      </c>
      <c r="U22" s="84">
        <v>3.3769580981118353E-3</v>
      </c>
    </row>
    <row r="23" spans="2:30">
      <c r="B23" s="76" t="s">
        <v>337</v>
      </c>
      <c r="C23" s="73" t="s">
        <v>338</v>
      </c>
      <c r="D23" s="86" t="s">
        <v>118</v>
      </c>
      <c r="E23" s="86" t="s">
        <v>310</v>
      </c>
      <c r="F23" s="73" t="s">
        <v>334</v>
      </c>
      <c r="G23" s="86" t="s">
        <v>320</v>
      </c>
      <c r="H23" s="73" t="s">
        <v>326</v>
      </c>
      <c r="I23" s="73" t="s">
        <v>129</v>
      </c>
      <c r="J23" s="73"/>
      <c r="K23" s="83">
        <v>5.420000000000198</v>
      </c>
      <c r="L23" s="86" t="s">
        <v>131</v>
      </c>
      <c r="M23" s="87">
        <v>3.8E-3</v>
      </c>
      <c r="N23" s="87">
        <v>-3.500000000000043E-3</v>
      </c>
      <c r="O23" s="83">
        <v>11035685.669702999</v>
      </c>
      <c r="P23" s="85">
        <v>102.71</v>
      </c>
      <c r="Q23" s="73"/>
      <c r="R23" s="83">
        <v>11334.752473897002</v>
      </c>
      <c r="S23" s="84">
        <v>3.6785618899009996E-3</v>
      </c>
      <c r="T23" s="84">
        <v>1.7283832333235289E-2</v>
      </c>
      <c r="U23" s="84">
        <v>5.5018279559003319E-3</v>
      </c>
    </row>
    <row r="24" spans="2:30">
      <c r="B24" s="76" t="s">
        <v>339</v>
      </c>
      <c r="C24" s="73" t="s">
        <v>340</v>
      </c>
      <c r="D24" s="86" t="s">
        <v>118</v>
      </c>
      <c r="E24" s="86" t="s">
        <v>310</v>
      </c>
      <c r="F24" s="73" t="s">
        <v>334</v>
      </c>
      <c r="G24" s="86" t="s">
        <v>320</v>
      </c>
      <c r="H24" s="73" t="s">
        <v>326</v>
      </c>
      <c r="I24" s="73" t="s">
        <v>129</v>
      </c>
      <c r="J24" s="73"/>
      <c r="K24" s="83">
        <v>2.8200000000005754</v>
      </c>
      <c r="L24" s="86" t="s">
        <v>131</v>
      </c>
      <c r="M24" s="87">
        <v>1E-3</v>
      </c>
      <c r="N24" s="87">
        <v>-3.1000000000034624E-3</v>
      </c>
      <c r="O24" s="83">
        <v>1694275.765043</v>
      </c>
      <c r="P24" s="85">
        <v>100.57</v>
      </c>
      <c r="Q24" s="73"/>
      <c r="R24" s="83">
        <v>1703.9331247110001</v>
      </c>
      <c r="S24" s="84">
        <v>6.6598052423986803E-4</v>
      </c>
      <c r="T24" s="84">
        <v>2.5982476902228504E-3</v>
      </c>
      <c r="U24" s="84">
        <v>8.2707998450860343E-4</v>
      </c>
    </row>
    <row r="25" spans="2:30">
      <c r="B25" s="76" t="s">
        <v>341</v>
      </c>
      <c r="C25" s="73" t="s">
        <v>342</v>
      </c>
      <c r="D25" s="86" t="s">
        <v>118</v>
      </c>
      <c r="E25" s="86" t="s">
        <v>310</v>
      </c>
      <c r="F25" s="73" t="s">
        <v>343</v>
      </c>
      <c r="G25" s="86" t="s">
        <v>127</v>
      </c>
      <c r="H25" s="73" t="s">
        <v>313</v>
      </c>
      <c r="I25" s="73" t="s">
        <v>314</v>
      </c>
      <c r="J25" s="73"/>
      <c r="K25" s="83">
        <v>15.21000000000028</v>
      </c>
      <c r="L25" s="86" t="s">
        <v>131</v>
      </c>
      <c r="M25" s="87">
        <v>2.07E-2</v>
      </c>
      <c r="N25" s="87">
        <v>5.2999999999995637E-3</v>
      </c>
      <c r="O25" s="83">
        <v>7645125.5150669999</v>
      </c>
      <c r="P25" s="85">
        <v>122.97</v>
      </c>
      <c r="Q25" s="73"/>
      <c r="R25" s="83">
        <v>9401.2108459970004</v>
      </c>
      <c r="S25" s="84">
        <v>5.1708311171835162E-3</v>
      </c>
      <c r="T25" s="84">
        <v>1.4335465407454099E-2</v>
      </c>
      <c r="U25" s="84">
        <v>4.5632972374946386E-3</v>
      </c>
    </row>
    <row r="26" spans="2:30">
      <c r="B26" s="76" t="s">
        <v>344</v>
      </c>
      <c r="C26" s="73" t="s">
        <v>345</v>
      </c>
      <c r="D26" s="86" t="s">
        <v>118</v>
      </c>
      <c r="E26" s="86" t="s">
        <v>310</v>
      </c>
      <c r="F26" s="73" t="s">
        <v>346</v>
      </c>
      <c r="G26" s="86" t="s">
        <v>320</v>
      </c>
      <c r="H26" s="73" t="s">
        <v>326</v>
      </c>
      <c r="I26" s="73" t="s">
        <v>129</v>
      </c>
      <c r="J26" s="73"/>
      <c r="K26" s="83">
        <v>1.5500000000001448</v>
      </c>
      <c r="L26" s="86" t="s">
        <v>131</v>
      </c>
      <c r="M26" s="87">
        <v>0.05</v>
      </c>
      <c r="N26" s="87">
        <v>-1.2999999999993243E-3</v>
      </c>
      <c r="O26" s="83">
        <v>4548954.0894959997</v>
      </c>
      <c r="P26" s="85">
        <v>113.83</v>
      </c>
      <c r="Q26" s="73"/>
      <c r="R26" s="83">
        <v>5178.0743687949998</v>
      </c>
      <c r="S26" s="84">
        <v>1.4433760584666806E-3</v>
      </c>
      <c r="T26" s="84">
        <v>7.8958027010629529E-3</v>
      </c>
      <c r="U26" s="84">
        <v>2.5134094798783492E-3</v>
      </c>
    </row>
    <row r="27" spans="2:30">
      <c r="B27" s="76" t="s">
        <v>347</v>
      </c>
      <c r="C27" s="73" t="s">
        <v>348</v>
      </c>
      <c r="D27" s="86" t="s">
        <v>118</v>
      </c>
      <c r="E27" s="86" t="s">
        <v>310</v>
      </c>
      <c r="F27" s="73" t="s">
        <v>346</v>
      </c>
      <c r="G27" s="86" t="s">
        <v>320</v>
      </c>
      <c r="H27" s="73" t="s">
        <v>326</v>
      </c>
      <c r="I27" s="73" t="s">
        <v>129</v>
      </c>
      <c r="J27" s="73"/>
      <c r="K27" s="83">
        <v>1.2299999999999736</v>
      </c>
      <c r="L27" s="86" t="s">
        <v>131</v>
      </c>
      <c r="M27" s="87">
        <v>6.9999999999999993E-3</v>
      </c>
      <c r="N27" s="87">
        <v>8.9999999999920829E-4</v>
      </c>
      <c r="O27" s="83">
        <v>1840913.3718489998</v>
      </c>
      <c r="P27" s="85">
        <v>102.92</v>
      </c>
      <c r="Q27" s="73"/>
      <c r="R27" s="83">
        <v>1894.6679901350001</v>
      </c>
      <c r="S27" s="84">
        <v>8.6340107261061812E-4</v>
      </c>
      <c r="T27" s="84">
        <v>2.8890903391190193E-3</v>
      </c>
      <c r="U27" s="84">
        <v>9.1966166347965382E-4</v>
      </c>
    </row>
    <row r="28" spans="2:30">
      <c r="B28" s="76" t="s">
        <v>349</v>
      </c>
      <c r="C28" s="73" t="s">
        <v>350</v>
      </c>
      <c r="D28" s="86" t="s">
        <v>118</v>
      </c>
      <c r="E28" s="86" t="s">
        <v>310</v>
      </c>
      <c r="F28" s="73" t="s">
        <v>346</v>
      </c>
      <c r="G28" s="86" t="s">
        <v>320</v>
      </c>
      <c r="H28" s="73" t="s">
        <v>326</v>
      </c>
      <c r="I28" s="73" t="s">
        <v>129</v>
      </c>
      <c r="J28" s="73"/>
      <c r="K28" s="83">
        <v>3.8199999999994172</v>
      </c>
      <c r="L28" s="86" t="s">
        <v>131</v>
      </c>
      <c r="M28" s="87">
        <v>6.0000000000000001E-3</v>
      </c>
      <c r="N28" s="87">
        <v>-4.1999999999986553E-3</v>
      </c>
      <c r="O28" s="83">
        <v>2966986.04385</v>
      </c>
      <c r="P28" s="85">
        <v>105.29</v>
      </c>
      <c r="Q28" s="73"/>
      <c r="R28" s="83">
        <v>3123.9395812010002</v>
      </c>
      <c r="S28" s="84">
        <v>1.6674868566628974E-3</v>
      </c>
      <c r="T28" s="84">
        <v>4.7635489230998442E-3</v>
      </c>
      <c r="U28" s="84">
        <v>1.5163434896329981E-3</v>
      </c>
    </row>
    <row r="29" spans="2:30">
      <c r="B29" s="76" t="s">
        <v>351</v>
      </c>
      <c r="C29" s="73" t="s">
        <v>352</v>
      </c>
      <c r="D29" s="86" t="s">
        <v>118</v>
      </c>
      <c r="E29" s="86" t="s">
        <v>310</v>
      </c>
      <c r="F29" s="73" t="s">
        <v>346</v>
      </c>
      <c r="G29" s="86" t="s">
        <v>320</v>
      </c>
      <c r="H29" s="73" t="s">
        <v>326</v>
      </c>
      <c r="I29" s="73" t="s">
        <v>129</v>
      </c>
      <c r="J29" s="73"/>
      <c r="K29" s="83">
        <v>5.3199999999999807</v>
      </c>
      <c r="L29" s="86" t="s">
        <v>131</v>
      </c>
      <c r="M29" s="87">
        <v>1.7500000000000002E-2</v>
      </c>
      <c r="N29" s="87">
        <v>-3.8000000000002797E-3</v>
      </c>
      <c r="O29" s="83">
        <v>10972525.993865002</v>
      </c>
      <c r="P29" s="85">
        <v>111.22</v>
      </c>
      <c r="Q29" s="73"/>
      <c r="R29" s="83">
        <v>12203.643547956997</v>
      </c>
      <c r="S29" s="84">
        <v>2.6587659224629957E-3</v>
      </c>
      <c r="T29" s="84">
        <v>1.8608763572314606E-2</v>
      </c>
      <c r="U29" s="84">
        <v>5.923583015210592E-3</v>
      </c>
    </row>
    <row r="30" spans="2:30">
      <c r="B30" s="76" t="s">
        <v>353</v>
      </c>
      <c r="C30" s="73" t="s">
        <v>354</v>
      </c>
      <c r="D30" s="86" t="s">
        <v>118</v>
      </c>
      <c r="E30" s="86" t="s">
        <v>310</v>
      </c>
      <c r="F30" s="73" t="s">
        <v>325</v>
      </c>
      <c r="G30" s="86" t="s">
        <v>320</v>
      </c>
      <c r="H30" s="73" t="s">
        <v>355</v>
      </c>
      <c r="I30" s="73" t="s">
        <v>129</v>
      </c>
      <c r="J30" s="73"/>
      <c r="K30" s="83">
        <v>6.9999999999608251E-2</v>
      </c>
      <c r="L30" s="86" t="s">
        <v>131</v>
      </c>
      <c r="M30" s="87">
        <v>3.1E-2</v>
      </c>
      <c r="N30" s="87">
        <v>4.2399999999993353E-2</v>
      </c>
      <c r="O30" s="83">
        <v>773886.0649179999</v>
      </c>
      <c r="P30" s="85">
        <v>108.85</v>
      </c>
      <c r="Q30" s="73"/>
      <c r="R30" s="83">
        <v>842.37496651899994</v>
      </c>
      <c r="S30" s="84">
        <v>4.498882467227152E-3</v>
      </c>
      <c r="T30" s="84">
        <v>1.284498070562929E-3</v>
      </c>
      <c r="U30" s="84">
        <v>4.0888428316524297E-4</v>
      </c>
    </row>
    <row r="31" spans="2:30">
      <c r="B31" s="76" t="s">
        <v>356</v>
      </c>
      <c r="C31" s="73" t="s">
        <v>357</v>
      </c>
      <c r="D31" s="86" t="s">
        <v>118</v>
      </c>
      <c r="E31" s="86" t="s">
        <v>310</v>
      </c>
      <c r="F31" s="73" t="s">
        <v>325</v>
      </c>
      <c r="G31" s="86" t="s">
        <v>320</v>
      </c>
      <c r="H31" s="73" t="s">
        <v>355</v>
      </c>
      <c r="I31" s="73" t="s">
        <v>129</v>
      </c>
      <c r="J31" s="73"/>
      <c r="K31" s="83">
        <v>0.21999999999782663</v>
      </c>
      <c r="L31" s="86" t="s">
        <v>131</v>
      </c>
      <c r="M31" s="87">
        <v>4.2000000000000003E-2</v>
      </c>
      <c r="N31" s="87">
        <v>3.1200000000086936E-2</v>
      </c>
      <c r="O31" s="83">
        <v>44862.731220000001</v>
      </c>
      <c r="P31" s="85">
        <v>123.07</v>
      </c>
      <c r="Q31" s="73"/>
      <c r="R31" s="83">
        <v>55.212562796</v>
      </c>
      <c r="S31" s="84">
        <v>1.7199988965993177E-3</v>
      </c>
      <c r="T31" s="84">
        <v>8.4191046981566418E-5</v>
      </c>
      <c r="U31" s="84">
        <v>2.6799881356694172E-5</v>
      </c>
    </row>
    <row r="32" spans="2:30">
      <c r="B32" s="76" t="s">
        <v>358</v>
      </c>
      <c r="C32" s="73" t="s">
        <v>359</v>
      </c>
      <c r="D32" s="86" t="s">
        <v>118</v>
      </c>
      <c r="E32" s="86" t="s">
        <v>310</v>
      </c>
      <c r="F32" s="73" t="s">
        <v>360</v>
      </c>
      <c r="G32" s="86" t="s">
        <v>320</v>
      </c>
      <c r="H32" s="73" t="s">
        <v>355</v>
      </c>
      <c r="I32" s="73" t="s">
        <v>129</v>
      </c>
      <c r="J32" s="73"/>
      <c r="K32" s="83">
        <v>0.92999999999973537</v>
      </c>
      <c r="L32" s="86" t="s">
        <v>131</v>
      </c>
      <c r="M32" s="87">
        <v>3.85E-2</v>
      </c>
      <c r="N32" s="87">
        <v>2.9999999999891068E-4</v>
      </c>
      <c r="O32" s="83">
        <v>573626.87055600004</v>
      </c>
      <c r="P32" s="85">
        <v>112.03</v>
      </c>
      <c r="Q32" s="73"/>
      <c r="R32" s="83">
        <v>642.63419976900002</v>
      </c>
      <c r="S32" s="84">
        <v>2.69350752609448E-3</v>
      </c>
      <c r="T32" s="84">
        <v>9.7992274520234562E-4</v>
      </c>
      <c r="U32" s="84">
        <v>3.1193118807394004E-4</v>
      </c>
    </row>
    <row r="33" spans="2:21">
      <c r="B33" s="76" t="s">
        <v>361</v>
      </c>
      <c r="C33" s="73" t="s">
        <v>362</v>
      </c>
      <c r="D33" s="86" t="s">
        <v>118</v>
      </c>
      <c r="E33" s="86" t="s">
        <v>310</v>
      </c>
      <c r="F33" s="73" t="s">
        <v>363</v>
      </c>
      <c r="G33" s="86" t="s">
        <v>364</v>
      </c>
      <c r="H33" s="73" t="s">
        <v>365</v>
      </c>
      <c r="I33" s="73" t="s">
        <v>314</v>
      </c>
      <c r="J33" s="73"/>
      <c r="K33" s="83">
        <v>1.1499999999999999</v>
      </c>
      <c r="L33" s="86" t="s">
        <v>131</v>
      </c>
      <c r="M33" s="87">
        <v>3.6400000000000002E-2</v>
      </c>
      <c r="N33" s="87">
        <v>2.8999999999999998E-3</v>
      </c>
      <c r="O33" s="83">
        <v>90439.245888000005</v>
      </c>
      <c r="P33" s="85">
        <v>114.61</v>
      </c>
      <c r="Q33" s="73"/>
      <c r="R33" s="83">
        <v>103.65241990000001</v>
      </c>
      <c r="S33" s="84">
        <v>2.4609318608979592E-3</v>
      </c>
      <c r="T33" s="84">
        <v>1.5805471276160665E-4</v>
      </c>
      <c r="U33" s="84">
        <v>5.0312327756238398E-5</v>
      </c>
    </row>
    <row r="34" spans="2:21">
      <c r="B34" s="76" t="s">
        <v>366</v>
      </c>
      <c r="C34" s="73" t="s">
        <v>367</v>
      </c>
      <c r="D34" s="86" t="s">
        <v>118</v>
      </c>
      <c r="E34" s="86" t="s">
        <v>310</v>
      </c>
      <c r="F34" s="73" t="s">
        <v>368</v>
      </c>
      <c r="G34" s="86" t="s">
        <v>364</v>
      </c>
      <c r="H34" s="73" t="s">
        <v>355</v>
      </c>
      <c r="I34" s="73" t="s">
        <v>129</v>
      </c>
      <c r="J34" s="73"/>
      <c r="K34" s="83">
        <v>4.5600000000001764</v>
      </c>
      <c r="L34" s="86" t="s">
        <v>131</v>
      </c>
      <c r="M34" s="87">
        <v>8.3000000000000001E-3</v>
      </c>
      <c r="N34" s="87">
        <v>-4.2999999999997797E-3</v>
      </c>
      <c r="O34" s="83">
        <v>5526318.0789000001</v>
      </c>
      <c r="P34" s="85">
        <v>106.85</v>
      </c>
      <c r="Q34" s="73"/>
      <c r="R34" s="83">
        <v>5904.8708467910001</v>
      </c>
      <c r="S34" s="84">
        <v>3.6086187079067689E-3</v>
      </c>
      <c r="T34" s="84">
        <v>9.0040605562739639E-3</v>
      </c>
      <c r="U34" s="84">
        <v>2.8661925856494712E-3</v>
      </c>
    </row>
    <row r="35" spans="2:21">
      <c r="B35" s="76" t="s">
        <v>369</v>
      </c>
      <c r="C35" s="73" t="s">
        <v>370</v>
      </c>
      <c r="D35" s="86" t="s">
        <v>118</v>
      </c>
      <c r="E35" s="86" t="s">
        <v>310</v>
      </c>
      <c r="F35" s="73" t="s">
        <v>368</v>
      </c>
      <c r="G35" s="86" t="s">
        <v>364</v>
      </c>
      <c r="H35" s="73" t="s">
        <v>355</v>
      </c>
      <c r="I35" s="73" t="s">
        <v>129</v>
      </c>
      <c r="J35" s="73"/>
      <c r="K35" s="83">
        <v>8.4600000000006261</v>
      </c>
      <c r="L35" s="86" t="s">
        <v>131</v>
      </c>
      <c r="M35" s="87">
        <v>1.6500000000000001E-2</v>
      </c>
      <c r="N35" s="87">
        <v>5.9999999999930487E-4</v>
      </c>
      <c r="O35" s="83">
        <v>3744576.731871</v>
      </c>
      <c r="P35" s="85">
        <v>115.25</v>
      </c>
      <c r="Q35" s="73"/>
      <c r="R35" s="83">
        <v>4315.6246950549994</v>
      </c>
      <c r="S35" s="84">
        <v>1.7699632504977255E-3</v>
      </c>
      <c r="T35" s="84">
        <v>6.5806936511649565E-3</v>
      </c>
      <c r="U35" s="84">
        <v>2.0947810416775759E-3</v>
      </c>
    </row>
    <row r="36" spans="2:21">
      <c r="B36" s="76" t="s">
        <v>371</v>
      </c>
      <c r="C36" s="73" t="s">
        <v>372</v>
      </c>
      <c r="D36" s="86" t="s">
        <v>118</v>
      </c>
      <c r="E36" s="86" t="s">
        <v>310</v>
      </c>
      <c r="F36" s="73" t="s">
        <v>373</v>
      </c>
      <c r="G36" s="86" t="s">
        <v>127</v>
      </c>
      <c r="H36" s="73" t="s">
        <v>355</v>
      </c>
      <c r="I36" s="73" t="s">
        <v>129</v>
      </c>
      <c r="J36" s="73"/>
      <c r="K36" s="83">
        <v>8.5200000000001062</v>
      </c>
      <c r="L36" s="86" t="s">
        <v>131</v>
      </c>
      <c r="M36" s="87">
        <v>2.6499999999999999E-2</v>
      </c>
      <c r="N36" s="87">
        <v>5.9999999999874021E-4</v>
      </c>
      <c r="O36" s="83">
        <v>891022.02240599995</v>
      </c>
      <c r="P36" s="85">
        <v>124.73</v>
      </c>
      <c r="Q36" s="73"/>
      <c r="R36" s="83">
        <v>1111.371770769</v>
      </c>
      <c r="S36" s="84">
        <v>5.727057488704669E-4</v>
      </c>
      <c r="T36" s="84">
        <v>1.6946786787006064E-3</v>
      </c>
      <c r="U36" s="84">
        <v>5.3945388678726803E-4</v>
      </c>
    </row>
    <row r="37" spans="2:21">
      <c r="B37" s="76" t="s">
        <v>374</v>
      </c>
      <c r="C37" s="73" t="s">
        <v>375</v>
      </c>
      <c r="D37" s="86" t="s">
        <v>118</v>
      </c>
      <c r="E37" s="86" t="s">
        <v>310</v>
      </c>
      <c r="F37" s="73" t="s">
        <v>376</v>
      </c>
      <c r="G37" s="86" t="s">
        <v>364</v>
      </c>
      <c r="H37" s="73" t="s">
        <v>365</v>
      </c>
      <c r="I37" s="73" t="s">
        <v>314</v>
      </c>
      <c r="J37" s="73"/>
      <c r="K37" s="83">
        <v>2.239999999998866</v>
      </c>
      <c r="L37" s="86" t="s">
        <v>131</v>
      </c>
      <c r="M37" s="87">
        <v>6.5000000000000006E-3</v>
      </c>
      <c r="N37" s="87">
        <v>9.9999999992684689E-5</v>
      </c>
      <c r="O37" s="83">
        <v>659279.77734599996</v>
      </c>
      <c r="P37" s="85">
        <v>101.6</v>
      </c>
      <c r="Q37" s="73"/>
      <c r="R37" s="83">
        <v>669.82825364899998</v>
      </c>
      <c r="S37" s="84">
        <v>8.7342850725456093E-4</v>
      </c>
      <c r="T37" s="84">
        <v>1.0213896822885587E-3</v>
      </c>
      <c r="U37" s="84">
        <v>3.2513103572970488E-4</v>
      </c>
    </row>
    <row r="38" spans="2:21">
      <c r="B38" s="76" t="s">
        <v>377</v>
      </c>
      <c r="C38" s="73" t="s">
        <v>378</v>
      </c>
      <c r="D38" s="86" t="s">
        <v>118</v>
      </c>
      <c r="E38" s="86" t="s">
        <v>310</v>
      </c>
      <c r="F38" s="73" t="s">
        <v>376</v>
      </c>
      <c r="G38" s="86" t="s">
        <v>364</v>
      </c>
      <c r="H38" s="73" t="s">
        <v>355</v>
      </c>
      <c r="I38" s="73" t="s">
        <v>129</v>
      </c>
      <c r="J38" s="73"/>
      <c r="K38" s="83">
        <v>4.9200000000000159</v>
      </c>
      <c r="L38" s="86" t="s">
        <v>131</v>
      </c>
      <c r="M38" s="87">
        <v>1.34E-2</v>
      </c>
      <c r="N38" s="87">
        <v>0</v>
      </c>
      <c r="O38" s="83">
        <v>15493932.765546</v>
      </c>
      <c r="P38" s="85">
        <v>108.1</v>
      </c>
      <c r="Q38" s="83">
        <v>936.80620878800005</v>
      </c>
      <c r="R38" s="83">
        <v>17685.747528315998</v>
      </c>
      <c r="S38" s="84">
        <v>4.7218935305567275E-3</v>
      </c>
      <c r="T38" s="84">
        <v>2.6968166765996358E-2</v>
      </c>
      <c r="U38" s="84">
        <v>8.5845668351706046E-3</v>
      </c>
    </row>
    <row r="39" spans="2:21">
      <c r="B39" s="76" t="s">
        <v>379</v>
      </c>
      <c r="C39" s="73" t="s">
        <v>380</v>
      </c>
      <c r="D39" s="86" t="s">
        <v>118</v>
      </c>
      <c r="E39" s="86" t="s">
        <v>310</v>
      </c>
      <c r="F39" s="73" t="s">
        <v>376</v>
      </c>
      <c r="G39" s="86" t="s">
        <v>364</v>
      </c>
      <c r="H39" s="73" t="s">
        <v>355</v>
      </c>
      <c r="I39" s="73" t="s">
        <v>129</v>
      </c>
      <c r="J39" s="73"/>
      <c r="K39" s="83">
        <v>5.3600000000001469</v>
      </c>
      <c r="L39" s="86" t="s">
        <v>131</v>
      </c>
      <c r="M39" s="87">
        <v>1.77E-2</v>
      </c>
      <c r="N39" s="87">
        <v>1.7000000000004366E-3</v>
      </c>
      <c r="O39" s="83">
        <v>9046328.4126120005</v>
      </c>
      <c r="P39" s="85">
        <v>108.9</v>
      </c>
      <c r="Q39" s="73"/>
      <c r="R39" s="83">
        <v>9851.4516478210007</v>
      </c>
      <c r="S39" s="84">
        <v>2.7891575245204787E-3</v>
      </c>
      <c r="T39" s="84">
        <v>1.5022016485320906E-2</v>
      </c>
      <c r="U39" s="84">
        <v>4.7818417038221501E-3</v>
      </c>
    </row>
    <row r="40" spans="2:21">
      <c r="B40" s="76" t="s">
        <v>381</v>
      </c>
      <c r="C40" s="73" t="s">
        <v>382</v>
      </c>
      <c r="D40" s="86" t="s">
        <v>118</v>
      </c>
      <c r="E40" s="86" t="s">
        <v>310</v>
      </c>
      <c r="F40" s="73" t="s">
        <v>376</v>
      </c>
      <c r="G40" s="86" t="s">
        <v>364</v>
      </c>
      <c r="H40" s="73" t="s">
        <v>355</v>
      </c>
      <c r="I40" s="73" t="s">
        <v>129</v>
      </c>
      <c r="J40" s="73"/>
      <c r="K40" s="83">
        <v>8.7999999999996206</v>
      </c>
      <c r="L40" s="86" t="s">
        <v>131</v>
      </c>
      <c r="M40" s="87">
        <v>2.4799999999999999E-2</v>
      </c>
      <c r="N40" s="87">
        <v>6.2999999999994319E-3</v>
      </c>
      <c r="O40" s="83">
        <v>6748091.1776470002</v>
      </c>
      <c r="P40" s="85">
        <v>117.4</v>
      </c>
      <c r="Q40" s="73"/>
      <c r="R40" s="83">
        <v>7922.2590365149999</v>
      </c>
      <c r="S40" s="84">
        <v>3.4464433000050564E-3</v>
      </c>
      <c r="T40" s="84">
        <v>1.2080281170931167E-2</v>
      </c>
      <c r="U40" s="84">
        <v>3.8454219747064877E-3</v>
      </c>
    </row>
    <row r="41" spans="2:21">
      <c r="B41" s="76" t="s">
        <v>383</v>
      </c>
      <c r="C41" s="73" t="s">
        <v>384</v>
      </c>
      <c r="D41" s="86" t="s">
        <v>118</v>
      </c>
      <c r="E41" s="86" t="s">
        <v>310</v>
      </c>
      <c r="F41" s="73" t="s">
        <v>346</v>
      </c>
      <c r="G41" s="86" t="s">
        <v>320</v>
      </c>
      <c r="H41" s="73" t="s">
        <v>355</v>
      </c>
      <c r="I41" s="73" t="s">
        <v>129</v>
      </c>
      <c r="J41" s="73"/>
      <c r="K41" s="83">
        <v>0.23999999999954691</v>
      </c>
      <c r="L41" s="86" t="s">
        <v>131</v>
      </c>
      <c r="M41" s="87">
        <v>4.0999999999999995E-2</v>
      </c>
      <c r="N41" s="87">
        <v>3.0999999999996763E-2</v>
      </c>
      <c r="O41" s="83">
        <v>492808.98228399997</v>
      </c>
      <c r="P41" s="85">
        <v>125.4</v>
      </c>
      <c r="Q41" s="73"/>
      <c r="R41" s="83">
        <v>617.98245547199997</v>
      </c>
      <c r="S41" s="84">
        <v>6.3252698174356059E-4</v>
      </c>
      <c r="T41" s="84">
        <v>9.4233245673928858E-4</v>
      </c>
      <c r="U41" s="84">
        <v>2.9996536383143581E-4</v>
      </c>
    </row>
    <row r="42" spans="2:21">
      <c r="B42" s="76" t="s">
        <v>385</v>
      </c>
      <c r="C42" s="73" t="s">
        <v>386</v>
      </c>
      <c r="D42" s="86" t="s">
        <v>118</v>
      </c>
      <c r="E42" s="86" t="s">
        <v>310</v>
      </c>
      <c r="F42" s="73" t="s">
        <v>346</v>
      </c>
      <c r="G42" s="86" t="s">
        <v>320</v>
      </c>
      <c r="H42" s="73" t="s">
        <v>355</v>
      </c>
      <c r="I42" s="73" t="s">
        <v>129</v>
      </c>
      <c r="J42" s="73"/>
      <c r="K42" s="83">
        <v>1.3800000000001371</v>
      </c>
      <c r="L42" s="86" t="s">
        <v>131</v>
      </c>
      <c r="M42" s="87">
        <v>4.2000000000000003E-2</v>
      </c>
      <c r="N42" s="87">
        <v>2.0000000000548201E-4</v>
      </c>
      <c r="O42" s="83">
        <v>792173.94540199998</v>
      </c>
      <c r="P42" s="85">
        <v>110.53</v>
      </c>
      <c r="Q42" s="73"/>
      <c r="R42" s="83">
        <v>875.58980907600005</v>
      </c>
      <c r="S42" s="84">
        <v>7.9397308842036056E-4</v>
      </c>
      <c r="T42" s="84">
        <v>1.3351458258669868E-3</v>
      </c>
      <c r="U42" s="84">
        <v>4.2500658929868273E-4</v>
      </c>
    </row>
    <row r="43" spans="2:21">
      <c r="B43" s="76" t="s">
        <v>387</v>
      </c>
      <c r="C43" s="73" t="s">
        <v>388</v>
      </c>
      <c r="D43" s="86" t="s">
        <v>118</v>
      </c>
      <c r="E43" s="86" t="s">
        <v>310</v>
      </c>
      <c r="F43" s="73" t="s">
        <v>346</v>
      </c>
      <c r="G43" s="86" t="s">
        <v>320</v>
      </c>
      <c r="H43" s="73" t="s">
        <v>355</v>
      </c>
      <c r="I43" s="73" t="s">
        <v>129</v>
      </c>
      <c r="J43" s="73"/>
      <c r="K43" s="83">
        <v>1.4099999999981747</v>
      </c>
      <c r="L43" s="86" t="s">
        <v>131</v>
      </c>
      <c r="M43" s="87">
        <v>0.04</v>
      </c>
      <c r="N43" s="87">
        <v>-9.9999999997618961E-5</v>
      </c>
      <c r="O43" s="83">
        <v>224230.09790799997</v>
      </c>
      <c r="P43" s="85">
        <v>112.38</v>
      </c>
      <c r="Q43" s="73"/>
      <c r="R43" s="83">
        <v>251.989774606</v>
      </c>
      <c r="S43" s="84">
        <v>1.5439308691914556E-4</v>
      </c>
      <c r="T43" s="84">
        <v>3.8424738643476022E-4</v>
      </c>
      <c r="U43" s="84">
        <v>1.2231448280155117E-4</v>
      </c>
    </row>
    <row r="44" spans="2:21">
      <c r="B44" s="76" t="s">
        <v>389</v>
      </c>
      <c r="C44" s="73" t="s">
        <v>390</v>
      </c>
      <c r="D44" s="86" t="s">
        <v>118</v>
      </c>
      <c r="E44" s="86" t="s">
        <v>310</v>
      </c>
      <c r="F44" s="73" t="s">
        <v>391</v>
      </c>
      <c r="G44" s="86" t="s">
        <v>320</v>
      </c>
      <c r="H44" s="73" t="s">
        <v>392</v>
      </c>
      <c r="I44" s="73" t="s">
        <v>129</v>
      </c>
      <c r="J44" s="73"/>
      <c r="K44" s="83">
        <v>0.5</v>
      </c>
      <c r="L44" s="86" t="s">
        <v>131</v>
      </c>
      <c r="M44" s="87">
        <v>4.1500000000000002E-2</v>
      </c>
      <c r="N44" s="87">
        <v>1.019999999995185E-2</v>
      </c>
      <c r="O44" s="83">
        <v>54134.367167999997</v>
      </c>
      <c r="P44" s="85">
        <v>107.42</v>
      </c>
      <c r="Q44" s="73"/>
      <c r="R44" s="83">
        <v>58.151133913999999</v>
      </c>
      <c r="S44" s="84">
        <v>5.3973239237706499E-4</v>
      </c>
      <c r="T44" s="84">
        <v>8.8671936230781545E-5</v>
      </c>
      <c r="U44" s="84">
        <v>2.8226247990164655E-5</v>
      </c>
    </row>
    <row r="45" spans="2:21">
      <c r="B45" s="76" t="s">
        <v>393</v>
      </c>
      <c r="C45" s="73" t="s">
        <v>394</v>
      </c>
      <c r="D45" s="86" t="s">
        <v>118</v>
      </c>
      <c r="E45" s="86" t="s">
        <v>310</v>
      </c>
      <c r="F45" s="73" t="s">
        <v>395</v>
      </c>
      <c r="G45" s="86" t="s">
        <v>364</v>
      </c>
      <c r="H45" s="73" t="s">
        <v>396</v>
      </c>
      <c r="I45" s="73" t="s">
        <v>314</v>
      </c>
      <c r="J45" s="73"/>
      <c r="K45" s="83">
        <v>3.7700000000001159</v>
      </c>
      <c r="L45" s="86" t="s">
        <v>131</v>
      </c>
      <c r="M45" s="87">
        <v>2.3399999999999997E-2</v>
      </c>
      <c r="N45" s="87">
        <v>2.4000000000001568E-3</v>
      </c>
      <c r="O45" s="83">
        <v>9297106.5550159998</v>
      </c>
      <c r="P45" s="85">
        <v>109.85</v>
      </c>
      <c r="Q45" s="73"/>
      <c r="R45" s="83">
        <v>10212.871958266</v>
      </c>
      <c r="S45" s="84">
        <v>2.5066678420367656E-3</v>
      </c>
      <c r="T45" s="84">
        <v>1.5573129362460738E-2</v>
      </c>
      <c r="U45" s="84">
        <v>4.9572731808143261E-3</v>
      </c>
    </row>
    <row r="46" spans="2:21">
      <c r="B46" s="76" t="s">
        <v>397</v>
      </c>
      <c r="C46" s="73" t="s">
        <v>398</v>
      </c>
      <c r="D46" s="86" t="s">
        <v>118</v>
      </c>
      <c r="E46" s="86" t="s">
        <v>310</v>
      </c>
      <c r="F46" s="73" t="s">
        <v>395</v>
      </c>
      <c r="G46" s="86" t="s">
        <v>364</v>
      </c>
      <c r="H46" s="73" t="s">
        <v>396</v>
      </c>
      <c r="I46" s="73" t="s">
        <v>314</v>
      </c>
      <c r="J46" s="73"/>
      <c r="K46" s="83">
        <v>7.9099999999990303</v>
      </c>
      <c r="L46" s="86" t="s">
        <v>131</v>
      </c>
      <c r="M46" s="87">
        <v>6.5000000000000006E-3</v>
      </c>
      <c r="N46" s="87">
        <v>7.4999999999985478E-3</v>
      </c>
      <c r="O46" s="83">
        <v>3488093.5038859998</v>
      </c>
      <c r="P46" s="85">
        <v>98.85</v>
      </c>
      <c r="Q46" s="73"/>
      <c r="R46" s="83">
        <v>3447.9802949740006</v>
      </c>
      <c r="S46" s="84">
        <v>4.8411586046039736E-3</v>
      </c>
      <c r="T46" s="84">
        <v>5.2576634067546301E-3</v>
      </c>
      <c r="U46" s="84">
        <v>1.6736311112190776E-3</v>
      </c>
    </row>
    <row r="47" spans="2:21">
      <c r="B47" s="76" t="s">
        <v>399</v>
      </c>
      <c r="C47" s="73" t="s">
        <v>400</v>
      </c>
      <c r="D47" s="86" t="s">
        <v>118</v>
      </c>
      <c r="E47" s="86" t="s">
        <v>310</v>
      </c>
      <c r="F47" s="73" t="s">
        <v>401</v>
      </c>
      <c r="G47" s="86" t="s">
        <v>364</v>
      </c>
      <c r="H47" s="73" t="s">
        <v>392</v>
      </c>
      <c r="I47" s="73" t="s">
        <v>129</v>
      </c>
      <c r="J47" s="73"/>
      <c r="K47" s="83">
        <v>0.9899999999999578</v>
      </c>
      <c r="L47" s="86" t="s">
        <v>131</v>
      </c>
      <c r="M47" s="87">
        <v>4.8000000000000001E-2</v>
      </c>
      <c r="N47" s="87">
        <v>3.0999999999990189E-3</v>
      </c>
      <c r="O47" s="83">
        <v>4583672.7624779996</v>
      </c>
      <c r="P47" s="85">
        <v>109</v>
      </c>
      <c r="Q47" s="73"/>
      <c r="R47" s="83">
        <v>4996.2033591790005</v>
      </c>
      <c r="S47" s="84">
        <v>5.6191218275291896E-3</v>
      </c>
      <c r="T47" s="84">
        <v>7.6184761300841673E-3</v>
      </c>
      <c r="U47" s="84">
        <v>2.4251302688962414E-3</v>
      </c>
    </row>
    <row r="48" spans="2:21">
      <c r="B48" s="76" t="s">
        <v>402</v>
      </c>
      <c r="C48" s="73" t="s">
        <v>403</v>
      </c>
      <c r="D48" s="86" t="s">
        <v>118</v>
      </c>
      <c r="E48" s="86" t="s">
        <v>310</v>
      </c>
      <c r="F48" s="73" t="s">
        <v>401</v>
      </c>
      <c r="G48" s="86" t="s">
        <v>364</v>
      </c>
      <c r="H48" s="73" t="s">
        <v>392</v>
      </c>
      <c r="I48" s="73" t="s">
        <v>129</v>
      </c>
      <c r="J48" s="73"/>
      <c r="K48" s="83">
        <v>4.5300000000001015</v>
      </c>
      <c r="L48" s="86" t="s">
        <v>131</v>
      </c>
      <c r="M48" s="87">
        <v>3.2000000000000001E-2</v>
      </c>
      <c r="N48" s="87">
        <v>1.4000000000005037E-3</v>
      </c>
      <c r="O48" s="83">
        <v>7530200.6823779996</v>
      </c>
      <c r="P48" s="85">
        <v>116</v>
      </c>
      <c r="Q48" s="73"/>
      <c r="R48" s="83">
        <v>8735.0330599039989</v>
      </c>
      <c r="S48" s="84">
        <v>4.5648203475099659E-3</v>
      </c>
      <c r="T48" s="84">
        <v>1.3319642151897937E-2</v>
      </c>
      <c r="U48" s="84">
        <v>4.2399381191048097E-3</v>
      </c>
    </row>
    <row r="49" spans="2:21">
      <c r="B49" s="76" t="s">
        <v>404</v>
      </c>
      <c r="C49" s="73" t="s">
        <v>405</v>
      </c>
      <c r="D49" s="86" t="s">
        <v>118</v>
      </c>
      <c r="E49" s="86" t="s">
        <v>310</v>
      </c>
      <c r="F49" s="73" t="s">
        <v>401</v>
      </c>
      <c r="G49" s="86" t="s">
        <v>364</v>
      </c>
      <c r="H49" s="73" t="s">
        <v>392</v>
      </c>
      <c r="I49" s="73" t="s">
        <v>129</v>
      </c>
      <c r="J49" s="73"/>
      <c r="K49" s="83">
        <v>6.9100000000004176</v>
      </c>
      <c r="L49" s="86" t="s">
        <v>131</v>
      </c>
      <c r="M49" s="87">
        <v>1.1399999999999999E-2</v>
      </c>
      <c r="N49" s="87">
        <v>5.0000000000009707E-3</v>
      </c>
      <c r="O49" s="83">
        <v>4989641.9692050004</v>
      </c>
      <c r="P49" s="85">
        <v>103.25</v>
      </c>
      <c r="Q49" s="73"/>
      <c r="R49" s="83">
        <v>5151.8053331350002</v>
      </c>
      <c r="S49" s="84">
        <v>2.4116399067585382E-3</v>
      </c>
      <c r="T49" s="84">
        <v>7.8557462808677338E-3</v>
      </c>
      <c r="U49" s="84">
        <v>2.5006586310969961E-3</v>
      </c>
    </row>
    <row r="50" spans="2:21">
      <c r="B50" s="76" t="s">
        <v>406</v>
      </c>
      <c r="C50" s="73" t="s">
        <v>407</v>
      </c>
      <c r="D50" s="86" t="s">
        <v>118</v>
      </c>
      <c r="E50" s="86" t="s">
        <v>310</v>
      </c>
      <c r="F50" s="73" t="s">
        <v>408</v>
      </c>
      <c r="G50" s="86" t="s">
        <v>364</v>
      </c>
      <c r="H50" s="73" t="s">
        <v>392</v>
      </c>
      <c r="I50" s="73" t="s">
        <v>129</v>
      </c>
      <c r="J50" s="73"/>
      <c r="K50" s="83">
        <v>4.2299999999991007</v>
      </c>
      <c r="L50" s="86" t="s">
        <v>131</v>
      </c>
      <c r="M50" s="87">
        <v>1.34E-2</v>
      </c>
      <c r="N50" s="87">
        <v>2.4000000000010688E-3</v>
      </c>
      <c r="O50" s="83">
        <v>1058467.2926990001</v>
      </c>
      <c r="P50" s="85">
        <v>106.09</v>
      </c>
      <c r="Q50" s="73"/>
      <c r="R50" s="83">
        <v>1122.927944987</v>
      </c>
      <c r="S50" s="84">
        <v>2.8567784216213376E-3</v>
      </c>
      <c r="T50" s="84">
        <v>1.7123001466645114E-3</v>
      </c>
      <c r="U50" s="84">
        <v>5.4506319166818776E-4</v>
      </c>
    </row>
    <row r="51" spans="2:21">
      <c r="B51" s="76" t="s">
        <v>409</v>
      </c>
      <c r="C51" s="73" t="s">
        <v>410</v>
      </c>
      <c r="D51" s="86" t="s">
        <v>118</v>
      </c>
      <c r="E51" s="86" t="s">
        <v>310</v>
      </c>
      <c r="F51" s="73" t="s">
        <v>408</v>
      </c>
      <c r="G51" s="86" t="s">
        <v>364</v>
      </c>
      <c r="H51" s="73" t="s">
        <v>396</v>
      </c>
      <c r="I51" s="73" t="s">
        <v>314</v>
      </c>
      <c r="J51" s="73"/>
      <c r="K51" s="83">
        <v>5.6500000000009907</v>
      </c>
      <c r="L51" s="86" t="s">
        <v>131</v>
      </c>
      <c r="M51" s="87">
        <v>1.8200000000000001E-2</v>
      </c>
      <c r="N51" s="87">
        <v>2.8000000000012203E-3</v>
      </c>
      <c r="O51" s="83">
        <v>2398754.2179160002</v>
      </c>
      <c r="P51" s="85">
        <v>109.3</v>
      </c>
      <c r="Q51" s="73"/>
      <c r="R51" s="83">
        <v>2621.838333656</v>
      </c>
      <c r="S51" s="84">
        <v>5.6348466476767679E-3</v>
      </c>
      <c r="T51" s="84">
        <v>3.9979182843310392E-3</v>
      </c>
      <c r="U51" s="84">
        <v>1.2726262415680522E-3</v>
      </c>
    </row>
    <row r="52" spans="2:21">
      <c r="B52" s="76" t="s">
        <v>411</v>
      </c>
      <c r="C52" s="73" t="s">
        <v>412</v>
      </c>
      <c r="D52" s="86" t="s">
        <v>118</v>
      </c>
      <c r="E52" s="86" t="s">
        <v>310</v>
      </c>
      <c r="F52" s="73" t="s">
        <v>408</v>
      </c>
      <c r="G52" s="86" t="s">
        <v>364</v>
      </c>
      <c r="H52" s="73" t="s">
        <v>396</v>
      </c>
      <c r="I52" s="73" t="s">
        <v>314</v>
      </c>
      <c r="J52" s="73"/>
      <c r="K52" s="83">
        <v>6.4500000000171287</v>
      </c>
      <c r="L52" s="86" t="s">
        <v>131</v>
      </c>
      <c r="M52" s="87">
        <v>7.8000000000000005E-3</v>
      </c>
      <c r="N52" s="87">
        <v>4.3999999999939548E-3</v>
      </c>
      <c r="O52" s="83">
        <v>195496.98359799999</v>
      </c>
      <c r="P52" s="85">
        <v>101.54</v>
      </c>
      <c r="Q52" s="73"/>
      <c r="R52" s="83">
        <v>198.507643648</v>
      </c>
      <c r="S52" s="84">
        <v>4.2647684030977311E-4</v>
      </c>
      <c r="T52" s="84">
        <v>3.0269499378825411E-4</v>
      </c>
      <c r="U52" s="84">
        <v>9.6354543762434147E-5</v>
      </c>
    </row>
    <row r="53" spans="2:21">
      <c r="B53" s="76" t="s">
        <v>413</v>
      </c>
      <c r="C53" s="73" t="s">
        <v>414</v>
      </c>
      <c r="D53" s="86" t="s">
        <v>118</v>
      </c>
      <c r="E53" s="86" t="s">
        <v>310</v>
      </c>
      <c r="F53" s="73" t="s">
        <v>408</v>
      </c>
      <c r="G53" s="86" t="s">
        <v>364</v>
      </c>
      <c r="H53" s="73" t="s">
        <v>396</v>
      </c>
      <c r="I53" s="73" t="s">
        <v>314</v>
      </c>
      <c r="J53" s="73"/>
      <c r="K53" s="83">
        <v>4.479999999999416</v>
      </c>
      <c r="L53" s="86" t="s">
        <v>131</v>
      </c>
      <c r="M53" s="87">
        <v>2E-3</v>
      </c>
      <c r="N53" s="87">
        <v>2.8000000000012078E-3</v>
      </c>
      <c r="O53" s="83">
        <v>2014449.7167400001</v>
      </c>
      <c r="P53" s="85">
        <v>98.68</v>
      </c>
      <c r="Q53" s="73"/>
      <c r="R53" s="83">
        <v>1987.8589621169999</v>
      </c>
      <c r="S53" s="84">
        <v>5.5956936576111111E-3</v>
      </c>
      <c r="T53" s="84">
        <v>3.0311928806978864E-3</v>
      </c>
      <c r="U53" s="84">
        <v>9.6489606061967467E-4</v>
      </c>
    </row>
    <row r="54" spans="2:21">
      <c r="B54" s="76" t="s">
        <v>415</v>
      </c>
      <c r="C54" s="73" t="s">
        <v>416</v>
      </c>
      <c r="D54" s="86" t="s">
        <v>118</v>
      </c>
      <c r="E54" s="86" t="s">
        <v>310</v>
      </c>
      <c r="F54" s="73" t="s">
        <v>331</v>
      </c>
      <c r="G54" s="86" t="s">
        <v>320</v>
      </c>
      <c r="H54" s="73" t="s">
        <v>392</v>
      </c>
      <c r="I54" s="73" t="s">
        <v>129</v>
      </c>
      <c r="J54" s="73"/>
      <c r="K54" s="83">
        <v>9.0000000000020647E-2</v>
      </c>
      <c r="L54" s="86" t="s">
        <v>131</v>
      </c>
      <c r="M54" s="87">
        <v>0.04</v>
      </c>
      <c r="N54" s="87">
        <v>3.820000000000081E-2</v>
      </c>
      <c r="O54" s="83">
        <v>7552143.4120949991</v>
      </c>
      <c r="P54" s="85">
        <v>109.02</v>
      </c>
      <c r="Q54" s="73"/>
      <c r="R54" s="83">
        <v>8233.3466678869991</v>
      </c>
      <c r="S54" s="84">
        <v>5.5941885929423592E-3</v>
      </c>
      <c r="T54" s="84">
        <v>1.2554644106862871E-2</v>
      </c>
      <c r="U54" s="84">
        <v>3.9964222396843812E-3</v>
      </c>
    </row>
    <row r="55" spans="2:21">
      <c r="B55" s="76" t="s">
        <v>417</v>
      </c>
      <c r="C55" s="73" t="s">
        <v>418</v>
      </c>
      <c r="D55" s="86" t="s">
        <v>118</v>
      </c>
      <c r="E55" s="86" t="s">
        <v>310</v>
      </c>
      <c r="F55" s="73" t="s">
        <v>419</v>
      </c>
      <c r="G55" s="86" t="s">
        <v>364</v>
      </c>
      <c r="H55" s="73" t="s">
        <v>392</v>
      </c>
      <c r="I55" s="73" t="s">
        <v>129</v>
      </c>
      <c r="J55" s="73"/>
      <c r="K55" s="83">
        <v>2.6499999999999493</v>
      </c>
      <c r="L55" s="86" t="s">
        <v>131</v>
      </c>
      <c r="M55" s="87">
        <v>4.7500000000000001E-2</v>
      </c>
      <c r="N55" s="87">
        <v>3.9999999999986433E-4</v>
      </c>
      <c r="O55" s="83">
        <v>8521089.1927189995</v>
      </c>
      <c r="P55" s="85">
        <v>138.47999999999999</v>
      </c>
      <c r="Q55" s="73"/>
      <c r="R55" s="83">
        <v>11800.004013604001</v>
      </c>
      <c r="S55" s="84">
        <v>4.514962747162083E-3</v>
      </c>
      <c r="T55" s="84">
        <v>1.799327258114488E-2</v>
      </c>
      <c r="U55" s="84">
        <v>5.7276585537524242E-3</v>
      </c>
    </row>
    <row r="56" spans="2:21">
      <c r="B56" s="76" t="s">
        <v>420</v>
      </c>
      <c r="C56" s="73" t="s">
        <v>421</v>
      </c>
      <c r="D56" s="86" t="s">
        <v>118</v>
      </c>
      <c r="E56" s="86" t="s">
        <v>310</v>
      </c>
      <c r="F56" s="73" t="s">
        <v>419</v>
      </c>
      <c r="G56" s="86" t="s">
        <v>364</v>
      </c>
      <c r="H56" s="73" t="s">
        <v>392</v>
      </c>
      <c r="I56" s="73" t="s">
        <v>129</v>
      </c>
      <c r="J56" s="73"/>
      <c r="K56" s="83">
        <v>4.9499999999994637</v>
      </c>
      <c r="L56" s="86" t="s">
        <v>131</v>
      </c>
      <c r="M56" s="87">
        <v>5.0000000000000001E-3</v>
      </c>
      <c r="N56" s="87">
        <v>1.9999999999995117E-3</v>
      </c>
      <c r="O56" s="83">
        <v>4046104.5512009994</v>
      </c>
      <c r="P56" s="85">
        <v>101.31</v>
      </c>
      <c r="Q56" s="73"/>
      <c r="R56" s="83">
        <v>4099.1085207360002</v>
      </c>
      <c r="S56" s="84">
        <v>3.6227467439556038E-3</v>
      </c>
      <c r="T56" s="84">
        <v>6.2505382937382134E-3</v>
      </c>
      <c r="U56" s="84">
        <v>1.9896852538766356E-3</v>
      </c>
    </row>
    <row r="57" spans="2:21">
      <c r="B57" s="76" t="s">
        <v>422</v>
      </c>
      <c r="C57" s="73" t="s">
        <v>423</v>
      </c>
      <c r="D57" s="86" t="s">
        <v>118</v>
      </c>
      <c r="E57" s="86" t="s">
        <v>310</v>
      </c>
      <c r="F57" s="73" t="s">
        <v>424</v>
      </c>
      <c r="G57" s="86" t="s">
        <v>425</v>
      </c>
      <c r="H57" s="73" t="s">
        <v>392</v>
      </c>
      <c r="I57" s="73" t="s">
        <v>129</v>
      </c>
      <c r="J57" s="73"/>
      <c r="K57" s="83">
        <v>5.9799999999988742</v>
      </c>
      <c r="L57" s="86" t="s">
        <v>131</v>
      </c>
      <c r="M57" s="87">
        <v>1.0800000000000001E-2</v>
      </c>
      <c r="N57" s="87">
        <v>5.89999999999705E-3</v>
      </c>
      <c r="O57" s="83">
        <v>1444184.8903679999</v>
      </c>
      <c r="P57" s="85">
        <v>103.3</v>
      </c>
      <c r="Q57" s="73"/>
      <c r="R57" s="83">
        <v>1491.8429155159999</v>
      </c>
      <c r="S57" s="84">
        <v>4.4030027145365849E-3</v>
      </c>
      <c r="T57" s="84">
        <v>2.2748412793912897E-3</v>
      </c>
      <c r="U57" s="84">
        <v>7.2413253640075655E-4</v>
      </c>
    </row>
    <row r="58" spans="2:21">
      <c r="B58" s="76" t="s">
        <v>426</v>
      </c>
      <c r="C58" s="73" t="s">
        <v>427</v>
      </c>
      <c r="D58" s="86" t="s">
        <v>118</v>
      </c>
      <c r="E58" s="86" t="s">
        <v>310</v>
      </c>
      <c r="F58" s="73" t="s">
        <v>428</v>
      </c>
      <c r="G58" s="86" t="s">
        <v>429</v>
      </c>
      <c r="H58" s="73" t="s">
        <v>396</v>
      </c>
      <c r="I58" s="73" t="s">
        <v>314</v>
      </c>
      <c r="J58" s="73"/>
      <c r="K58" s="83">
        <v>1</v>
      </c>
      <c r="L58" s="86" t="s">
        <v>131</v>
      </c>
      <c r="M58" s="87">
        <v>4.6500000000000007E-2</v>
      </c>
      <c r="N58" s="87">
        <v>3.7999999997967108E-3</v>
      </c>
      <c r="O58" s="83">
        <v>6260.899386</v>
      </c>
      <c r="P58" s="85">
        <v>125.71</v>
      </c>
      <c r="Q58" s="73"/>
      <c r="R58" s="83">
        <v>7.8705767320000009</v>
      </c>
      <c r="S58" s="84">
        <v>2.471448366228349E-4</v>
      </c>
      <c r="T58" s="84">
        <v>1.2001473249197579E-5</v>
      </c>
      <c r="U58" s="84">
        <v>3.8203356617533987E-6</v>
      </c>
    </row>
    <row r="59" spans="2:21">
      <c r="B59" s="76" t="s">
        <v>430</v>
      </c>
      <c r="C59" s="73" t="s">
        <v>431</v>
      </c>
      <c r="D59" s="86" t="s">
        <v>118</v>
      </c>
      <c r="E59" s="86" t="s">
        <v>310</v>
      </c>
      <c r="F59" s="73" t="s">
        <v>432</v>
      </c>
      <c r="G59" s="86" t="s">
        <v>433</v>
      </c>
      <c r="H59" s="73" t="s">
        <v>392</v>
      </c>
      <c r="I59" s="73" t="s">
        <v>129</v>
      </c>
      <c r="J59" s="73"/>
      <c r="K59" s="83">
        <v>6.4299999999998301</v>
      </c>
      <c r="L59" s="86" t="s">
        <v>131</v>
      </c>
      <c r="M59" s="87">
        <v>3.85E-2</v>
      </c>
      <c r="N59" s="87">
        <v>-6.0000000000024335E-4</v>
      </c>
      <c r="O59" s="83">
        <v>6333256.3997</v>
      </c>
      <c r="P59" s="85">
        <v>129.75</v>
      </c>
      <c r="Q59" s="73"/>
      <c r="R59" s="83">
        <v>8217.4005283800016</v>
      </c>
      <c r="S59" s="84">
        <v>2.3756166515532039E-3</v>
      </c>
      <c r="T59" s="84">
        <v>1.2530328586763421E-2</v>
      </c>
      <c r="U59" s="84">
        <v>3.9886820692368727E-3</v>
      </c>
    </row>
    <row r="60" spans="2:21">
      <c r="B60" s="76" t="s">
        <v>434</v>
      </c>
      <c r="C60" s="73" t="s">
        <v>435</v>
      </c>
      <c r="D60" s="86" t="s">
        <v>118</v>
      </c>
      <c r="E60" s="86" t="s">
        <v>310</v>
      </c>
      <c r="F60" s="73" t="s">
        <v>432</v>
      </c>
      <c r="G60" s="86" t="s">
        <v>433</v>
      </c>
      <c r="H60" s="73" t="s">
        <v>392</v>
      </c>
      <c r="I60" s="73" t="s">
        <v>129</v>
      </c>
      <c r="J60" s="73"/>
      <c r="K60" s="83">
        <v>4.2600000000000575</v>
      </c>
      <c r="L60" s="86" t="s">
        <v>131</v>
      </c>
      <c r="M60" s="87">
        <v>4.4999999999999998E-2</v>
      </c>
      <c r="N60" s="87">
        <v>-2.9000000000001845E-3</v>
      </c>
      <c r="O60" s="83">
        <v>14209830.576909</v>
      </c>
      <c r="P60" s="85">
        <v>125.76</v>
      </c>
      <c r="Q60" s="73"/>
      <c r="R60" s="83">
        <v>17870.282992523</v>
      </c>
      <c r="S60" s="84">
        <v>4.8077582271122306E-3</v>
      </c>
      <c r="T60" s="84">
        <v>2.7249556238791172E-2</v>
      </c>
      <c r="U60" s="84">
        <v>8.6741393580966435E-3</v>
      </c>
    </row>
    <row r="61" spans="2:21">
      <c r="B61" s="76" t="s">
        <v>436</v>
      </c>
      <c r="C61" s="73" t="s">
        <v>437</v>
      </c>
      <c r="D61" s="86" t="s">
        <v>118</v>
      </c>
      <c r="E61" s="86" t="s">
        <v>310</v>
      </c>
      <c r="F61" s="73" t="s">
        <v>432</v>
      </c>
      <c r="G61" s="86" t="s">
        <v>433</v>
      </c>
      <c r="H61" s="73" t="s">
        <v>392</v>
      </c>
      <c r="I61" s="73" t="s">
        <v>129</v>
      </c>
      <c r="J61" s="73"/>
      <c r="K61" s="83">
        <v>9.0000000000004334</v>
      </c>
      <c r="L61" s="86" t="s">
        <v>131</v>
      </c>
      <c r="M61" s="87">
        <v>2.3900000000000001E-2</v>
      </c>
      <c r="N61" s="87">
        <v>4.100000000000029E-3</v>
      </c>
      <c r="O61" s="83">
        <v>5766094.4639999997</v>
      </c>
      <c r="P61" s="85">
        <v>119.68</v>
      </c>
      <c r="Q61" s="73"/>
      <c r="R61" s="83">
        <v>6900.8617904780003</v>
      </c>
      <c r="S61" s="84">
        <v>2.9259563823471205E-3</v>
      </c>
      <c r="T61" s="84">
        <v>1.0522800424281718E-2</v>
      </c>
      <c r="U61" s="84">
        <v>3.3496412388441619E-3</v>
      </c>
    </row>
    <row r="62" spans="2:21">
      <c r="B62" s="76" t="s">
        <v>438</v>
      </c>
      <c r="C62" s="73" t="s">
        <v>439</v>
      </c>
      <c r="D62" s="86" t="s">
        <v>118</v>
      </c>
      <c r="E62" s="86" t="s">
        <v>310</v>
      </c>
      <c r="F62" s="73" t="s">
        <v>440</v>
      </c>
      <c r="G62" s="86" t="s">
        <v>364</v>
      </c>
      <c r="H62" s="73" t="s">
        <v>392</v>
      </c>
      <c r="I62" s="73" t="s">
        <v>129</v>
      </c>
      <c r="J62" s="73"/>
      <c r="K62" s="83">
        <v>4.9000000000006496</v>
      </c>
      <c r="L62" s="86" t="s">
        <v>131</v>
      </c>
      <c r="M62" s="87">
        <v>1.5800000000000002E-2</v>
      </c>
      <c r="N62" s="87">
        <v>1.3000000000005496E-3</v>
      </c>
      <c r="O62" s="83">
        <v>1843815.4125409999</v>
      </c>
      <c r="P62" s="85">
        <v>108.6</v>
      </c>
      <c r="Q62" s="73"/>
      <c r="R62" s="83">
        <v>2002.383598553</v>
      </c>
      <c r="S62" s="84">
        <v>3.22066828224562E-3</v>
      </c>
      <c r="T62" s="84">
        <v>3.0533408174472022E-3</v>
      </c>
      <c r="U62" s="84">
        <v>9.7194624111341765E-4</v>
      </c>
    </row>
    <row r="63" spans="2:21">
      <c r="B63" s="76" t="s">
        <v>441</v>
      </c>
      <c r="C63" s="73" t="s">
        <v>442</v>
      </c>
      <c r="D63" s="86" t="s">
        <v>118</v>
      </c>
      <c r="E63" s="86" t="s">
        <v>310</v>
      </c>
      <c r="F63" s="73" t="s">
        <v>440</v>
      </c>
      <c r="G63" s="86" t="s">
        <v>364</v>
      </c>
      <c r="H63" s="73" t="s">
        <v>392</v>
      </c>
      <c r="I63" s="73" t="s">
        <v>129</v>
      </c>
      <c r="J63" s="73"/>
      <c r="K63" s="83">
        <v>7.7599999999994322</v>
      </c>
      <c r="L63" s="86" t="s">
        <v>131</v>
      </c>
      <c r="M63" s="87">
        <v>8.3999999999999995E-3</v>
      </c>
      <c r="N63" s="87">
        <v>5.8999999999982721E-3</v>
      </c>
      <c r="O63" s="83">
        <v>1598016.528617</v>
      </c>
      <c r="P63" s="85">
        <v>101.36</v>
      </c>
      <c r="Q63" s="73"/>
      <c r="R63" s="83">
        <v>1619.749500292</v>
      </c>
      <c r="S63" s="84">
        <v>3.3621218780075742E-3</v>
      </c>
      <c r="T63" s="84">
        <v>2.4698800304073553E-3</v>
      </c>
      <c r="U63" s="84">
        <v>7.862177054845051E-4</v>
      </c>
    </row>
    <row r="64" spans="2:21">
      <c r="B64" s="76" t="s">
        <v>443</v>
      </c>
      <c r="C64" s="73" t="s">
        <v>444</v>
      </c>
      <c r="D64" s="86" t="s">
        <v>118</v>
      </c>
      <c r="E64" s="86" t="s">
        <v>310</v>
      </c>
      <c r="F64" s="73" t="s">
        <v>445</v>
      </c>
      <c r="G64" s="86" t="s">
        <v>429</v>
      </c>
      <c r="H64" s="73" t="s">
        <v>392</v>
      </c>
      <c r="I64" s="73" t="s">
        <v>129</v>
      </c>
      <c r="J64" s="73"/>
      <c r="K64" s="83">
        <v>0.40999999998377812</v>
      </c>
      <c r="L64" s="86" t="s">
        <v>131</v>
      </c>
      <c r="M64" s="87">
        <v>4.8899999999999999E-2</v>
      </c>
      <c r="N64" s="87">
        <v>1.0900000000486656E-2</v>
      </c>
      <c r="O64" s="83">
        <v>12406.473556000001</v>
      </c>
      <c r="P64" s="85">
        <v>124.22</v>
      </c>
      <c r="Q64" s="73"/>
      <c r="R64" s="83">
        <v>15.411322324999999</v>
      </c>
      <c r="S64" s="84">
        <v>6.663611718012904E-4</v>
      </c>
      <c r="T64" s="84">
        <v>2.3500002466941058E-5</v>
      </c>
      <c r="U64" s="84">
        <v>7.4805730606240652E-6</v>
      </c>
    </row>
    <row r="65" spans="2:21">
      <c r="B65" s="76" t="s">
        <v>446</v>
      </c>
      <c r="C65" s="73" t="s">
        <v>447</v>
      </c>
      <c r="D65" s="86" t="s">
        <v>118</v>
      </c>
      <c r="E65" s="86" t="s">
        <v>310</v>
      </c>
      <c r="F65" s="73" t="s">
        <v>331</v>
      </c>
      <c r="G65" s="86" t="s">
        <v>320</v>
      </c>
      <c r="H65" s="73" t="s">
        <v>396</v>
      </c>
      <c r="I65" s="73" t="s">
        <v>314</v>
      </c>
      <c r="J65" s="73"/>
      <c r="K65" s="83">
        <v>2.5200000000004166</v>
      </c>
      <c r="L65" s="86" t="s">
        <v>131</v>
      </c>
      <c r="M65" s="87">
        <v>1.6399999999999998E-2</v>
      </c>
      <c r="N65" s="87">
        <v>1.4400000000000522E-2</v>
      </c>
      <c r="O65" s="83">
        <v>45.749051000000001</v>
      </c>
      <c r="P65" s="85">
        <v>5040000</v>
      </c>
      <c r="Q65" s="73"/>
      <c r="R65" s="83">
        <v>2305.752136652</v>
      </c>
      <c r="S65" s="84">
        <v>3.7267066634082764E-3</v>
      </c>
      <c r="T65" s="84">
        <v>3.5159332701502383E-3</v>
      </c>
      <c r="U65" s="84">
        <v>1.1191996996867256E-3</v>
      </c>
    </row>
    <row r="66" spans="2:21">
      <c r="B66" s="76" t="s">
        <v>448</v>
      </c>
      <c r="C66" s="73" t="s">
        <v>449</v>
      </c>
      <c r="D66" s="86" t="s">
        <v>118</v>
      </c>
      <c r="E66" s="86" t="s">
        <v>310</v>
      </c>
      <c r="F66" s="73" t="s">
        <v>331</v>
      </c>
      <c r="G66" s="86" t="s">
        <v>320</v>
      </c>
      <c r="H66" s="73" t="s">
        <v>396</v>
      </c>
      <c r="I66" s="73" t="s">
        <v>314</v>
      </c>
      <c r="J66" s="73"/>
      <c r="K66" s="83">
        <v>6.8600000000000874</v>
      </c>
      <c r="L66" s="86" t="s">
        <v>131</v>
      </c>
      <c r="M66" s="87">
        <v>2.7799999999999998E-2</v>
      </c>
      <c r="N66" s="87">
        <v>1.9000000000002171E-2</v>
      </c>
      <c r="O66" s="83">
        <v>17.263117999999999</v>
      </c>
      <c r="P66" s="85">
        <v>5339700</v>
      </c>
      <c r="Q66" s="73"/>
      <c r="R66" s="83">
        <v>921.79876097199997</v>
      </c>
      <c r="S66" s="84">
        <v>4.1279574366331895E-3</v>
      </c>
      <c r="T66" s="84">
        <v>1.4056076889473021E-3</v>
      </c>
      <c r="U66" s="84">
        <v>4.4743616629559953E-4</v>
      </c>
    </row>
    <row r="67" spans="2:21">
      <c r="B67" s="76" t="s">
        <v>450</v>
      </c>
      <c r="C67" s="73" t="s">
        <v>451</v>
      </c>
      <c r="D67" s="86" t="s">
        <v>118</v>
      </c>
      <c r="E67" s="86" t="s">
        <v>310</v>
      </c>
      <c r="F67" s="73" t="s">
        <v>331</v>
      </c>
      <c r="G67" s="86" t="s">
        <v>320</v>
      </c>
      <c r="H67" s="73" t="s">
        <v>396</v>
      </c>
      <c r="I67" s="73" t="s">
        <v>314</v>
      </c>
      <c r="J67" s="73"/>
      <c r="K67" s="83">
        <v>3.939999999999642</v>
      </c>
      <c r="L67" s="86" t="s">
        <v>131</v>
      </c>
      <c r="M67" s="87">
        <v>2.4199999999999999E-2</v>
      </c>
      <c r="N67" s="87">
        <v>1.3399999999996422E-2</v>
      </c>
      <c r="O67" s="83">
        <v>36.795819000000002</v>
      </c>
      <c r="P67" s="85">
        <v>5318201</v>
      </c>
      <c r="Q67" s="73"/>
      <c r="R67" s="83">
        <v>1956.8755695049999</v>
      </c>
      <c r="S67" s="84">
        <v>1.2766130867709815E-3</v>
      </c>
      <c r="T67" s="84">
        <v>2.9839477587374512E-3</v>
      </c>
      <c r="U67" s="84">
        <v>9.4985688830127564E-4</v>
      </c>
    </row>
    <row r="68" spans="2:21">
      <c r="B68" s="76" t="s">
        <v>452</v>
      </c>
      <c r="C68" s="73" t="s">
        <v>453</v>
      </c>
      <c r="D68" s="86" t="s">
        <v>118</v>
      </c>
      <c r="E68" s="86" t="s">
        <v>310</v>
      </c>
      <c r="F68" s="73" t="s">
        <v>331</v>
      </c>
      <c r="G68" s="86" t="s">
        <v>320</v>
      </c>
      <c r="H68" s="73" t="s">
        <v>396</v>
      </c>
      <c r="I68" s="73" t="s">
        <v>314</v>
      </c>
      <c r="J68" s="73"/>
      <c r="K68" s="83">
        <v>3.6399999999995076</v>
      </c>
      <c r="L68" s="86" t="s">
        <v>131</v>
      </c>
      <c r="M68" s="87">
        <v>1.95E-2</v>
      </c>
      <c r="N68" s="87">
        <v>1.2999999999999998E-2</v>
      </c>
      <c r="O68" s="83">
        <v>56.096198999999999</v>
      </c>
      <c r="P68" s="85">
        <v>5066525</v>
      </c>
      <c r="Q68" s="73"/>
      <c r="R68" s="83">
        <v>2842.1279640600001</v>
      </c>
      <c r="S68" s="84">
        <v>2.2602118941133808E-3</v>
      </c>
      <c r="T68" s="84">
        <v>4.333827607928652E-3</v>
      </c>
      <c r="U68" s="84">
        <v>1.3795536446801011E-3</v>
      </c>
    </row>
    <row r="69" spans="2:21">
      <c r="B69" s="76" t="s">
        <v>454</v>
      </c>
      <c r="C69" s="73" t="s">
        <v>455</v>
      </c>
      <c r="D69" s="86" t="s">
        <v>118</v>
      </c>
      <c r="E69" s="86" t="s">
        <v>310</v>
      </c>
      <c r="F69" s="73" t="s">
        <v>456</v>
      </c>
      <c r="G69" s="86" t="s">
        <v>364</v>
      </c>
      <c r="H69" s="73" t="s">
        <v>396</v>
      </c>
      <c r="I69" s="73" t="s">
        <v>314</v>
      </c>
      <c r="J69" s="73"/>
      <c r="K69" s="83">
        <v>2.9100000000001818</v>
      </c>
      <c r="L69" s="86" t="s">
        <v>131</v>
      </c>
      <c r="M69" s="87">
        <v>2.8500000000000001E-2</v>
      </c>
      <c r="N69" s="87">
        <v>-7.9999999999982711E-4</v>
      </c>
      <c r="O69" s="83">
        <v>4147536.5287919999</v>
      </c>
      <c r="P69" s="85">
        <v>111.51</v>
      </c>
      <c r="Q69" s="73"/>
      <c r="R69" s="83">
        <v>4624.9179829759996</v>
      </c>
      <c r="S69" s="84">
        <v>5.2969815182528739E-3</v>
      </c>
      <c r="T69" s="84">
        <v>7.0523204769410387E-3</v>
      </c>
      <c r="U69" s="84">
        <v>2.2449103419843017E-3</v>
      </c>
    </row>
    <row r="70" spans="2:21">
      <c r="B70" s="76" t="s">
        <v>457</v>
      </c>
      <c r="C70" s="73" t="s">
        <v>458</v>
      </c>
      <c r="D70" s="86" t="s">
        <v>118</v>
      </c>
      <c r="E70" s="86" t="s">
        <v>310</v>
      </c>
      <c r="F70" s="73" t="s">
        <v>456</v>
      </c>
      <c r="G70" s="86" t="s">
        <v>364</v>
      </c>
      <c r="H70" s="73" t="s">
        <v>396</v>
      </c>
      <c r="I70" s="73" t="s">
        <v>314</v>
      </c>
      <c r="J70" s="73"/>
      <c r="K70" s="83">
        <v>4.6599999999971295</v>
      </c>
      <c r="L70" s="86" t="s">
        <v>131</v>
      </c>
      <c r="M70" s="87">
        <v>2.4E-2</v>
      </c>
      <c r="N70" s="87">
        <v>2E-3</v>
      </c>
      <c r="O70" s="83">
        <v>373393.090532</v>
      </c>
      <c r="P70" s="85">
        <v>111.96</v>
      </c>
      <c r="Q70" s="73"/>
      <c r="R70" s="83">
        <v>418.05089032000001</v>
      </c>
      <c r="S70" s="84">
        <v>6.5544133598983794E-4</v>
      </c>
      <c r="T70" s="84">
        <v>6.3746619184586466E-4</v>
      </c>
      <c r="U70" s="84">
        <v>2.029196562208492E-4</v>
      </c>
    </row>
    <row r="71" spans="2:21">
      <c r="B71" s="76" t="s">
        <v>459</v>
      </c>
      <c r="C71" s="73" t="s">
        <v>460</v>
      </c>
      <c r="D71" s="86" t="s">
        <v>118</v>
      </c>
      <c r="E71" s="86" t="s">
        <v>310</v>
      </c>
      <c r="F71" s="73" t="s">
        <v>461</v>
      </c>
      <c r="G71" s="86" t="s">
        <v>364</v>
      </c>
      <c r="H71" s="73" t="s">
        <v>396</v>
      </c>
      <c r="I71" s="73" t="s">
        <v>314</v>
      </c>
      <c r="J71" s="73"/>
      <c r="K71" s="83">
        <v>0.98999999999987753</v>
      </c>
      <c r="L71" s="86" t="s">
        <v>131</v>
      </c>
      <c r="M71" s="87">
        <v>2.5499999999999998E-2</v>
      </c>
      <c r="N71" s="87">
        <v>5.4999999999997265E-3</v>
      </c>
      <c r="O71" s="83">
        <v>5172950.9737539999</v>
      </c>
      <c r="P71" s="85">
        <v>103.18</v>
      </c>
      <c r="Q71" s="83">
        <v>129.094858751</v>
      </c>
      <c r="R71" s="83">
        <v>5466.5456736329998</v>
      </c>
      <c r="S71" s="84">
        <v>4.8615311672270704E-3</v>
      </c>
      <c r="T71" s="84">
        <v>8.3356790615967784E-3</v>
      </c>
      <c r="U71" s="84">
        <v>2.6534319014608018E-3</v>
      </c>
    </row>
    <row r="72" spans="2:21">
      <c r="B72" s="76" t="s">
        <v>462</v>
      </c>
      <c r="C72" s="73" t="s">
        <v>463</v>
      </c>
      <c r="D72" s="86" t="s">
        <v>118</v>
      </c>
      <c r="E72" s="86" t="s">
        <v>310</v>
      </c>
      <c r="F72" s="73" t="s">
        <v>461</v>
      </c>
      <c r="G72" s="86" t="s">
        <v>364</v>
      </c>
      <c r="H72" s="73" t="s">
        <v>396</v>
      </c>
      <c r="I72" s="73" t="s">
        <v>314</v>
      </c>
      <c r="J72" s="73"/>
      <c r="K72" s="83">
        <v>5.480000000000457</v>
      </c>
      <c r="L72" s="86" t="s">
        <v>131</v>
      </c>
      <c r="M72" s="87">
        <v>2.35E-2</v>
      </c>
      <c r="N72" s="87">
        <v>3.7999999999993976E-3</v>
      </c>
      <c r="O72" s="83">
        <v>4103583.4050730001</v>
      </c>
      <c r="P72" s="85">
        <v>113.28</v>
      </c>
      <c r="Q72" s="73"/>
      <c r="R72" s="83">
        <v>4648.5393716559993</v>
      </c>
      <c r="S72" s="84">
        <v>5.2852617791150245E-3</v>
      </c>
      <c r="T72" s="84">
        <v>7.0883396244578022E-3</v>
      </c>
      <c r="U72" s="84">
        <v>2.256376037145806E-3</v>
      </c>
    </row>
    <row r="73" spans="2:21">
      <c r="B73" s="76" t="s">
        <v>464</v>
      </c>
      <c r="C73" s="73" t="s">
        <v>465</v>
      </c>
      <c r="D73" s="86" t="s">
        <v>118</v>
      </c>
      <c r="E73" s="86" t="s">
        <v>310</v>
      </c>
      <c r="F73" s="73" t="s">
        <v>461</v>
      </c>
      <c r="G73" s="86" t="s">
        <v>364</v>
      </c>
      <c r="H73" s="73" t="s">
        <v>396</v>
      </c>
      <c r="I73" s="73" t="s">
        <v>314</v>
      </c>
      <c r="J73" s="73"/>
      <c r="K73" s="83">
        <v>4.1899999999998716</v>
      </c>
      <c r="L73" s="86" t="s">
        <v>131</v>
      </c>
      <c r="M73" s="87">
        <v>1.7600000000000001E-2</v>
      </c>
      <c r="N73" s="87">
        <v>3.0000000000000005E-3</v>
      </c>
      <c r="O73" s="83">
        <v>5669990.362683</v>
      </c>
      <c r="P73" s="85">
        <v>107.92</v>
      </c>
      <c r="Q73" s="83">
        <v>116.00578523100002</v>
      </c>
      <c r="R73" s="83">
        <v>6235.0593846199999</v>
      </c>
      <c r="S73" s="84">
        <v>4.0518238174748261E-3</v>
      </c>
      <c r="T73" s="84">
        <v>9.5075495684367895E-3</v>
      </c>
      <c r="U73" s="84">
        <v>3.0264643280037062E-3</v>
      </c>
    </row>
    <row r="74" spans="2:21">
      <c r="B74" s="76" t="s">
        <v>466</v>
      </c>
      <c r="C74" s="73" t="s">
        <v>467</v>
      </c>
      <c r="D74" s="86" t="s">
        <v>118</v>
      </c>
      <c r="E74" s="86" t="s">
        <v>310</v>
      </c>
      <c r="F74" s="73" t="s">
        <v>461</v>
      </c>
      <c r="G74" s="86" t="s">
        <v>364</v>
      </c>
      <c r="H74" s="73" t="s">
        <v>396</v>
      </c>
      <c r="I74" s="73" t="s">
        <v>314</v>
      </c>
      <c r="J74" s="73"/>
      <c r="K74" s="83">
        <v>4.790000000000072</v>
      </c>
      <c r="L74" s="86" t="s">
        <v>131</v>
      </c>
      <c r="M74" s="87">
        <v>2.1499999999999998E-2</v>
      </c>
      <c r="N74" s="87">
        <v>3.7000000000005605E-3</v>
      </c>
      <c r="O74" s="83">
        <v>5620899.6884380011</v>
      </c>
      <c r="P74" s="85">
        <v>111.2</v>
      </c>
      <c r="Q74" s="73"/>
      <c r="R74" s="83">
        <v>6250.4403218449997</v>
      </c>
      <c r="S74" s="84">
        <v>4.3495355392668749E-3</v>
      </c>
      <c r="T74" s="84">
        <v>9.5310032380901081E-3</v>
      </c>
      <c r="U74" s="84">
        <v>3.0339301523000313E-3</v>
      </c>
    </row>
    <row r="75" spans="2:21">
      <c r="B75" s="76" t="s">
        <v>468</v>
      </c>
      <c r="C75" s="73" t="s">
        <v>469</v>
      </c>
      <c r="D75" s="86" t="s">
        <v>118</v>
      </c>
      <c r="E75" s="86" t="s">
        <v>310</v>
      </c>
      <c r="F75" s="73" t="s">
        <v>461</v>
      </c>
      <c r="G75" s="86" t="s">
        <v>364</v>
      </c>
      <c r="H75" s="73" t="s">
        <v>396</v>
      </c>
      <c r="I75" s="73" t="s">
        <v>314</v>
      </c>
      <c r="J75" s="73"/>
      <c r="K75" s="83">
        <v>6.8200000000000154</v>
      </c>
      <c r="L75" s="86" t="s">
        <v>131</v>
      </c>
      <c r="M75" s="87">
        <v>6.5000000000000006E-3</v>
      </c>
      <c r="N75" s="87">
        <v>5.0999999999989517E-3</v>
      </c>
      <c r="O75" s="83">
        <v>2616959.7145930002</v>
      </c>
      <c r="P75" s="85">
        <v>100.75</v>
      </c>
      <c r="Q75" s="83">
        <v>35.295576277999999</v>
      </c>
      <c r="R75" s="83">
        <v>2671.8824887279998</v>
      </c>
      <c r="S75" s="84">
        <v>6.7440392471173477E-3</v>
      </c>
      <c r="T75" s="84">
        <v>4.0742282688247273E-3</v>
      </c>
      <c r="U75" s="84">
        <v>1.2969174055823182E-3</v>
      </c>
    </row>
    <row r="76" spans="2:21">
      <c r="B76" s="76" t="s">
        <v>470</v>
      </c>
      <c r="C76" s="73" t="s">
        <v>471</v>
      </c>
      <c r="D76" s="86" t="s">
        <v>118</v>
      </c>
      <c r="E76" s="86" t="s">
        <v>310</v>
      </c>
      <c r="F76" s="73" t="s">
        <v>346</v>
      </c>
      <c r="G76" s="86" t="s">
        <v>320</v>
      </c>
      <c r="H76" s="73" t="s">
        <v>396</v>
      </c>
      <c r="I76" s="73" t="s">
        <v>314</v>
      </c>
      <c r="J76" s="73"/>
      <c r="K76" s="83">
        <v>0.49000000000001698</v>
      </c>
      <c r="L76" s="86" t="s">
        <v>131</v>
      </c>
      <c r="M76" s="87">
        <v>3.8900000000000004E-2</v>
      </c>
      <c r="N76" s="87">
        <v>1.5200000000001081E-2</v>
      </c>
      <c r="O76" s="83">
        <v>6182294.5577539988</v>
      </c>
      <c r="P76" s="85">
        <v>112.49</v>
      </c>
      <c r="Q76" s="83">
        <v>66.839335355999992</v>
      </c>
      <c r="R76" s="83">
        <v>7021.3025168120002</v>
      </c>
      <c r="S76" s="84">
        <v>5.9527849346004778E-3</v>
      </c>
      <c r="T76" s="84">
        <v>1.0706454837983638E-2</v>
      </c>
      <c r="U76" s="84">
        <v>3.4081025203498106E-3</v>
      </c>
    </row>
    <row r="77" spans="2:21">
      <c r="B77" s="76" t="s">
        <v>472</v>
      </c>
      <c r="C77" s="73" t="s">
        <v>473</v>
      </c>
      <c r="D77" s="86" t="s">
        <v>118</v>
      </c>
      <c r="E77" s="86" t="s">
        <v>310</v>
      </c>
      <c r="F77" s="73" t="s">
        <v>474</v>
      </c>
      <c r="G77" s="86" t="s">
        <v>364</v>
      </c>
      <c r="H77" s="73" t="s">
        <v>396</v>
      </c>
      <c r="I77" s="73" t="s">
        <v>314</v>
      </c>
      <c r="J77" s="73"/>
      <c r="K77" s="83">
        <v>6.4700000000007014</v>
      </c>
      <c r="L77" s="86" t="s">
        <v>131</v>
      </c>
      <c r="M77" s="87">
        <v>3.5000000000000003E-2</v>
      </c>
      <c r="N77" s="87">
        <v>3.4999999999996067E-3</v>
      </c>
      <c r="O77" s="83">
        <v>2032247.4043459999</v>
      </c>
      <c r="P77" s="85">
        <v>125.13</v>
      </c>
      <c r="Q77" s="73"/>
      <c r="R77" s="83">
        <v>2542.9512390259997</v>
      </c>
      <c r="S77" s="84">
        <v>2.6014022108279658E-3</v>
      </c>
      <c r="T77" s="84">
        <v>3.8776270543301235E-3</v>
      </c>
      <c r="U77" s="84">
        <v>1.2343348696484085E-3</v>
      </c>
    </row>
    <row r="78" spans="2:21">
      <c r="B78" s="76" t="s">
        <v>475</v>
      </c>
      <c r="C78" s="73" t="s">
        <v>476</v>
      </c>
      <c r="D78" s="86" t="s">
        <v>118</v>
      </c>
      <c r="E78" s="86" t="s">
        <v>310</v>
      </c>
      <c r="F78" s="73" t="s">
        <v>474</v>
      </c>
      <c r="G78" s="86" t="s">
        <v>364</v>
      </c>
      <c r="H78" s="73" t="s">
        <v>396</v>
      </c>
      <c r="I78" s="73" t="s">
        <v>314</v>
      </c>
      <c r="J78" s="73"/>
      <c r="K78" s="83">
        <v>2.2399999999980764</v>
      </c>
      <c r="L78" s="86" t="s">
        <v>131</v>
      </c>
      <c r="M78" s="87">
        <v>0.04</v>
      </c>
      <c r="N78" s="87">
        <v>-3.9999999998950673E-4</v>
      </c>
      <c r="O78" s="83">
        <v>207416.38794599997</v>
      </c>
      <c r="P78" s="85">
        <v>110.27</v>
      </c>
      <c r="Q78" s="73"/>
      <c r="R78" s="83">
        <v>228.71805270599998</v>
      </c>
      <c r="S78" s="84">
        <v>6.7940562700863295E-4</v>
      </c>
      <c r="T78" s="84">
        <v>3.4876142938791954E-4</v>
      </c>
      <c r="U78" s="84">
        <v>1.1101851401650564E-4</v>
      </c>
    </row>
    <row r="79" spans="2:21">
      <c r="B79" s="76" t="s">
        <v>477</v>
      </c>
      <c r="C79" s="73" t="s">
        <v>478</v>
      </c>
      <c r="D79" s="86" t="s">
        <v>118</v>
      </c>
      <c r="E79" s="86" t="s">
        <v>310</v>
      </c>
      <c r="F79" s="73" t="s">
        <v>474</v>
      </c>
      <c r="G79" s="86" t="s">
        <v>364</v>
      </c>
      <c r="H79" s="73" t="s">
        <v>396</v>
      </c>
      <c r="I79" s="73" t="s">
        <v>314</v>
      </c>
      <c r="J79" s="73"/>
      <c r="K79" s="83">
        <v>5.0000000000001794</v>
      </c>
      <c r="L79" s="86" t="s">
        <v>131</v>
      </c>
      <c r="M79" s="87">
        <v>0.04</v>
      </c>
      <c r="N79" s="87">
        <v>4.9999999999963995E-4</v>
      </c>
      <c r="O79" s="83">
        <v>4505415.293761</v>
      </c>
      <c r="P79" s="85">
        <v>123.31</v>
      </c>
      <c r="Q79" s="73"/>
      <c r="R79" s="83">
        <v>5555.6274195440001</v>
      </c>
      <c r="S79" s="84">
        <v>4.4776450377450958E-3</v>
      </c>
      <c r="T79" s="84">
        <v>8.4715156371041253E-3</v>
      </c>
      <c r="U79" s="84">
        <v>2.6966717023424037E-3</v>
      </c>
    </row>
    <row r="80" spans="2:21">
      <c r="B80" s="76" t="s">
        <v>479</v>
      </c>
      <c r="C80" s="73" t="s">
        <v>480</v>
      </c>
      <c r="D80" s="86" t="s">
        <v>118</v>
      </c>
      <c r="E80" s="86" t="s">
        <v>310</v>
      </c>
      <c r="F80" s="73" t="s">
        <v>481</v>
      </c>
      <c r="G80" s="86" t="s">
        <v>126</v>
      </c>
      <c r="H80" s="73" t="s">
        <v>396</v>
      </c>
      <c r="I80" s="73" t="s">
        <v>314</v>
      </c>
      <c r="J80" s="73"/>
      <c r="K80" s="83">
        <v>4.0899999999995575</v>
      </c>
      <c r="L80" s="86" t="s">
        <v>131</v>
      </c>
      <c r="M80" s="87">
        <v>4.2999999999999997E-2</v>
      </c>
      <c r="N80" s="87">
        <v>-1.6999999999935389E-3</v>
      </c>
      <c r="O80" s="83">
        <v>489349.40128600004</v>
      </c>
      <c r="P80" s="85">
        <v>120.19</v>
      </c>
      <c r="Q80" s="73"/>
      <c r="R80" s="83">
        <v>588.14906721400007</v>
      </c>
      <c r="S80" s="84">
        <v>5.9980107697169926E-4</v>
      </c>
      <c r="T80" s="84">
        <v>8.9684092247146519E-4</v>
      </c>
      <c r="U80" s="84">
        <v>2.8548439744817433E-4</v>
      </c>
    </row>
    <row r="81" spans="2:21">
      <c r="B81" s="76" t="s">
        <v>482</v>
      </c>
      <c r="C81" s="73" t="s">
        <v>483</v>
      </c>
      <c r="D81" s="86" t="s">
        <v>118</v>
      </c>
      <c r="E81" s="86" t="s">
        <v>310</v>
      </c>
      <c r="F81" s="73" t="s">
        <v>484</v>
      </c>
      <c r="G81" s="86" t="s">
        <v>485</v>
      </c>
      <c r="H81" s="73" t="s">
        <v>486</v>
      </c>
      <c r="I81" s="73" t="s">
        <v>314</v>
      </c>
      <c r="J81" s="73"/>
      <c r="K81" s="83">
        <v>7.3800000000001207</v>
      </c>
      <c r="L81" s="86" t="s">
        <v>131</v>
      </c>
      <c r="M81" s="87">
        <v>5.1500000000000004E-2</v>
      </c>
      <c r="N81" s="87">
        <v>9.6999999999999725E-3</v>
      </c>
      <c r="O81" s="83">
        <v>11787539.395083999</v>
      </c>
      <c r="P81" s="85">
        <v>161.26</v>
      </c>
      <c r="Q81" s="73"/>
      <c r="R81" s="83">
        <v>19008.585833364999</v>
      </c>
      <c r="S81" s="84">
        <v>3.2980098170760008E-3</v>
      </c>
      <c r="T81" s="84">
        <v>2.8985300842907288E-2</v>
      </c>
      <c r="U81" s="84">
        <v>9.2266654416126147E-3</v>
      </c>
    </row>
    <row r="82" spans="2:21">
      <c r="B82" s="76" t="s">
        <v>487</v>
      </c>
      <c r="C82" s="73" t="s">
        <v>488</v>
      </c>
      <c r="D82" s="86" t="s">
        <v>118</v>
      </c>
      <c r="E82" s="86" t="s">
        <v>310</v>
      </c>
      <c r="F82" s="73" t="s">
        <v>489</v>
      </c>
      <c r="G82" s="86" t="s">
        <v>155</v>
      </c>
      <c r="H82" s="73" t="s">
        <v>490</v>
      </c>
      <c r="I82" s="73" t="s">
        <v>129</v>
      </c>
      <c r="J82" s="73"/>
      <c r="K82" s="83">
        <v>7.0200000000006932</v>
      </c>
      <c r="L82" s="86" t="s">
        <v>131</v>
      </c>
      <c r="M82" s="87">
        <v>1.7000000000000001E-2</v>
      </c>
      <c r="N82" s="87">
        <v>6.1999999999989763E-3</v>
      </c>
      <c r="O82" s="83">
        <v>1653914.268102</v>
      </c>
      <c r="P82" s="85">
        <v>106.4</v>
      </c>
      <c r="Q82" s="73"/>
      <c r="R82" s="83">
        <v>1759.7648548890002</v>
      </c>
      <c r="S82" s="84">
        <v>1.3030744919022407E-3</v>
      </c>
      <c r="T82" s="84">
        <v>2.6833828765000334E-3</v>
      </c>
      <c r="U82" s="84">
        <v>8.5418040638609986E-4</v>
      </c>
    </row>
    <row r="83" spans="2:21">
      <c r="B83" s="76" t="s">
        <v>491</v>
      </c>
      <c r="C83" s="73" t="s">
        <v>492</v>
      </c>
      <c r="D83" s="86" t="s">
        <v>118</v>
      </c>
      <c r="E83" s="86" t="s">
        <v>310</v>
      </c>
      <c r="F83" s="73" t="s">
        <v>489</v>
      </c>
      <c r="G83" s="86" t="s">
        <v>155</v>
      </c>
      <c r="H83" s="73" t="s">
        <v>490</v>
      </c>
      <c r="I83" s="73" t="s">
        <v>129</v>
      </c>
      <c r="J83" s="73"/>
      <c r="K83" s="83">
        <v>1.3899999999999377</v>
      </c>
      <c r="L83" s="86" t="s">
        <v>131</v>
      </c>
      <c r="M83" s="87">
        <v>3.7000000000000005E-2</v>
      </c>
      <c r="N83" s="87">
        <v>3.1000000000016041E-3</v>
      </c>
      <c r="O83" s="83">
        <v>2802965.2448610002</v>
      </c>
      <c r="P83" s="85">
        <v>108.95</v>
      </c>
      <c r="Q83" s="73"/>
      <c r="R83" s="83">
        <v>3053.830665421</v>
      </c>
      <c r="S83" s="84">
        <v>2.8029858664280196E-3</v>
      </c>
      <c r="T83" s="84">
        <v>4.6566431262421715E-3</v>
      </c>
      <c r="U83" s="84">
        <v>1.4823129985671751E-3</v>
      </c>
    </row>
    <row r="84" spans="2:21">
      <c r="B84" s="76" t="s">
        <v>493</v>
      </c>
      <c r="C84" s="73" t="s">
        <v>494</v>
      </c>
      <c r="D84" s="86" t="s">
        <v>118</v>
      </c>
      <c r="E84" s="86" t="s">
        <v>310</v>
      </c>
      <c r="F84" s="73" t="s">
        <v>489</v>
      </c>
      <c r="G84" s="86" t="s">
        <v>155</v>
      </c>
      <c r="H84" s="73" t="s">
        <v>490</v>
      </c>
      <c r="I84" s="73" t="s">
        <v>129</v>
      </c>
      <c r="J84" s="73"/>
      <c r="K84" s="83">
        <v>3.6000000000003802</v>
      </c>
      <c r="L84" s="86" t="s">
        <v>131</v>
      </c>
      <c r="M84" s="87">
        <v>2.2000000000000002E-2</v>
      </c>
      <c r="N84" s="87">
        <v>4.0000000000104692E-4</v>
      </c>
      <c r="O84" s="83">
        <v>3876660.7686450006</v>
      </c>
      <c r="P84" s="85">
        <v>108.41</v>
      </c>
      <c r="Q84" s="73"/>
      <c r="R84" s="83">
        <v>4202.6879493639999</v>
      </c>
      <c r="S84" s="84">
        <v>4.3968832516486462E-3</v>
      </c>
      <c r="T84" s="84">
        <v>6.4084817055331733E-3</v>
      </c>
      <c r="U84" s="84">
        <v>2.039962152061584E-3</v>
      </c>
    </row>
    <row r="85" spans="2:21">
      <c r="B85" s="76" t="s">
        <v>495</v>
      </c>
      <c r="C85" s="73" t="s">
        <v>496</v>
      </c>
      <c r="D85" s="86" t="s">
        <v>118</v>
      </c>
      <c r="E85" s="86" t="s">
        <v>310</v>
      </c>
      <c r="F85" s="73" t="s">
        <v>408</v>
      </c>
      <c r="G85" s="86" t="s">
        <v>364</v>
      </c>
      <c r="H85" s="73" t="s">
        <v>490</v>
      </c>
      <c r="I85" s="73" t="s">
        <v>129</v>
      </c>
      <c r="J85" s="73"/>
      <c r="K85" s="83">
        <v>1.0900000000005261</v>
      </c>
      <c r="L85" s="86" t="s">
        <v>131</v>
      </c>
      <c r="M85" s="87">
        <v>2.8500000000000001E-2</v>
      </c>
      <c r="N85" s="87">
        <v>6.8999999999971653E-3</v>
      </c>
      <c r="O85" s="83">
        <v>1180377.968386</v>
      </c>
      <c r="P85" s="85">
        <v>104.61</v>
      </c>
      <c r="Q85" s="73"/>
      <c r="R85" s="83">
        <v>1234.793427115</v>
      </c>
      <c r="S85" s="84">
        <v>2.9693295023085725E-3</v>
      </c>
      <c r="T85" s="84">
        <v>1.8828785727421418E-3</v>
      </c>
      <c r="U85" s="84">
        <v>5.9936209570596571E-4</v>
      </c>
    </row>
    <row r="86" spans="2:21">
      <c r="B86" s="76" t="s">
        <v>497</v>
      </c>
      <c r="C86" s="73" t="s">
        <v>498</v>
      </c>
      <c r="D86" s="86" t="s">
        <v>118</v>
      </c>
      <c r="E86" s="86" t="s">
        <v>310</v>
      </c>
      <c r="F86" s="73" t="s">
        <v>408</v>
      </c>
      <c r="G86" s="86" t="s">
        <v>364</v>
      </c>
      <c r="H86" s="73" t="s">
        <v>490</v>
      </c>
      <c r="I86" s="73" t="s">
        <v>129</v>
      </c>
      <c r="J86" s="73"/>
      <c r="K86" s="83">
        <v>3.0800000000008492</v>
      </c>
      <c r="L86" s="86" t="s">
        <v>131</v>
      </c>
      <c r="M86" s="87">
        <v>2.5000000000000001E-2</v>
      </c>
      <c r="N86" s="87">
        <v>6.2999999999973719E-3</v>
      </c>
      <c r="O86" s="83">
        <v>929422.84791000013</v>
      </c>
      <c r="P86" s="85">
        <v>106.43</v>
      </c>
      <c r="Q86" s="73"/>
      <c r="R86" s="83">
        <v>989.18470150199994</v>
      </c>
      <c r="S86" s="84">
        <v>2.1259142616981688E-3</v>
      </c>
      <c r="T86" s="84">
        <v>1.5083613485812521E-3</v>
      </c>
      <c r="U86" s="84">
        <v>4.801449398040099E-4</v>
      </c>
    </row>
    <row r="87" spans="2:21">
      <c r="B87" s="76" t="s">
        <v>499</v>
      </c>
      <c r="C87" s="73" t="s">
        <v>500</v>
      </c>
      <c r="D87" s="86" t="s">
        <v>118</v>
      </c>
      <c r="E87" s="86" t="s">
        <v>310</v>
      </c>
      <c r="F87" s="73" t="s">
        <v>408</v>
      </c>
      <c r="G87" s="86" t="s">
        <v>364</v>
      </c>
      <c r="H87" s="73" t="s">
        <v>490</v>
      </c>
      <c r="I87" s="73" t="s">
        <v>129</v>
      </c>
      <c r="J87" s="73"/>
      <c r="K87" s="83">
        <v>4.2900000000003944</v>
      </c>
      <c r="L87" s="86" t="s">
        <v>131</v>
      </c>
      <c r="M87" s="87">
        <v>1.95E-2</v>
      </c>
      <c r="N87" s="87">
        <v>5.2999999999986842E-3</v>
      </c>
      <c r="O87" s="83">
        <v>1771480.4527479999</v>
      </c>
      <c r="P87" s="85">
        <v>107.26</v>
      </c>
      <c r="Q87" s="73"/>
      <c r="R87" s="83">
        <v>1900.0899258250001</v>
      </c>
      <c r="S87" s="84">
        <v>2.8299071606850356E-3</v>
      </c>
      <c r="T87" s="84">
        <v>2.8973579945092325E-3</v>
      </c>
      <c r="U87" s="84">
        <v>9.2229344193472224E-4</v>
      </c>
    </row>
    <row r="88" spans="2:21">
      <c r="B88" s="76" t="s">
        <v>501</v>
      </c>
      <c r="C88" s="73" t="s">
        <v>502</v>
      </c>
      <c r="D88" s="86" t="s">
        <v>118</v>
      </c>
      <c r="E88" s="86" t="s">
        <v>310</v>
      </c>
      <c r="F88" s="73" t="s">
        <v>408</v>
      </c>
      <c r="G88" s="86" t="s">
        <v>364</v>
      </c>
      <c r="H88" s="73" t="s">
        <v>490</v>
      </c>
      <c r="I88" s="73" t="s">
        <v>129</v>
      </c>
      <c r="J88" s="73"/>
      <c r="K88" s="83">
        <v>6.9399999999870552</v>
      </c>
      <c r="L88" s="86" t="s">
        <v>131</v>
      </c>
      <c r="M88" s="87">
        <v>1.1699999999999999E-2</v>
      </c>
      <c r="N88" s="87">
        <v>9.5999999999942034E-3</v>
      </c>
      <c r="O88" s="83">
        <v>204311.49438799999</v>
      </c>
      <c r="P88" s="85">
        <v>101.33</v>
      </c>
      <c r="Q88" s="73"/>
      <c r="R88" s="83">
        <v>207.02883737199997</v>
      </c>
      <c r="S88" s="84">
        <v>2.4924303474811157E-4</v>
      </c>
      <c r="T88" s="84">
        <v>3.156885623680536E-4</v>
      </c>
      <c r="U88" s="84">
        <v>1.0049068541672358E-4</v>
      </c>
    </row>
    <row r="89" spans="2:21">
      <c r="B89" s="76" t="s">
        <v>503</v>
      </c>
      <c r="C89" s="73" t="s">
        <v>504</v>
      </c>
      <c r="D89" s="86" t="s">
        <v>118</v>
      </c>
      <c r="E89" s="86" t="s">
        <v>310</v>
      </c>
      <c r="F89" s="73" t="s">
        <v>408</v>
      </c>
      <c r="G89" s="86" t="s">
        <v>364</v>
      </c>
      <c r="H89" s="73" t="s">
        <v>490</v>
      </c>
      <c r="I89" s="73" t="s">
        <v>129</v>
      </c>
      <c r="J89" s="73"/>
      <c r="K89" s="83">
        <v>5.3300000000008687</v>
      </c>
      <c r="L89" s="86" t="s">
        <v>131</v>
      </c>
      <c r="M89" s="87">
        <v>3.3500000000000002E-2</v>
      </c>
      <c r="N89" s="87">
        <v>8.100000000002763E-3</v>
      </c>
      <c r="O89" s="83">
        <v>2168304.630051</v>
      </c>
      <c r="P89" s="85">
        <v>115.18</v>
      </c>
      <c r="Q89" s="73"/>
      <c r="R89" s="83">
        <v>2497.4533694510001</v>
      </c>
      <c r="S89" s="84">
        <v>4.5613548780181496E-3</v>
      </c>
      <c r="T89" s="84">
        <v>3.808249487324169E-3</v>
      </c>
      <c r="U89" s="84">
        <v>1.21225044818988E-3</v>
      </c>
    </row>
    <row r="90" spans="2:21">
      <c r="B90" s="76" t="s">
        <v>505</v>
      </c>
      <c r="C90" s="73" t="s">
        <v>506</v>
      </c>
      <c r="D90" s="86" t="s">
        <v>118</v>
      </c>
      <c r="E90" s="86" t="s">
        <v>310</v>
      </c>
      <c r="F90" s="73" t="s">
        <v>325</v>
      </c>
      <c r="G90" s="86" t="s">
        <v>320</v>
      </c>
      <c r="H90" s="73" t="s">
        <v>490</v>
      </c>
      <c r="I90" s="73" t="s">
        <v>129</v>
      </c>
      <c r="J90" s="73"/>
      <c r="K90" s="83">
        <v>0.48000000000018467</v>
      </c>
      <c r="L90" s="86" t="s">
        <v>131</v>
      </c>
      <c r="M90" s="87">
        <v>2.7999999999999997E-2</v>
      </c>
      <c r="N90" s="87">
        <v>2.0900000000002406E-2</v>
      </c>
      <c r="O90" s="83">
        <v>58.830419999999997</v>
      </c>
      <c r="P90" s="85">
        <v>5154998</v>
      </c>
      <c r="Q90" s="73"/>
      <c r="R90" s="83">
        <v>3032.706956603</v>
      </c>
      <c r="S90" s="84">
        <v>3.3261955108271611E-3</v>
      </c>
      <c r="T90" s="84">
        <v>4.6244325735805948E-3</v>
      </c>
      <c r="U90" s="84">
        <v>1.4720596637921269E-3</v>
      </c>
    </row>
    <row r="91" spans="2:21">
      <c r="B91" s="76" t="s">
        <v>507</v>
      </c>
      <c r="C91" s="73" t="s">
        <v>508</v>
      </c>
      <c r="D91" s="86" t="s">
        <v>118</v>
      </c>
      <c r="E91" s="86" t="s">
        <v>310</v>
      </c>
      <c r="F91" s="73" t="s">
        <v>325</v>
      </c>
      <c r="G91" s="86" t="s">
        <v>320</v>
      </c>
      <c r="H91" s="73" t="s">
        <v>490</v>
      </c>
      <c r="I91" s="73" t="s">
        <v>129</v>
      </c>
      <c r="J91" s="73"/>
      <c r="K91" s="83">
        <v>1.7399999999998774</v>
      </c>
      <c r="L91" s="86" t="s">
        <v>131</v>
      </c>
      <c r="M91" s="87">
        <v>1.49E-2</v>
      </c>
      <c r="N91" s="87">
        <v>1.1300000000000617E-2</v>
      </c>
      <c r="O91" s="83">
        <v>3.1988590000000001</v>
      </c>
      <c r="P91" s="85">
        <v>5099990</v>
      </c>
      <c r="Q91" s="73"/>
      <c r="R91" s="83">
        <v>163.14151842300001</v>
      </c>
      <c r="S91" s="84">
        <v>5.2891187169312173E-4</v>
      </c>
      <c r="T91" s="84">
        <v>2.4876684846061777E-4</v>
      </c>
      <c r="U91" s="84">
        <v>7.9188016579518182E-5</v>
      </c>
    </row>
    <row r="92" spans="2:21">
      <c r="B92" s="76" t="s">
        <v>509</v>
      </c>
      <c r="C92" s="73" t="s">
        <v>510</v>
      </c>
      <c r="D92" s="86" t="s">
        <v>118</v>
      </c>
      <c r="E92" s="86" t="s">
        <v>310</v>
      </c>
      <c r="F92" s="73" t="s">
        <v>325</v>
      </c>
      <c r="G92" s="86" t="s">
        <v>320</v>
      </c>
      <c r="H92" s="73" t="s">
        <v>490</v>
      </c>
      <c r="I92" s="73" t="s">
        <v>129</v>
      </c>
      <c r="J92" s="73"/>
      <c r="K92" s="83">
        <v>3.4000000000011523</v>
      </c>
      <c r="L92" s="86" t="s">
        <v>131</v>
      </c>
      <c r="M92" s="87">
        <v>2.2000000000000002E-2</v>
      </c>
      <c r="N92" s="87">
        <v>1.4500000000005762E-2</v>
      </c>
      <c r="O92" s="83">
        <v>13.403042000000001</v>
      </c>
      <c r="P92" s="85">
        <v>5180000</v>
      </c>
      <c r="Q92" s="73"/>
      <c r="R92" s="83">
        <v>694.27758050800003</v>
      </c>
      <c r="S92" s="84">
        <v>2.6625033770361546E-3</v>
      </c>
      <c r="T92" s="84">
        <v>1.058671313895829E-3</v>
      </c>
      <c r="U92" s="84">
        <v>3.3699860763527318E-4</v>
      </c>
    </row>
    <row r="93" spans="2:21">
      <c r="B93" s="76" t="s">
        <v>511</v>
      </c>
      <c r="C93" s="73" t="s">
        <v>512</v>
      </c>
      <c r="D93" s="86" t="s">
        <v>118</v>
      </c>
      <c r="E93" s="86" t="s">
        <v>310</v>
      </c>
      <c r="F93" s="73" t="s">
        <v>325</v>
      </c>
      <c r="G93" s="86" t="s">
        <v>320</v>
      </c>
      <c r="H93" s="73" t="s">
        <v>490</v>
      </c>
      <c r="I93" s="73" t="s">
        <v>129</v>
      </c>
      <c r="J93" s="73"/>
      <c r="K93" s="83">
        <v>5.1499999999796797</v>
      </c>
      <c r="L93" s="86" t="s">
        <v>131</v>
      </c>
      <c r="M93" s="87">
        <v>2.3199999999999998E-2</v>
      </c>
      <c r="N93" s="87">
        <v>1.6099999999930222E-2</v>
      </c>
      <c r="O93" s="83">
        <v>2.4840300000000002</v>
      </c>
      <c r="P93" s="85">
        <v>5250000</v>
      </c>
      <c r="Q93" s="73"/>
      <c r="R93" s="83">
        <v>130.41160413099999</v>
      </c>
      <c r="S93" s="84">
        <v>4.14005E-4</v>
      </c>
      <c r="T93" s="84">
        <v>1.9885853751983225E-4</v>
      </c>
      <c r="U93" s="84">
        <v>6.3301092020676339E-5</v>
      </c>
    </row>
    <row r="94" spans="2:21">
      <c r="B94" s="76" t="s">
        <v>513</v>
      </c>
      <c r="C94" s="73" t="s">
        <v>514</v>
      </c>
      <c r="D94" s="86" t="s">
        <v>118</v>
      </c>
      <c r="E94" s="86" t="s">
        <v>310</v>
      </c>
      <c r="F94" s="73" t="s">
        <v>515</v>
      </c>
      <c r="G94" s="86" t="s">
        <v>320</v>
      </c>
      <c r="H94" s="73" t="s">
        <v>490</v>
      </c>
      <c r="I94" s="73" t="s">
        <v>129</v>
      </c>
      <c r="J94" s="73"/>
      <c r="K94" s="83">
        <v>4.689999999999749</v>
      </c>
      <c r="L94" s="86" t="s">
        <v>131</v>
      </c>
      <c r="M94" s="87">
        <v>1.46E-2</v>
      </c>
      <c r="N94" s="87">
        <v>1.4399999999998882E-2</v>
      </c>
      <c r="O94" s="83">
        <v>71.965401999999997</v>
      </c>
      <c r="P94" s="85">
        <v>4986735</v>
      </c>
      <c r="Q94" s="73"/>
      <c r="R94" s="83">
        <v>3588.72415701</v>
      </c>
      <c r="S94" s="84">
        <v>2.7021139939173203E-3</v>
      </c>
      <c r="T94" s="84">
        <v>5.4722771196666917E-3</v>
      </c>
      <c r="U94" s="84">
        <v>1.7419474257177226E-3</v>
      </c>
    </row>
    <row r="95" spans="2:21">
      <c r="B95" s="76" t="s">
        <v>516</v>
      </c>
      <c r="C95" s="73" t="s">
        <v>517</v>
      </c>
      <c r="D95" s="86" t="s">
        <v>118</v>
      </c>
      <c r="E95" s="86" t="s">
        <v>310</v>
      </c>
      <c r="F95" s="73" t="s">
        <v>515</v>
      </c>
      <c r="G95" s="86" t="s">
        <v>320</v>
      </c>
      <c r="H95" s="73" t="s">
        <v>490</v>
      </c>
      <c r="I95" s="73" t="s">
        <v>129</v>
      </c>
      <c r="J95" s="73"/>
      <c r="K95" s="83">
        <v>5.1599999999994237</v>
      </c>
      <c r="L95" s="86" t="s">
        <v>131</v>
      </c>
      <c r="M95" s="87">
        <v>2.4199999999999999E-2</v>
      </c>
      <c r="N95" s="87">
        <v>1.9599999999997845E-2</v>
      </c>
      <c r="O95" s="83">
        <v>53.612169000000002</v>
      </c>
      <c r="P95" s="85">
        <v>5186400</v>
      </c>
      <c r="Q95" s="73"/>
      <c r="R95" s="83">
        <v>2780.5414965600003</v>
      </c>
      <c r="S95" s="84">
        <v>6.0867585149863759E-3</v>
      </c>
      <c r="T95" s="84">
        <v>4.2399172926643721E-3</v>
      </c>
      <c r="U95" s="84">
        <v>1.3496599042233102E-3</v>
      </c>
    </row>
    <row r="96" spans="2:21">
      <c r="B96" s="76" t="s">
        <v>518</v>
      </c>
      <c r="C96" s="73" t="s">
        <v>519</v>
      </c>
      <c r="D96" s="86" t="s">
        <v>118</v>
      </c>
      <c r="E96" s="86" t="s">
        <v>310</v>
      </c>
      <c r="F96" s="73" t="s">
        <v>520</v>
      </c>
      <c r="G96" s="86" t="s">
        <v>429</v>
      </c>
      <c r="H96" s="73" t="s">
        <v>486</v>
      </c>
      <c r="I96" s="73" t="s">
        <v>314</v>
      </c>
      <c r="J96" s="73"/>
      <c r="K96" s="83">
        <v>7.5000000000009068</v>
      </c>
      <c r="L96" s="86" t="s">
        <v>131</v>
      </c>
      <c r="M96" s="87">
        <v>4.4000000000000003E-3</v>
      </c>
      <c r="N96" s="87">
        <v>5.1999999999992729E-3</v>
      </c>
      <c r="O96" s="83">
        <v>1663296.48</v>
      </c>
      <c r="P96" s="85">
        <v>99.31</v>
      </c>
      <c r="Q96" s="73"/>
      <c r="R96" s="83">
        <v>1651.8197897310001</v>
      </c>
      <c r="S96" s="84">
        <v>2.7721607999999999E-3</v>
      </c>
      <c r="T96" s="84">
        <v>2.5187825103528596E-3</v>
      </c>
      <c r="U96" s="84">
        <v>8.017844516834755E-4</v>
      </c>
    </row>
    <row r="97" spans="2:21">
      <c r="B97" s="76" t="s">
        <v>521</v>
      </c>
      <c r="C97" s="73" t="s">
        <v>522</v>
      </c>
      <c r="D97" s="86" t="s">
        <v>118</v>
      </c>
      <c r="E97" s="86" t="s">
        <v>310</v>
      </c>
      <c r="F97" s="73" t="s">
        <v>428</v>
      </c>
      <c r="G97" s="86" t="s">
        <v>429</v>
      </c>
      <c r="H97" s="73" t="s">
        <v>486</v>
      </c>
      <c r="I97" s="73" t="s">
        <v>314</v>
      </c>
      <c r="J97" s="73"/>
      <c r="K97" s="83">
        <v>2.3200000000004422</v>
      </c>
      <c r="L97" s="86" t="s">
        <v>131</v>
      </c>
      <c r="M97" s="87">
        <v>3.85E-2</v>
      </c>
      <c r="N97" s="87">
        <v>-1.0000000000036841E-3</v>
      </c>
      <c r="O97" s="83">
        <v>956949.49233599985</v>
      </c>
      <c r="P97" s="85">
        <v>113.46</v>
      </c>
      <c r="Q97" s="73"/>
      <c r="R97" s="83">
        <v>1085.754892036</v>
      </c>
      <c r="S97" s="84">
        <v>3.9948317938267447E-3</v>
      </c>
      <c r="T97" s="84">
        <v>1.6556167020106321E-3</v>
      </c>
      <c r="U97" s="84">
        <v>5.2701959147462665E-4</v>
      </c>
    </row>
    <row r="98" spans="2:21">
      <c r="B98" s="76" t="s">
        <v>523</v>
      </c>
      <c r="C98" s="73" t="s">
        <v>524</v>
      </c>
      <c r="D98" s="86" t="s">
        <v>118</v>
      </c>
      <c r="E98" s="86" t="s">
        <v>310</v>
      </c>
      <c r="F98" s="73" t="s">
        <v>428</v>
      </c>
      <c r="G98" s="86" t="s">
        <v>429</v>
      </c>
      <c r="H98" s="73" t="s">
        <v>486</v>
      </c>
      <c r="I98" s="73" t="s">
        <v>314</v>
      </c>
      <c r="J98" s="73"/>
      <c r="K98" s="83">
        <v>0.41000000000008813</v>
      </c>
      <c r="L98" s="86" t="s">
        <v>131</v>
      </c>
      <c r="M98" s="87">
        <v>3.9E-2</v>
      </c>
      <c r="N98" s="87">
        <v>8.3999999999947155E-3</v>
      </c>
      <c r="O98" s="83">
        <v>1031715.744156</v>
      </c>
      <c r="P98" s="85">
        <v>110.05</v>
      </c>
      <c r="Q98" s="73"/>
      <c r="R98" s="83">
        <v>1135.4032099899998</v>
      </c>
      <c r="S98" s="84">
        <v>2.5855431428668091E-3</v>
      </c>
      <c r="T98" s="84">
        <v>1.731323093051835E-3</v>
      </c>
      <c r="U98" s="84">
        <v>5.5111861827841454E-4</v>
      </c>
    </row>
    <row r="99" spans="2:21">
      <c r="B99" s="76" t="s">
        <v>525</v>
      </c>
      <c r="C99" s="73" t="s">
        <v>526</v>
      </c>
      <c r="D99" s="86" t="s">
        <v>118</v>
      </c>
      <c r="E99" s="86" t="s">
        <v>310</v>
      </c>
      <c r="F99" s="73" t="s">
        <v>428</v>
      </c>
      <c r="G99" s="86" t="s">
        <v>429</v>
      </c>
      <c r="H99" s="73" t="s">
        <v>486</v>
      </c>
      <c r="I99" s="73" t="s">
        <v>314</v>
      </c>
      <c r="J99" s="73"/>
      <c r="K99" s="83">
        <v>3.2400000000010167</v>
      </c>
      <c r="L99" s="86" t="s">
        <v>131</v>
      </c>
      <c r="M99" s="87">
        <v>3.85E-2</v>
      </c>
      <c r="N99" s="87">
        <v>-5.0000000000508524E-4</v>
      </c>
      <c r="O99" s="83">
        <v>837726.38329899998</v>
      </c>
      <c r="P99" s="85">
        <v>117.37</v>
      </c>
      <c r="Q99" s="73"/>
      <c r="R99" s="83">
        <v>983.23945975000004</v>
      </c>
      <c r="S99" s="84">
        <v>3.3509055331959999E-3</v>
      </c>
      <c r="T99" s="84">
        <v>1.4992957283254276E-3</v>
      </c>
      <c r="U99" s="84">
        <v>4.7725915139786105E-4</v>
      </c>
    </row>
    <row r="100" spans="2:21">
      <c r="B100" s="76" t="s">
        <v>527</v>
      </c>
      <c r="C100" s="73" t="s">
        <v>528</v>
      </c>
      <c r="D100" s="86" t="s">
        <v>118</v>
      </c>
      <c r="E100" s="86" t="s">
        <v>310</v>
      </c>
      <c r="F100" s="73" t="s">
        <v>529</v>
      </c>
      <c r="G100" s="86" t="s">
        <v>320</v>
      </c>
      <c r="H100" s="73" t="s">
        <v>490</v>
      </c>
      <c r="I100" s="73" t="s">
        <v>129</v>
      </c>
      <c r="J100" s="73"/>
      <c r="K100" s="83">
        <v>1</v>
      </c>
      <c r="L100" s="86" t="s">
        <v>131</v>
      </c>
      <c r="M100" s="87">
        <v>0.02</v>
      </c>
      <c r="N100" s="87">
        <v>-2.499999999997149E-3</v>
      </c>
      <c r="O100" s="83">
        <v>417637.77404700004</v>
      </c>
      <c r="P100" s="85">
        <v>104.1</v>
      </c>
      <c r="Q100" s="83">
        <v>442.162699471</v>
      </c>
      <c r="R100" s="83">
        <v>876.923622325</v>
      </c>
      <c r="S100" s="84">
        <v>5.8720742329312582E-3</v>
      </c>
      <c r="T100" s="84">
        <v>1.3371796951210928E-3</v>
      </c>
      <c r="U100" s="84">
        <v>4.2565401508395668E-4</v>
      </c>
    </row>
    <row r="101" spans="2:21">
      <c r="B101" s="76" t="s">
        <v>530</v>
      </c>
      <c r="C101" s="73" t="s">
        <v>531</v>
      </c>
      <c r="D101" s="86" t="s">
        <v>118</v>
      </c>
      <c r="E101" s="86" t="s">
        <v>310</v>
      </c>
      <c r="F101" s="73" t="s">
        <v>440</v>
      </c>
      <c r="G101" s="86" t="s">
        <v>364</v>
      </c>
      <c r="H101" s="73" t="s">
        <v>490</v>
      </c>
      <c r="I101" s="73" t="s">
        <v>129</v>
      </c>
      <c r="J101" s="73"/>
      <c r="K101" s="83">
        <v>5.9599999999995621</v>
      </c>
      <c r="L101" s="86" t="s">
        <v>131</v>
      </c>
      <c r="M101" s="87">
        <v>2.4E-2</v>
      </c>
      <c r="N101" s="87">
        <v>5.2000000000001611E-3</v>
      </c>
      <c r="O101" s="83">
        <v>4347342.067911</v>
      </c>
      <c r="P101" s="85">
        <v>113.7</v>
      </c>
      <c r="Q101" s="73"/>
      <c r="R101" s="83">
        <v>4942.9281131960006</v>
      </c>
      <c r="S101" s="84">
        <v>5.3005336788381034E-3</v>
      </c>
      <c r="T101" s="84">
        <v>7.5372392066310467E-3</v>
      </c>
      <c r="U101" s="84">
        <v>2.3992707507125184E-3</v>
      </c>
    </row>
    <row r="102" spans="2:21">
      <c r="B102" s="76" t="s">
        <v>532</v>
      </c>
      <c r="C102" s="73" t="s">
        <v>533</v>
      </c>
      <c r="D102" s="86" t="s">
        <v>118</v>
      </c>
      <c r="E102" s="86" t="s">
        <v>310</v>
      </c>
      <c r="F102" s="73" t="s">
        <v>440</v>
      </c>
      <c r="G102" s="86" t="s">
        <v>364</v>
      </c>
      <c r="H102" s="73" t="s">
        <v>490</v>
      </c>
      <c r="I102" s="73" t="s">
        <v>129</v>
      </c>
      <c r="J102" s="73"/>
      <c r="K102" s="83">
        <v>2.0100000000125036</v>
      </c>
      <c r="L102" s="86" t="s">
        <v>131</v>
      </c>
      <c r="M102" s="87">
        <v>3.4799999999999998E-2</v>
      </c>
      <c r="N102" s="87">
        <v>1.5000000000568346E-3</v>
      </c>
      <c r="O102" s="83">
        <v>41384.398772</v>
      </c>
      <c r="P102" s="85">
        <v>106.29</v>
      </c>
      <c r="Q102" s="73"/>
      <c r="R102" s="83">
        <v>43.987477444999996</v>
      </c>
      <c r="S102" s="84">
        <v>1.1709116261862288E-4</v>
      </c>
      <c r="T102" s="84">
        <v>6.7074440899542612E-5</v>
      </c>
      <c r="U102" s="84">
        <v>2.1351285233071374E-5</v>
      </c>
    </row>
    <row r="103" spans="2:21">
      <c r="B103" s="76" t="s">
        <v>534</v>
      </c>
      <c r="C103" s="73" t="s">
        <v>535</v>
      </c>
      <c r="D103" s="86" t="s">
        <v>118</v>
      </c>
      <c r="E103" s="86" t="s">
        <v>310</v>
      </c>
      <c r="F103" s="73" t="s">
        <v>445</v>
      </c>
      <c r="G103" s="86" t="s">
        <v>429</v>
      </c>
      <c r="H103" s="73" t="s">
        <v>490</v>
      </c>
      <c r="I103" s="73" t="s">
        <v>129</v>
      </c>
      <c r="J103" s="73"/>
      <c r="K103" s="83">
        <v>4.3299999999987744</v>
      </c>
      <c r="L103" s="86" t="s">
        <v>131</v>
      </c>
      <c r="M103" s="87">
        <v>2.4799999999999999E-2</v>
      </c>
      <c r="N103" s="87">
        <v>2.0000000000028155E-3</v>
      </c>
      <c r="O103" s="83">
        <v>1272402.0971369999</v>
      </c>
      <c r="P103" s="85">
        <v>111.64</v>
      </c>
      <c r="Q103" s="73"/>
      <c r="R103" s="83">
        <v>1420.5097885780001</v>
      </c>
      <c r="S103" s="84">
        <v>3.0045892028748959E-3</v>
      </c>
      <c r="T103" s="84">
        <v>2.1660687403666336E-3</v>
      </c>
      <c r="U103" s="84">
        <v>6.895078198158039E-4</v>
      </c>
    </row>
    <row r="104" spans="2:21">
      <c r="B104" s="76" t="s">
        <v>536</v>
      </c>
      <c r="C104" s="73" t="s">
        <v>537</v>
      </c>
      <c r="D104" s="86" t="s">
        <v>118</v>
      </c>
      <c r="E104" s="86" t="s">
        <v>310</v>
      </c>
      <c r="F104" s="73" t="s">
        <v>456</v>
      </c>
      <c r="G104" s="86" t="s">
        <v>364</v>
      </c>
      <c r="H104" s="73" t="s">
        <v>486</v>
      </c>
      <c r="I104" s="73" t="s">
        <v>314</v>
      </c>
      <c r="J104" s="73"/>
      <c r="K104" s="83">
        <v>6.2900000000135483</v>
      </c>
      <c r="L104" s="86" t="s">
        <v>131</v>
      </c>
      <c r="M104" s="87">
        <v>2.81E-2</v>
      </c>
      <c r="N104" s="87">
        <v>6.4000000000331092E-3</v>
      </c>
      <c r="O104" s="83">
        <v>198398.623712</v>
      </c>
      <c r="P104" s="85">
        <v>115.7</v>
      </c>
      <c r="Q104" s="73"/>
      <c r="R104" s="83">
        <v>229.54720794100001</v>
      </c>
      <c r="S104" s="84">
        <v>4.4584676745255567E-4</v>
      </c>
      <c r="T104" s="84">
        <v>3.5002576931002791E-4</v>
      </c>
      <c r="U104" s="84">
        <v>1.1142098151301338E-4</v>
      </c>
    </row>
    <row r="105" spans="2:21">
      <c r="B105" s="76" t="s">
        <v>538</v>
      </c>
      <c r="C105" s="73" t="s">
        <v>539</v>
      </c>
      <c r="D105" s="86" t="s">
        <v>118</v>
      </c>
      <c r="E105" s="86" t="s">
        <v>310</v>
      </c>
      <c r="F105" s="73" t="s">
        <v>456</v>
      </c>
      <c r="G105" s="86" t="s">
        <v>364</v>
      </c>
      <c r="H105" s="73" t="s">
        <v>486</v>
      </c>
      <c r="I105" s="73" t="s">
        <v>314</v>
      </c>
      <c r="J105" s="73"/>
      <c r="K105" s="83">
        <v>3.8399999999992085</v>
      </c>
      <c r="L105" s="86" t="s">
        <v>131</v>
      </c>
      <c r="M105" s="87">
        <v>3.7000000000000005E-2</v>
      </c>
      <c r="N105" s="87">
        <v>3.5999999999987821E-3</v>
      </c>
      <c r="O105" s="83">
        <v>579603.75485999999</v>
      </c>
      <c r="P105" s="85">
        <v>113.31</v>
      </c>
      <c r="Q105" s="73"/>
      <c r="R105" s="83">
        <v>656.74901242800001</v>
      </c>
      <c r="S105" s="84">
        <v>9.6361406210048394E-4</v>
      </c>
      <c r="T105" s="84">
        <v>1.0014457608989828E-3</v>
      </c>
      <c r="U105" s="84">
        <v>3.1878244230806825E-4</v>
      </c>
    </row>
    <row r="106" spans="2:21">
      <c r="B106" s="76" t="s">
        <v>540</v>
      </c>
      <c r="C106" s="73" t="s">
        <v>541</v>
      </c>
      <c r="D106" s="86" t="s">
        <v>118</v>
      </c>
      <c r="E106" s="86" t="s">
        <v>310</v>
      </c>
      <c r="F106" s="73" t="s">
        <v>456</v>
      </c>
      <c r="G106" s="86" t="s">
        <v>364</v>
      </c>
      <c r="H106" s="73" t="s">
        <v>486</v>
      </c>
      <c r="I106" s="73" t="s">
        <v>314</v>
      </c>
      <c r="J106" s="73"/>
      <c r="K106" s="83">
        <v>2.819999999985948</v>
      </c>
      <c r="L106" s="86" t="s">
        <v>131</v>
      </c>
      <c r="M106" s="87">
        <v>4.4000000000000004E-2</v>
      </c>
      <c r="N106" s="87">
        <v>3.700000000024798E-3</v>
      </c>
      <c r="O106" s="83">
        <v>43280.604440000003</v>
      </c>
      <c r="P106" s="85">
        <v>111.81</v>
      </c>
      <c r="Q106" s="73"/>
      <c r="R106" s="83">
        <v>48.392045924000001</v>
      </c>
      <c r="S106" s="84">
        <v>1.9465554857195052E-4</v>
      </c>
      <c r="T106" s="84">
        <v>7.3790760754484781E-5</v>
      </c>
      <c r="U106" s="84">
        <v>2.3489239109633448E-5</v>
      </c>
    </row>
    <row r="107" spans="2:21">
      <c r="B107" s="76" t="s">
        <v>542</v>
      </c>
      <c r="C107" s="73" t="s">
        <v>543</v>
      </c>
      <c r="D107" s="86" t="s">
        <v>118</v>
      </c>
      <c r="E107" s="86" t="s">
        <v>310</v>
      </c>
      <c r="F107" s="73" t="s">
        <v>456</v>
      </c>
      <c r="G107" s="86" t="s">
        <v>364</v>
      </c>
      <c r="H107" s="73" t="s">
        <v>486</v>
      </c>
      <c r="I107" s="73" t="s">
        <v>314</v>
      </c>
      <c r="J107" s="73"/>
      <c r="K107" s="83">
        <v>5.7900000000003891</v>
      </c>
      <c r="L107" s="86" t="s">
        <v>131</v>
      </c>
      <c r="M107" s="87">
        <v>2.6000000000000002E-2</v>
      </c>
      <c r="N107" s="87">
        <v>4.5000000000005166E-3</v>
      </c>
      <c r="O107" s="83">
        <v>2553544.7973159999</v>
      </c>
      <c r="P107" s="85">
        <v>113.59</v>
      </c>
      <c r="Q107" s="73"/>
      <c r="R107" s="83">
        <v>2900.571528553</v>
      </c>
      <c r="S107" s="84">
        <v>4.5292866810196508E-3</v>
      </c>
      <c r="T107" s="84">
        <v>4.4229454578314066E-3</v>
      </c>
      <c r="U107" s="84">
        <v>1.4079218369022557E-3</v>
      </c>
    </row>
    <row r="108" spans="2:21">
      <c r="B108" s="76" t="s">
        <v>544</v>
      </c>
      <c r="C108" s="73" t="s">
        <v>545</v>
      </c>
      <c r="D108" s="86" t="s">
        <v>118</v>
      </c>
      <c r="E108" s="86" t="s">
        <v>310</v>
      </c>
      <c r="F108" s="73" t="s">
        <v>546</v>
      </c>
      <c r="G108" s="86" t="s">
        <v>364</v>
      </c>
      <c r="H108" s="73" t="s">
        <v>486</v>
      </c>
      <c r="I108" s="73" t="s">
        <v>314</v>
      </c>
      <c r="J108" s="73"/>
      <c r="K108" s="83">
        <v>4.8800000000000665</v>
      </c>
      <c r="L108" s="86" t="s">
        <v>131</v>
      </c>
      <c r="M108" s="87">
        <v>1.3999999999999999E-2</v>
      </c>
      <c r="N108" s="87">
        <v>3.0999999999988264E-3</v>
      </c>
      <c r="O108" s="83">
        <v>2804857.2723280001</v>
      </c>
      <c r="P108" s="85">
        <v>106.36</v>
      </c>
      <c r="Q108" s="73"/>
      <c r="R108" s="83">
        <v>2983.2460451850002</v>
      </c>
      <c r="S108" s="84">
        <v>4.2588176014697844E-3</v>
      </c>
      <c r="T108" s="84">
        <v>4.5490119499748813E-3</v>
      </c>
      <c r="U108" s="84">
        <v>1.4480516031140889E-3</v>
      </c>
    </row>
    <row r="109" spans="2:21">
      <c r="B109" s="76" t="s">
        <v>547</v>
      </c>
      <c r="C109" s="73" t="s">
        <v>548</v>
      </c>
      <c r="D109" s="86" t="s">
        <v>118</v>
      </c>
      <c r="E109" s="86" t="s">
        <v>310</v>
      </c>
      <c r="F109" s="73" t="s">
        <v>334</v>
      </c>
      <c r="G109" s="86" t="s">
        <v>320</v>
      </c>
      <c r="H109" s="73" t="s">
        <v>490</v>
      </c>
      <c r="I109" s="73" t="s">
        <v>129</v>
      </c>
      <c r="J109" s="73"/>
      <c r="K109" s="83">
        <v>2.7499999999995683</v>
      </c>
      <c r="L109" s="86" t="s">
        <v>131</v>
      </c>
      <c r="M109" s="87">
        <v>1.8200000000000001E-2</v>
      </c>
      <c r="N109" s="87">
        <v>1.4699999999996834E-2</v>
      </c>
      <c r="O109" s="83">
        <v>34.419012000000002</v>
      </c>
      <c r="P109" s="85">
        <v>5050000</v>
      </c>
      <c r="Q109" s="73"/>
      <c r="R109" s="83">
        <v>1738.1601234650002</v>
      </c>
      <c r="S109" s="84">
        <v>2.4219978889592569E-3</v>
      </c>
      <c r="T109" s="84">
        <v>2.6504388350313793E-3</v>
      </c>
      <c r="U109" s="84">
        <v>8.4369358582234968E-4</v>
      </c>
    </row>
    <row r="110" spans="2:21">
      <c r="B110" s="76" t="s">
        <v>549</v>
      </c>
      <c r="C110" s="73" t="s">
        <v>550</v>
      </c>
      <c r="D110" s="86" t="s">
        <v>118</v>
      </c>
      <c r="E110" s="86" t="s">
        <v>310</v>
      </c>
      <c r="F110" s="73" t="s">
        <v>334</v>
      </c>
      <c r="G110" s="86" t="s">
        <v>320</v>
      </c>
      <c r="H110" s="73" t="s">
        <v>490</v>
      </c>
      <c r="I110" s="73" t="s">
        <v>129</v>
      </c>
      <c r="J110" s="73"/>
      <c r="K110" s="83">
        <v>1.9499999999995128</v>
      </c>
      <c r="L110" s="86" t="s">
        <v>131</v>
      </c>
      <c r="M110" s="87">
        <v>1.06E-2</v>
      </c>
      <c r="N110" s="87">
        <v>1.2599999999997495E-2</v>
      </c>
      <c r="O110" s="83">
        <v>42.889735000000002</v>
      </c>
      <c r="P110" s="85">
        <v>5027535</v>
      </c>
      <c r="Q110" s="73"/>
      <c r="R110" s="83">
        <v>2156.2964746790003</v>
      </c>
      <c r="S110" s="84">
        <v>3.1585341335886295E-3</v>
      </c>
      <c r="T110" s="84">
        <v>3.2880353421855268E-3</v>
      </c>
      <c r="U110" s="84">
        <v>1.0466547243020157E-3</v>
      </c>
    </row>
    <row r="111" spans="2:21">
      <c r="B111" s="76" t="s">
        <v>551</v>
      </c>
      <c r="C111" s="73" t="s">
        <v>552</v>
      </c>
      <c r="D111" s="86" t="s">
        <v>118</v>
      </c>
      <c r="E111" s="86" t="s">
        <v>310</v>
      </c>
      <c r="F111" s="73" t="s">
        <v>334</v>
      </c>
      <c r="G111" s="86" t="s">
        <v>320</v>
      </c>
      <c r="H111" s="73" t="s">
        <v>490</v>
      </c>
      <c r="I111" s="73" t="s">
        <v>129</v>
      </c>
      <c r="J111" s="73"/>
      <c r="K111" s="83">
        <v>3.8700000000005788</v>
      </c>
      <c r="L111" s="86" t="s">
        <v>131</v>
      </c>
      <c r="M111" s="87">
        <v>1.89E-2</v>
      </c>
      <c r="N111" s="87">
        <v>1.2500000000002587E-2</v>
      </c>
      <c r="O111" s="83">
        <v>76.522435999999999</v>
      </c>
      <c r="P111" s="85">
        <v>5049913</v>
      </c>
      <c r="Q111" s="73"/>
      <c r="R111" s="83">
        <v>3864.3163762480003</v>
      </c>
      <c r="S111" s="84">
        <v>3.5105255528030095E-3</v>
      </c>
      <c r="T111" s="84">
        <v>5.8925147667280879E-3</v>
      </c>
      <c r="U111" s="84">
        <v>1.8757184083416543E-3</v>
      </c>
    </row>
    <row r="112" spans="2:21">
      <c r="B112" s="76" t="s">
        <v>553</v>
      </c>
      <c r="C112" s="73" t="s">
        <v>554</v>
      </c>
      <c r="D112" s="86" t="s">
        <v>118</v>
      </c>
      <c r="E112" s="86" t="s">
        <v>310</v>
      </c>
      <c r="F112" s="73" t="s">
        <v>334</v>
      </c>
      <c r="G112" s="86" t="s">
        <v>320</v>
      </c>
      <c r="H112" s="73" t="s">
        <v>490</v>
      </c>
      <c r="I112" s="73" t="s">
        <v>129</v>
      </c>
      <c r="J112" s="73"/>
      <c r="K112" s="83">
        <v>5.2499999999996749</v>
      </c>
      <c r="L112" s="86" t="s">
        <v>131</v>
      </c>
      <c r="M112" s="87">
        <v>1.89E-2</v>
      </c>
      <c r="N112" s="87">
        <v>1.6500000000000653E-2</v>
      </c>
      <c r="O112" s="83">
        <v>30.255134000000002</v>
      </c>
      <c r="P112" s="85">
        <v>5065000</v>
      </c>
      <c r="Q112" s="73"/>
      <c r="R112" s="83">
        <v>1532.4226094859998</v>
      </c>
      <c r="S112" s="84">
        <v>3.7818917500000004E-3</v>
      </c>
      <c r="T112" s="84">
        <v>2.3367193511292196E-3</v>
      </c>
      <c r="U112" s="84">
        <v>7.4382970184307042E-4</v>
      </c>
    </row>
    <row r="113" spans="2:21">
      <c r="B113" s="76" t="s">
        <v>555</v>
      </c>
      <c r="C113" s="73" t="s">
        <v>556</v>
      </c>
      <c r="D113" s="86" t="s">
        <v>118</v>
      </c>
      <c r="E113" s="86" t="s">
        <v>310</v>
      </c>
      <c r="F113" s="73" t="s">
        <v>557</v>
      </c>
      <c r="G113" s="86" t="s">
        <v>320</v>
      </c>
      <c r="H113" s="73" t="s">
        <v>486</v>
      </c>
      <c r="I113" s="73" t="s">
        <v>314</v>
      </c>
      <c r="J113" s="73"/>
      <c r="K113" s="83">
        <v>0.98999999999993771</v>
      </c>
      <c r="L113" s="86" t="s">
        <v>131</v>
      </c>
      <c r="M113" s="87">
        <v>4.4999999999999998E-2</v>
      </c>
      <c r="N113" s="87">
        <v>1.0299999999999518E-2</v>
      </c>
      <c r="O113" s="83">
        <v>6734723.2083940003</v>
      </c>
      <c r="P113" s="85">
        <v>124.73</v>
      </c>
      <c r="Q113" s="83">
        <v>91.354612275000008</v>
      </c>
      <c r="R113" s="83">
        <v>8491.5747648469987</v>
      </c>
      <c r="S113" s="84">
        <v>3.9569831522417885E-3</v>
      </c>
      <c r="T113" s="84">
        <v>1.2948404018415009E-2</v>
      </c>
      <c r="U113" s="84">
        <v>4.1217647706417431E-3</v>
      </c>
    </row>
    <row r="114" spans="2:21">
      <c r="B114" s="76" t="s">
        <v>558</v>
      </c>
      <c r="C114" s="73" t="s">
        <v>559</v>
      </c>
      <c r="D114" s="86" t="s">
        <v>118</v>
      </c>
      <c r="E114" s="86" t="s">
        <v>310</v>
      </c>
      <c r="F114" s="73" t="s">
        <v>461</v>
      </c>
      <c r="G114" s="86" t="s">
        <v>364</v>
      </c>
      <c r="H114" s="73" t="s">
        <v>486</v>
      </c>
      <c r="I114" s="73" t="s">
        <v>314</v>
      </c>
      <c r="J114" s="73"/>
      <c r="K114" s="83">
        <v>1.7200000000004545</v>
      </c>
      <c r="L114" s="86" t="s">
        <v>131</v>
      </c>
      <c r="M114" s="87">
        <v>4.9000000000000002E-2</v>
      </c>
      <c r="N114" s="87">
        <v>3.3999999999997322E-3</v>
      </c>
      <c r="O114" s="83">
        <v>1329072.99615</v>
      </c>
      <c r="P114" s="85">
        <v>112.51</v>
      </c>
      <c r="Q114" s="73"/>
      <c r="R114" s="83">
        <v>1495.340039056</v>
      </c>
      <c r="S114" s="84">
        <v>3.3309435050704137E-3</v>
      </c>
      <c r="T114" s="84">
        <v>2.2801738790270707E-3</v>
      </c>
      <c r="U114" s="84">
        <v>7.258300213790936E-4</v>
      </c>
    </row>
    <row r="115" spans="2:21">
      <c r="B115" s="76" t="s">
        <v>560</v>
      </c>
      <c r="C115" s="73" t="s">
        <v>561</v>
      </c>
      <c r="D115" s="86" t="s">
        <v>118</v>
      </c>
      <c r="E115" s="86" t="s">
        <v>310</v>
      </c>
      <c r="F115" s="73" t="s">
        <v>461</v>
      </c>
      <c r="G115" s="86" t="s">
        <v>364</v>
      </c>
      <c r="H115" s="73" t="s">
        <v>486</v>
      </c>
      <c r="I115" s="73" t="s">
        <v>314</v>
      </c>
      <c r="J115" s="73"/>
      <c r="K115" s="83">
        <v>1.3800000000006223</v>
      </c>
      <c r="L115" s="86" t="s">
        <v>131</v>
      </c>
      <c r="M115" s="87">
        <v>5.8499999999999996E-2</v>
      </c>
      <c r="N115" s="87">
        <v>7.099999999997891E-3</v>
      </c>
      <c r="O115" s="83">
        <v>853728.38489600003</v>
      </c>
      <c r="P115" s="85">
        <v>116.7</v>
      </c>
      <c r="Q115" s="73"/>
      <c r="R115" s="83">
        <v>996.30104785100002</v>
      </c>
      <c r="S115" s="84">
        <v>1.4475564486847491E-3</v>
      </c>
      <c r="T115" s="84">
        <v>1.519212731300425E-3</v>
      </c>
      <c r="U115" s="84">
        <v>4.8359917608988944E-4</v>
      </c>
    </row>
    <row r="116" spans="2:21">
      <c r="B116" s="76" t="s">
        <v>562</v>
      </c>
      <c r="C116" s="73" t="s">
        <v>563</v>
      </c>
      <c r="D116" s="86" t="s">
        <v>118</v>
      </c>
      <c r="E116" s="86" t="s">
        <v>310</v>
      </c>
      <c r="F116" s="73" t="s">
        <v>461</v>
      </c>
      <c r="G116" s="86" t="s">
        <v>364</v>
      </c>
      <c r="H116" s="73" t="s">
        <v>486</v>
      </c>
      <c r="I116" s="73" t="s">
        <v>314</v>
      </c>
      <c r="J116" s="73"/>
      <c r="K116" s="83">
        <v>5.9799999999999107</v>
      </c>
      <c r="L116" s="86" t="s">
        <v>131</v>
      </c>
      <c r="M116" s="87">
        <v>2.2499999999999999E-2</v>
      </c>
      <c r="N116" s="87">
        <v>8.8000000000020787E-3</v>
      </c>
      <c r="O116" s="83">
        <v>1190690.1185349999</v>
      </c>
      <c r="P116" s="85">
        <v>109.78</v>
      </c>
      <c r="Q116" s="83">
        <v>39.801663224999999</v>
      </c>
      <c r="R116" s="83">
        <v>1346.941275444</v>
      </c>
      <c r="S116" s="84">
        <v>3.1923394287409201E-3</v>
      </c>
      <c r="T116" s="84">
        <v>2.0538875657938548E-3</v>
      </c>
      <c r="U116" s="84">
        <v>6.5379805878072218E-4</v>
      </c>
    </row>
    <row r="117" spans="2:21">
      <c r="B117" s="76" t="s">
        <v>564</v>
      </c>
      <c r="C117" s="73" t="s">
        <v>565</v>
      </c>
      <c r="D117" s="86" t="s">
        <v>118</v>
      </c>
      <c r="E117" s="86" t="s">
        <v>310</v>
      </c>
      <c r="F117" s="73" t="s">
        <v>566</v>
      </c>
      <c r="G117" s="86" t="s">
        <v>429</v>
      </c>
      <c r="H117" s="73" t="s">
        <v>490</v>
      </c>
      <c r="I117" s="73" t="s">
        <v>129</v>
      </c>
      <c r="J117" s="73"/>
      <c r="K117" s="83">
        <v>0.98999999999885535</v>
      </c>
      <c r="L117" s="86" t="s">
        <v>131</v>
      </c>
      <c r="M117" s="87">
        <v>4.0500000000000001E-2</v>
      </c>
      <c r="N117" s="87">
        <v>5.2000000000065414E-3</v>
      </c>
      <c r="O117" s="83">
        <v>240451.744458</v>
      </c>
      <c r="P117" s="85">
        <v>127.16</v>
      </c>
      <c r="Q117" s="73"/>
      <c r="R117" s="83">
        <v>305.75844996499995</v>
      </c>
      <c r="S117" s="84">
        <v>3.306196608412762E-3</v>
      </c>
      <c r="T117" s="84">
        <v>4.662367171965287E-4</v>
      </c>
      <c r="U117" s="84">
        <v>1.4841350895347977E-4</v>
      </c>
    </row>
    <row r="118" spans="2:21">
      <c r="B118" s="76" t="s">
        <v>567</v>
      </c>
      <c r="C118" s="73" t="s">
        <v>568</v>
      </c>
      <c r="D118" s="86" t="s">
        <v>118</v>
      </c>
      <c r="E118" s="86" t="s">
        <v>310</v>
      </c>
      <c r="F118" s="73" t="s">
        <v>569</v>
      </c>
      <c r="G118" s="86" t="s">
        <v>364</v>
      </c>
      <c r="H118" s="73" t="s">
        <v>490</v>
      </c>
      <c r="I118" s="73" t="s">
        <v>129</v>
      </c>
      <c r="J118" s="73"/>
      <c r="K118" s="83">
        <v>6.3900000000000485</v>
      </c>
      <c r="L118" s="86" t="s">
        <v>131</v>
      </c>
      <c r="M118" s="87">
        <v>1.9599999999999999E-2</v>
      </c>
      <c r="N118" s="87">
        <v>4.5000000000002191E-3</v>
      </c>
      <c r="O118" s="83">
        <v>2059738.583687</v>
      </c>
      <c r="P118" s="85">
        <v>111.14</v>
      </c>
      <c r="Q118" s="73"/>
      <c r="R118" s="83">
        <v>2289.1935227509998</v>
      </c>
      <c r="S118" s="84">
        <v>2.0883245029646325E-3</v>
      </c>
      <c r="T118" s="84">
        <v>3.4906838165786008E-3</v>
      </c>
      <c r="U118" s="84">
        <v>1.111162237458831E-3</v>
      </c>
    </row>
    <row r="119" spans="2:21">
      <c r="B119" s="76" t="s">
        <v>570</v>
      </c>
      <c r="C119" s="73" t="s">
        <v>571</v>
      </c>
      <c r="D119" s="86" t="s">
        <v>118</v>
      </c>
      <c r="E119" s="86" t="s">
        <v>310</v>
      </c>
      <c r="F119" s="73" t="s">
        <v>569</v>
      </c>
      <c r="G119" s="86" t="s">
        <v>364</v>
      </c>
      <c r="H119" s="73" t="s">
        <v>490</v>
      </c>
      <c r="I119" s="73" t="s">
        <v>129</v>
      </c>
      <c r="J119" s="73"/>
      <c r="K119" s="83">
        <v>2.350000000000632</v>
      </c>
      <c r="L119" s="86" t="s">
        <v>131</v>
      </c>
      <c r="M119" s="87">
        <v>2.75E-2</v>
      </c>
      <c r="N119" s="87">
        <v>4.7000000000012631E-3</v>
      </c>
      <c r="O119" s="83">
        <v>520238.280898</v>
      </c>
      <c r="P119" s="85">
        <v>106.51</v>
      </c>
      <c r="Q119" s="73"/>
      <c r="R119" s="83">
        <v>554.10581041900002</v>
      </c>
      <c r="S119" s="84">
        <v>1.2360917235124257E-3</v>
      </c>
      <c r="T119" s="84">
        <v>8.4492995715686431E-4</v>
      </c>
      <c r="U119" s="84">
        <v>2.6895998349418972E-4</v>
      </c>
    </row>
    <row r="120" spans="2:21">
      <c r="B120" s="76" t="s">
        <v>572</v>
      </c>
      <c r="C120" s="73" t="s">
        <v>573</v>
      </c>
      <c r="D120" s="86" t="s">
        <v>118</v>
      </c>
      <c r="E120" s="86" t="s">
        <v>310</v>
      </c>
      <c r="F120" s="73" t="s">
        <v>574</v>
      </c>
      <c r="G120" s="86" t="s">
        <v>320</v>
      </c>
      <c r="H120" s="73" t="s">
        <v>490</v>
      </c>
      <c r="I120" s="73" t="s">
        <v>129</v>
      </c>
      <c r="J120" s="73"/>
      <c r="K120" s="83">
        <v>5.2300000000014704</v>
      </c>
      <c r="L120" s="86" t="s">
        <v>131</v>
      </c>
      <c r="M120" s="87">
        <v>2.9700000000000001E-2</v>
      </c>
      <c r="N120" s="87">
        <v>1.3600000000003734E-2</v>
      </c>
      <c r="O120" s="83">
        <v>7.8095059999999998</v>
      </c>
      <c r="P120" s="85">
        <v>5486803</v>
      </c>
      <c r="Q120" s="73"/>
      <c r="R120" s="83">
        <v>428.49218821900001</v>
      </c>
      <c r="S120" s="84">
        <v>5.5782185714285714E-4</v>
      </c>
      <c r="T120" s="84">
        <v>6.5338763720987022E-4</v>
      </c>
      <c r="U120" s="84">
        <v>2.0798780612609817E-4</v>
      </c>
    </row>
    <row r="121" spans="2:21">
      <c r="B121" s="76" t="s">
        <v>575</v>
      </c>
      <c r="C121" s="73" t="s">
        <v>576</v>
      </c>
      <c r="D121" s="86" t="s">
        <v>118</v>
      </c>
      <c r="E121" s="86" t="s">
        <v>310</v>
      </c>
      <c r="F121" s="73" t="s">
        <v>346</v>
      </c>
      <c r="G121" s="86" t="s">
        <v>320</v>
      </c>
      <c r="H121" s="73" t="s">
        <v>490</v>
      </c>
      <c r="I121" s="73" t="s">
        <v>129</v>
      </c>
      <c r="J121" s="73"/>
      <c r="K121" s="83">
        <v>2.2799999999998346</v>
      </c>
      <c r="L121" s="86" t="s">
        <v>131</v>
      </c>
      <c r="M121" s="87">
        <v>1.4199999999999999E-2</v>
      </c>
      <c r="N121" s="87">
        <v>1.6299999999999037E-2</v>
      </c>
      <c r="O121" s="83">
        <v>71.482892000000007</v>
      </c>
      <c r="P121" s="85">
        <v>5069500</v>
      </c>
      <c r="Q121" s="73"/>
      <c r="R121" s="83">
        <v>3623.8252535449997</v>
      </c>
      <c r="S121" s="84">
        <v>3.3729482376256316E-3</v>
      </c>
      <c r="T121" s="84">
        <v>5.525801135177465E-3</v>
      </c>
      <c r="U121" s="84">
        <v>1.758985309398355E-3</v>
      </c>
    </row>
    <row r="122" spans="2:21">
      <c r="B122" s="76" t="s">
        <v>577</v>
      </c>
      <c r="C122" s="73" t="s">
        <v>578</v>
      </c>
      <c r="D122" s="86" t="s">
        <v>118</v>
      </c>
      <c r="E122" s="86" t="s">
        <v>310</v>
      </c>
      <c r="F122" s="73" t="s">
        <v>346</v>
      </c>
      <c r="G122" s="86" t="s">
        <v>320</v>
      </c>
      <c r="H122" s="73" t="s">
        <v>490</v>
      </c>
      <c r="I122" s="73" t="s">
        <v>129</v>
      </c>
      <c r="J122" s="73"/>
      <c r="K122" s="83">
        <v>4.0600000000042131</v>
      </c>
      <c r="L122" s="86" t="s">
        <v>131</v>
      </c>
      <c r="M122" s="87">
        <v>2.0199999999999999E-2</v>
      </c>
      <c r="N122" s="87">
        <v>1.5000000000012108E-2</v>
      </c>
      <c r="O122" s="83">
        <v>7.9703419999999996</v>
      </c>
      <c r="P122" s="85">
        <v>5182000</v>
      </c>
      <c r="Q122" s="73"/>
      <c r="R122" s="83">
        <v>413.02313402099992</v>
      </c>
      <c r="S122" s="84">
        <v>3.7872853409360891E-4</v>
      </c>
      <c r="T122" s="84">
        <v>6.2979960211799848E-4</v>
      </c>
      <c r="U122" s="84">
        <v>2.0047921032447909E-4</v>
      </c>
    </row>
    <row r="123" spans="2:21">
      <c r="B123" s="76" t="s">
        <v>579</v>
      </c>
      <c r="C123" s="73" t="s">
        <v>580</v>
      </c>
      <c r="D123" s="86" t="s">
        <v>118</v>
      </c>
      <c r="E123" s="86" t="s">
        <v>310</v>
      </c>
      <c r="F123" s="73" t="s">
        <v>346</v>
      </c>
      <c r="G123" s="86" t="s">
        <v>320</v>
      </c>
      <c r="H123" s="73" t="s">
        <v>490</v>
      </c>
      <c r="I123" s="73" t="s">
        <v>129</v>
      </c>
      <c r="J123" s="73"/>
      <c r="K123" s="83">
        <v>5.0199999999993956</v>
      </c>
      <c r="L123" s="86" t="s">
        <v>131</v>
      </c>
      <c r="M123" s="87">
        <v>2.5899999999999999E-2</v>
      </c>
      <c r="N123" s="87">
        <v>1.6199999999997768E-2</v>
      </c>
      <c r="O123" s="83">
        <v>69.123957000000004</v>
      </c>
      <c r="P123" s="85">
        <v>5316960</v>
      </c>
      <c r="Q123" s="73"/>
      <c r="R123" s="83">
        <v>3675.2929888610001</v>
      </c>
      <c r="S123" s="84">
        <v>3.2724497940633435E-3</v>
      </c>
      <c r="T123" s="84">
        <v>5.6042818704049582E-3</v>
      </c>
      <c r="U123" s="84">
        <v>1.7839674716150034E-3</v>
      </c>
    </row>
    <row r="124" spans="2:21">
      <c r="B124" s="76" t="s">
        <v>581</v>
      </c>
      <c r="C124" s="73" t="s">
        <v>582</v>
      </c>
      <c r="D124" s="86" t="s">
        <v>118</v>
      </c>
      <c r="E124" s="86" t="s">
        <v>310</v>
      </c>
      <c r="F124" s="73" t="s">
        <v>346</v>
      </c>
      <c r="G124" s="86" t="s">
        <v>320</v>
      </c>
      <c r="H124" s="73" t="s">
        <v>490</v>
      </c>
      <c r="I124" s="73" t="s">
        <v>129</v>
      </c>
      <c r="J124" s="73"/>
      <c r="K124" s="83">
        <v>2.9500000000000592</v>
      </c>
      <c r="L124" s="86" t="s">
        <v>131</v>
      </c>
      <c r="M124" s="87">
        <v>1.5900000000000001E-2</v>
      </c>
      <c r="N124" s="87">
        <v>1.4600000000002451E-2</v>
      </c>
      <c r="O124" s="83">
        <v>50.413310000000003</v>
      </c>
      <c r="P124" s="85">
        <v>5019500</v>
      </c>
      <c r="Q124" s="73"/>
      <c r="R124" s="83">
        <v>2530.4960352030002</v>
      </c>
      <c r="S124" s="84">
        <v>3.367622578490314E-3</v>
      </c>
      <c r="T124" s="84">
        <v>3.8586346982951111E-3</v>
      </c>
      <c r="U124" s="84">
        <v>1.2282891806271771E-3</v>
      </c>
    </row>
    <row r="125" spans="2:21">
      <c r="B125" s="76" t="s">
        <v>583</v>
      </c>
      <c r="C125" s="73" t="s">
        <v>584</v>
      </c>
      <c r="D125" s="86" t="s">
        <v>118</v>
      </c>
      <c r="E125" s="86" t="s">
        <v>310</v>
      </c>
      <c r="F125" s="73" t="s">
        <v>585</v>
      </c>
      <c r="G125" s="86" t="s">
        <v>433</v>
      </c>
      <c r="H125" s="73" t="s">
        <v>486</v>
      </c>
      <c r="I125" s="73" t="s">
        <v>314</v>
      </c>
      <c r="J125" s="73"/>
      <c r="K125" s="83">
        <v>4.3000000000002645</v>
      </c>
      <c r="L125" s="86" t="s">
        <v>131</v>
      </c>
      <c r="M125" s="87">
        <v>1.9400000000000001E-2</v>
      </c>
      <c r="N125" s="87">
        <v>6.0000000000264432E-4</v>
      </c>
      <c r="O125" s="83">
        <v>1729990.1385830001</v>
      </c>
      <c r="P125" s="85">
        <v>109.3</v>
      </c>
      <c r="Q125" s="73"/>
      <c r="R125" s="83">
        <v>1890.8790941749999</v>
      </c>
      <c r="S125" s="84">
        <v>3.5904400062882454E-3</v>
      </c>
      <c r="T125" s="84">
        <v>2.8833128294070494E-3</v>
      </c>
      <c r="U125" s="84">
        <v>9.1782255373616943E-4</v>
      </c>
    </row>
    <row r="126" spans="2:21">
      <c r="B126" s="76" t="s">
        <v>586</v>
      </c>
      <c r="C126" s="73" t="s">
        <v>587</v>
      </c>
      <c r="D126" s="86" t="s">
        <v>118</v>
      </c>
      <c r="E126" s="86" t="s">
        <v>310</v>
      </c>
      <c r="F126" s="73" t="s">
        <v>585</v>
      </c>
      <c r="G126" s="86" t="s">
        <v>433</v>
      </c>
      <c r="H126" s="73" t="s">
        <v>486</v>
      </c>
      <c r="I126" s="73" t="s">
        <v>314</v>
      </c>
      <c r="J126" s="73"/>
      <c r="K126" s="83">
        <v>5.3300000000002674</v>
      </c>
      <c r="L126" s="86" t="s">
        <v>131</v>
      </c>
      <c r="M126" s="87">
        <v>1.23E-2</v>
      </c>
      <c r="N126" s="87">
        <v>2.8000000000002749E-3</v>
      </c>
      <c r="O126" s="83">
        <v>6876486.0433419999</v>
      </c>
      <c r="P126" s="85">
        <v>105.9</v>
      </c>
      <c r="Q126" s="73"/>
      <c r="R126" s="83">
        <v>7282.198917785</v>
      </c>
      <c r="S126" s="84">
        <v>4.3378325639799112E-3</v>
      </c>
      <c r="T126" s="84">
        <v>1.1104283521154829E-2</v>
      </c>
      <c r="U126" s="84">
        <v>3.5347402317398614E-3</v>
      </c>
    </row>
    <row r="127" spans="2:21">
      <c r="B127" s="76" t="s">
        <v>588</v>
      </c>
      <c r="C127" s="73" t="s">
        <v>589</v>
      </c>
      <c r="D127" s="86" t="s">
        <v>118</v>
      </c>
      <c r="E127" s="86" t="s">
        <v>310</v>
      </c>
      <c r="F127" s="73" t="s">
        <v>590</v>
      </c>
      <c r="G127" s="86" t="s">
        <v>429</v>
      </c>
      <c r="H127" s="73" t="s">
        <v>490</v>
      </c>
      <c r="I127" s="73" t="s">
        <v>129</v>
      </c>
      <c r="J127" s="73"/>
      <c r="K127" s="83">
        <v>5.5100000000043803</v>
      </c>
      <c r="L127" s="86" t="s">
        <v>131</v>
      </c>
      <c r="M127" s="87">
        <v>2.2499999999999999E-2</v>
      </c>
      <c r="N127" s="87">
        <v>-9.0000000000503599E-4</v>
      </c>
      <c r="O127" s="83">
        <v>567195.18832299998</v>
      </c>
      <c r="P127" s="85">
        <v>115.53</v>
      </c>
      <c r="Q127" s="73"/>
      <c r="R127" s="83">
        <v>655.28060966299995</v>
      </c>
      <c r="S127" s="84">
        <v>1.3863916374821051E-3</v>
      </c>
      <c r="T127" s="84">
        <v>9.9920666240553395E-4</v>
      </c>
      <c r="U127" s="84">
        <v>3.1806968749479789E-4</v>
      </c>
    </row>
    <row r="128" spans="2:21">
      <c r="B128" s="76" t="s">
        <v>591</v>
      </c>
      <c r="C128" s="73" t="s">
        <v>592</v>
      </c>
      <c r="D128" s="86" t="s">
        <v>118</v>
      </c>
      <c r="E128" s="86" t="s">
        <v>310</v>
      </c>
      <c r="F128" s="73" t="s">
        <v>593</v>
      </c>
      <c r="G128" s="86" t="s">
        <v>364</v>
      </c>
      <c r="H128" s="73" t="s">
        <v>486</v>
      </c>
      <c r="I128" s="73" t="s">
        <v>314</v>
      </c>
      <c r="J128" s="73"/>
      <c r="K128" s="83">
        <v>5.4000000000000865</v>
      </c>
      <c r="L128" s="86" t="s">
        <v>131</v>
      </c>
      <c r="M128" s="87">
        <v>1.4199999999999999E-2</v>
      </c>
      <c r="N128" s="87">
        <v>3.4000000000005224E-3</v>
      </c>
      <c r="O128" s="83">
        <v>2160788.4571679998</v>
      </c>
      <c r="P128" s="85">
        <v>106.21</v>
      </c>
      <c r="Q128" s="73"/>
      <c r="R128" s="83">
        <v>2294.9733482820002</v>
      </c>
      <c r="S128" s="84">
        <v>2.8155637779850428E-3</v>
      </c>
      <c r="T128" s="84">
        <v>3.4994972013987122E-3</v>
      </c>
      <c r="U128" s="84">
        <v>1.1139677337199904E-3</v>
      </c>
    </row>
    <row r="129" spans="2:21">
      <c r="B129" s="76" t="s">
        <v>594</v>
      </c>
      <c r="C129" s="73" t="s">
        <v>595</v>
      </c>
      <c r="D129" s="86" t="s">
        <v>118</v>
      </c>
      <c r="E129" s="86" t="s">
        <v>310</v>
      </c>
      <c r="F129" s="73" t="s">
        <v>596</v>
      </c>
      <c r="G129" s="86" t="s">
        <v>127</v>
      </c>
      <c r="H129" s="73" t="s">
        <v>486</v>
      </c>
      <c r="I129" s="73" t="s">
        <v>314</v>
      </c>
      <c r="J129" s="73"/>
      <c r="K129" s="83">
        <v>1.2600000000002851</v>
      </c>
      <c r="L129" s="86" t="s">
        <v>131</v>
      </c>
      <c r="M129" s="87">
        <v>2.1499999999999998E-2</v>
      </c>
      <c r="N129" s="87">
        <v>5.0999999999991651E-3</v>
      </c>
      <c r="O129" s="83">
        <v>1777844.7881069998</v>
      </c>
      <c r="P129" s="85">
        <v>102.63</v>
      </c>
      <c r="Q129" s="83">
        <v>209.38782451499998</v>
      </c>
      <c r="R129" s="83">
        <v>2033.9899305669999</v>
      </c>
      <c r="S129" s="84">
        <v>3.7643399832573286E-3</v>
      </c>
      <c r="T129" s="84">
        <v>3.1015358304796064E-3</v>
      </c>
      <c r="U129" s="84">
        <v>9.872877848708622E-4</v>
      </c>
    </row>
    <row r="130" spans="2:21">
      <c r="B130" s="76" t="s">
        <v>597</v>
      </c>
      <c r="C130" s="73" t="s">
        <v>598</v>
      </c>
      <c r="D130" s="86" t="s">
        <v>118</v>
      </c>
      <c r="E130" s="86" t="s">
        <v>310</v>
      </c>
      <c r="F130" s="73" t="s">
        <v>596</v>
      </c>
      <c r="G130" s="86" t="s">
        <v>127</v>
      </c>
      <c r="H130" s="73" t="s">
        <v>486</v>
      </c>
      <c r="I130" s="73" t="s">
        <v>314</v>
      </c>
      <c r="J130" s="73"/>
      <c r="K130" s="83">
        <v>2.780000000001138</v>
      </c>
      <c r="L130" s="86" t="s">
        <v>131</v>
      </c>
      <c r="M130" s="87">
        <v>1.8000000000000002E-2</v>
      </c>
      <c r="N130" s="87">
        <v>8.7000000000028461E-3</v>
      </c>
      <c r="O130" s="83">
        <v>1362890.1330550001</v>
      </c>
      <c r="P130" s="85">
        <v>103.18</v>
      </c>
      <c r="Q130" s="73"/>
      <c r="R130" s="83">
        <v>1406.23002348</v>
      </c>
      <c r="S130" s="84">
        <v>1.7352305980347428E-3</v>
      </c>
      <c r="T130" s="84">
        <v>2.144294196433698E-3</v>
      </c>
      <c r="U130" s="84">
        <v>6.8257649855397702E-4</v>
      </c>
    </row>
    <row r="131" spans="2:21">
      <c r="B131" s="76" t="s">
        <v>599</v>
      </c>
      <c r="C131" s="73" t="s">
        <v>600</v>
      </c>
      <c r="D131" s="86" t="s">
        <v>118</v>
      </c>
      <c r="E131" s="86" t="s">
        <v>310</v>
      </c>
      <c r="F131" s="73" t="s">
        <v>601</v>
      </c>
      <c r="G131" s="86" t="s">
        <v>364</v>
      </c>
      <c r="H131" s="73" t="s">
        <v>602</v>
      </c>
      <c r="I131" s="73" t="s">
        <v>129</v>
      </c>
      <c r="J131" s="73"/>
      <c r="K131" s="83">
        <v>4.189999999998558</v>
      </c>
      <c r="L131" s="86" t="s">
        <v>131</v>
      </c>
      <c r="M131" s="87">
        <v>2.5000000000000001E-2</v>
      </c>
      <c r="N131" s="87">
        <v>6.0000000000000001E-3</v>
      </c>
      <c r="O131" s="83">
        <v>665265.87825399998</v>
      </c>
      <c r="P131" s="85">
        <v>109.47</v>
      </c>
      <c r="Q131" s="73"/>
      <c r="R131" s="83">
        <v>728.26655819500002</v>
      </c>
      <c r="S131" s="84">
        <v>2.1694817462336452E-3</v>
      </c>
      <c r="T131" s="84">
        <v>1.1104995115448783E-3</v>
      </c>
      <c r="U131" s="84">
        <v>3.5349667480184414E-4</v>
      </c>
    </row>
    <row r="132" spans="2:21">
      <c r="B132" s="76" t="s">
        <v>603</v>
      </c>
      <c r="C132" s="73" t="s">
        <v>604</v>
      </c>
      <c r="D132" s="86" t="s">
        <v>118</v>
      </c>
      <c r="E132" s="86" t="s">
        <v>310</v>
      </c>
      <c r="F132" s="73" t="s">
        <v>601</v>
      </c>
      <c r="G132" s="86" t="s">
        <v>364</v>
      </c>
      <c r="H132" s="73" t="s">
        <v>602</v>
      </c>
      <c r="I132" s="73" t="s">
        <v>129</v>
      </c>
      <c r="J132" s="73"/>
      <c r="K132" s="83">
        <v>6.84999999999875</v>
      </c>
      <c r="L132" s="86" t="s">
        <v>131</v>
      </c>
      <c r="M132" s="87">
        <v>1.9E-2</v>
      </c>
      <c r="N132" s="87">
        <v>1.0299999999999934E-2</v>
      </c>
      <c r="O132" s="83">
        <v>1461876.838058</v>
      </c>
      <c r="P132" s="85">
        <v>106.72</v>
      </c>
      <c r="Q132" s="73"/>
      <c r="R132" s="83">
        <v>1560.1149559670002</v>
      </c>
      <c r="S132" s="84">
        <v>6.7642154795039032E-3</v>
      </c>
      <c r="T132" s="84">
        <v>2.3789461112277495E-3</v>
      </c>
      <c r="U132" s="84">
        <v>7.5727141805032895E-4</v>
      </c>
    </row>
    <row r="133" spans="2:21">
      <c r="B133" s="76" t="s">
        <v>605</v>
      </c>
      <c r="C133" s="73" t="s">
        <v>606</v>
      </c>
      <c r="D133" s="86" t="s">
        <v>118</v>
      </c>
      <c r="E133" s="86" t="s">
        <v>310</v>
      </c>
      <c r="F133" s="73" t="s">
        <v>593</v>
      </c>
      <c r="G133" s="86" t="s">
        <v>364</v>
      </c>
      <c r="H133" s="73" t="s">
        <v>602</v>
      </c>
      <c r="I133" s="73" t="s">
        <v>129</v>
      </c>
      <c r="J133" s="73"/>
      <c r="K133" s="83">
        <v>3.6400000000000103</v>
      </c>
      <c r="L133" s="86" t="s">
        <v>131</v>
      </c>
      <c r="M133" s="87">
        <v>2.1499999999999998E-2</v>
      </c>
      <c r="N133" s="87">
        <v>9.7999999999994515E-3</v>
      </c>
      <c r="O133" s="83">
        <v>3781096.9841990001</v>
      </c>
      <c r="P133" s="85">
        <v>105.96</v>
      </c>
      <c r="Q133" s="73"/>
      <c r="R133" s="83">
        <v>4006.4501240889999</v>
      </c>
      <c r="S133" s="84">
        <v>3.6158386925927415E-3</v>
      </c>
      <c r="T133" s="84">
        <v>6.1092478513045329E-3</v>
      </c>
      <c r="U133" s="84">
        <v>1.9447093659430111E-3</v>
      </c>
    </row>
    <row r="134" spans="2:21">
      <c r="B134" s="76" t="s">
        <v>607</v>
      </c>
      <c r="C134" s="73" t="s">
        <v>608</v>
      </c>
      <c r="D134" s="86" t="s">
        <v>118</v>
      </c>
      <c r="E134" s="86" t="s">
        <v>310</v>
      </c>
      <c r="F134" s="73" t="s">
        <v>609</v>
      </c>
      <c r="G134" s="86" t="s">
        <v>127</v>
      </c>
      <c r="H134" s="73" t="s">
        <v>610</v>
      </c>
      <c r="I134" s="73" t="s">
        <v>314</v>
      </c>
      <c r="J134" s="73"/>
      <c r="K134" s="83">
        <v>1.680000000000023</v>
      </c>
      <c r="L134" s="86" t="s">
        <v>131</v>
      </c>
      <c r="M134" s="87">
        <v>3.15E-2</v>
      </c>
      <c r="N134" s="87">
        <v>3.3000000000002257E-2</v>
      </c>
      <c r="O134" s="83">
        <v>1763193.672942</v>
      </c>
      <c r="P134" s="85">
        <v>100.4</v>
      </c>
      <c r="Q134" s="73"/>
      <c r="R134" s="83">
        <v>1770.2464478219999</v>
      </c>
      <c r="S134" s="84">
        <v>4.7350344055838243E-3</v>
      </c>
      <c r="T134" s="84">
        <v>2.6993657658711417E-3</v>
      </c>
      <c r="U134" s="84">
        <v>8.5926811528437097E-4</v>
      </c>
    </row>
    <row r="135" spans="2:21">
      <c r="B135" s="76" t="s">
        <v>611</v>
      </c>
      <c r="C135" s="73" t="s">
        <v>612</v>
      </c>
      <c r="D135" s="86" t="s">
        <v>118</v>
      </c>
      <c r="E135" s="86" t="s">
        <v>310</v>
      </c>
      <c r="F135" s="73" t="s">
        <v>609</v>
      </c>
      <c r="G135" s="86" t="s">
        <v>127</v>
      </c>
      <c r="H135" s="73" t="s">
        <v>610</v>
      </c>
      <c r="I135" s="73" t="s">
        <v>314</v>
      </c>
      <c r="J135" s="73"/>
      <c r="K135" s="83">
        <v>1.310000000000678</v>
      </c>
      <c r="L135" s="86" t="s">
        <v>131</v>
      </c>
      <c r="M135" s="87">
        <v>2.8500000000000001E-2</v>
      </c>
      <c r="N135" s="87">
        <v>2.7800000000007076E-2</v>
      </c>
      <c r="O135" s="83">
        <v>667111.09002400003</v>
      </c>
      <c r="P135" s="85">
        <v>101.71</v>
      </c>
      <c r="Q135" s="73"/>
      <c r="R135" s="83">
        <v>678.51864343399996</v>
      </c>
      <c r="S135" s="84">
        <v>4.6276661550721451E-3</v>
      </c>
      <c r="T135" s="84">
        <v>1.0346412500047753E-3</v>
      </c>
      <c r="U135" s="84">
        <v>3.2934930424301321E-4</v>
      </c>
    </row>
    <row r="136" spans="2:21">
      <c r="B136" s="76" t="s">
        <v>613</v>
      </c>
      <c r="C136" s="73" t="s">
        <v>614</v>
      </c>
      <c r="D136" s="86" t="s">
        <v>118</v>
      </c>
      <c r="E136" s="86" t="s">
        <v>310</v>
      </c>
      <c r="F136" s="73" t="s">
        <v>615</v>
      </c>
      <c r="G136" s="86" t="s">
        <v>425</v>
      </c>
      <c r="H136" s="73" t="s">
        <v>616</v>
      </c>
      <c r="I136" s="73" t="s">
        <v>129</v>
      </c>
      <c r="J136" s="73"/>
      <c r="K136" s="83">
        <v>9.9999999995412682E-3</v>
      </c>
      <c r="L136" s="86" t="s">
        <v>131</v>
      </c>
      <c r="M136" s="87">
        <v>4.8000000000000001E-2</v>
      </c>
      <c r="N136" s="87">
        <v>6.4899999999942046E-2</v>
      </c>
      <c r="O136" s="83">
        <v>234354.31662200001</v>
      </c>
      <c r="P136" s="85">
        <v>102.32</v>
      </c>
      <c r="Q136" s="73"/>
      <c r="R136" s="83">
        <v>239.79134451100001</v>
      </c>
      <c r="S136" s="84">
        <v>3.0105636480910539E-3</v>
      </c>
      <c r="T136" s="84">
        <v>3.6564657261229619E-4</v>
      </c>
      <c r="U136" s="84">
        <v>1.163934303683971E-4</v>
      </c>
    </row>
    <row r="137" spans="2:21">
      <c r="B137" s="76" t="s">
        <v>617</v>
      </c>
      <c r="C137" s="73" t="s">
        <v>618</v>
      </c>
      <c r="D137" s="86" t="s">
        <v>118</v>
      </c>
      <c r="E137" s="86" t="s">
        <v>310</v>
      </c>
      <c r="F137" s="73" t="s">
        <v>360</v>
      </c>
      <c r="G137" s="86" t="s">
        <v>320</v>
      </c>
      <c r="H137" s="73" t="s">
        <v>610</v>
      </c>
      <c r="I137" s="73" t="s">
        <v>314</v>
      </c>
      <c r="J137" s="73"/>
      <c r="K137" s="83">
        <v>0.98000000000000265</v>
      </c>
      <c r="L137" s="86" t="s">
        <v>131</v>
      </c>
      <c r="M137" s="87">
        <v>5.0999999999999997E-2</v>
      </c>
      <c r="N137" s="87">
        <v>1.2999999999999609E-2</v>
      </c>
      <c r="O137" s="83">
        <v>6064975.9231869997</v>
      </c>
      <c r="P137" s="85">
        <v>125.37</v>
      </c>
      <c r="Q137" s="83">
        <v>93.420213879000002</v>
      </c>
      <c r="R137" s="83">
        <v>7697.0808549009998</v>
      </c>
      <c r="S137" s="84">
        <v>5.2865688901833283E-3</v>
      </c>
      <c r="T137" s="84">
        <v>1.173691752491578E-2</v>
      </c>
      <c r="U137" s="84">
        <v>3.7361216951004024E-3</v>
      </c>
    </row>
    <row r="138" spans="2:21">
      <c r="B138" s="76" t="s">
        <v>619</v>
      </c>
      <c r="C138" s="73" t="s">
        <v>620</v>
      </c>
      <c r="D138" s="86" t="s">
        <v>118</v>
      </c>
      <c r="E138" s="86" t="s">
        <v>310</v>
      </c>
      <c r="F138" s="73" t="s">
        <v>529</v>
      </c>
      <c r="G138" s="86" t="s">
        <v>320</v>
      </c>
      <c r="H138" s="73" t="s">
        <v>610</v>
      </c>
      <c r="I138" s="73" t="s">
        <v>314</v>
      </c>
      <c r="J138" s="73"/>
      <c r="K138" s="83">
        <v>0.48999999999577665</v>
      </c>
      <c r="L138" s="86" t="s">
        <v>131</v>
      </c>
      <c r="M138" s="87">
        <v>2.4E-2</v>
      </c>
      <c r="N138" s="87">
        <v>9.7999999999836499E-3</v>
      </c>
      <c r="O138" s="83">
        <v>143183.60921699999</v>
      </c>
      <c r="P138" s="85">
        <v>102.53</v>
      </c>
      <c r="Q138" s="73"/>
      <c r="R138" s="83">
        <v>146.806154738</v>
      </c>
      <c r="S138" s="84">
        <v>3.2902848599972892E-3</v>
      </c>
      <c r="T138" s="84">
        <v>2.2385781867067213E-4</v>
      </c>
      <c r="U138" s="84">
        <v>7.1258918807078477E-5</v>
      </c>
    </row>
    <row r="139" spans="2:21">
      <c r="B139" s="76" t="s">
        <v>621</v>
      </c>
      <c r="C139" s="73" t="s">
        <v>622</v>
      </c>
      <c r="D139" s="86" t="s">
        <v>118</v>
      </c>
      <c r="E139" s="86" t="s">
        <v>310</v>
      </c>
      <c r="F139" s="73" t="s">
        <v>546</v>
      </c>
      <c r="G139" s="86" t="s">
        <v>364</v>
      </c>
      <c r="H139" s="73" t="s">
        <v>610</v>
      </c>
      <c r="I139" s="73" t="s">
        <v>314</v>
      </c>
      <c r="J139" s="73"/>
      <c r="K139" s="83">
        <v>2.299999999965479</v>
      </c>
      <c r="L139" s="86" t="s">
        <v>131</v>
      </c>
      <c r="M139" s="87">
        <v>3.4500000000000003E-2</v>
      </c>
      <c r="N139" s="87">
        <v>2.7999999998725368E-3</v>
      </c>
      <c r="O139" s="83">
        <v>35030.493946000002</v>
      </c>
      <c r="P139" s="85">
        <v>107.5</v>
      </c>
      <c r="Q139" s="73"/>
      <c r="R139" s="83">
        <v>37.657780791</v>
      </c>
      <c r="S139" s="84">
        <v>1.3853644775117368E-4</v>
      </c>
      <c r="T139" s="84">
        <v>5.7422583398470694E-5</v>
      </c>
      <c r="U139" s="84">
        <v>1.8278884482940763E-5</v>
      </c>
    </row>
    <row r="140" spans="2:21">
      <c r="B140" s="76" t="s">
        <v>623</v>
      </c>
      <c r="C140" s="73" t="s">
        <v>624</v>
      </c>
      <c r="D140" s="86" t="s">
        <v>118</v>
      </c>
      <c r="E140" s="86" t="s">
        <v>310</v>
      </c>
      <c r="F140" s="73" t="s">
        <v>546</v>
      </c>
      <c r="G140" s="86" t="s">
        <v>364</v>
      </c>
      <c r="H140" s="73" t="s">
        <v>610</v>
      </c>
      <c r="I140" s="73" t="s">
        <v>314</v>
      </c>
      <c r="J140" s="73"/>
      <c r="K140" s="83">
        <v>4.0999999999998753</v>
      </c>
      <c r="L140" s="86" t="s">
        <v>131</v>
      </c>
      <c r="M140" s="87">
        <v>2.0499999999999997E-2</v>
      </c>
      <c r="N140" s="87">
        <v>5.2999999999983694E-3</v>
      </c>
      <c r="O140" s="83">
        <v>1470900.1762759998</v>
      </c>
      <c r="P140" s="85">
        <v>108.47</v>
      </c>
      <c r="Q140" s="73"/>
      <c r="R140" s="83">
        <v>1595.4854188419999</v>
      </c>
      <c r="S140" s="84">
        <v>2.5725427161598473E-3</v>
      </c>
      <c r="T140" s="84">
        <v>2.4328808708343913E-3</v>
      </c>
      <c r="U140" s="84">
        <v>7.7444005070525124E-4</v>
      </c>
    </row>
    <row r="141" spans="2:21">
      <c r="B141" s="76" t="s">
        <v>625</v>
      </c>
      <c r="C141" s="73" t="s">
        <v>626</v>
      </c>
      <c r="D141" s="86" t="s">
        <v>118</v>
      </c>
      <c r="E141" s="86" t="s">
        <v>310</v>
      </c>
      <c r="F141" s="73" t="s">
        <v>546</v>
      </c>
      <c r="G141" s="86" t="s">
        <v>364</v>
      </c>
      <c r="H141" s="73" t="s">
        <v>610</v>
      </c>
      <c r="I141" s="73" t="s">
        <v>314</v>
      </c>
      <c r="J141" s="73"/>
      <c r="K141" s="83">
        <v>6.67000000000073</v>
      </c>
      <c r="L141" s="86" t="s">
        <v>131</v>
      </c>
      <c r="M141" s="87">
        <v>8.3999999999999995E-3</v>
      </c>
      <c r="N141" s="87">
        <v>8.8999999999999652E-3</v>
      </c>
      <c r="O141" s="83">
        <v>2713146.4864569996</v>
      </c>
      <c r="P141" s="85">
        <v>99.74</v>
      </c>
      <c r="Q141" s="73"/>
      <c r="R141" s="83">
        <v>2706.0922645089995</v>
      </c>
      <c r="S141" s="84">
        <v>4.7372835100746953E-3</v>
      </c>
      <c r="T141" s="84">
        <v>4.126393151129659E-3</v>
      </c>
      <c r="U141" s="84">
        <v>1.313522646957499E-3</v>
      </c>
    </row>
    <row r="142" spans="2:21">
      <c r="B142" s="76" t="s">
        <v>627</v>
      </c>
      <c r="C142" s="73" t="s">
        <v>628</v>
      </c>
      <c r="D142" s="86" t="s">
        <v>118</v>
      </c>
      <c r="E142" s="86" t="s">
        <v>310</v>
      </c>
      <c r="F142" s="73" t="s">
        <v>629</v>
      </c>
      <c r="G142" s="86" t="s">
        <v>128</v>
      </c>
      <c r="H142" s="73" t="s">
        <v>616</v>
      </c>
      <c r="I142" s="73" t="s">
        <v>129</v>
      </c>
      <c r="J142" s="73"/>
      <c r="K142" s="83">
        <v>3.2300000000003228</v>
      </c>
      <c r="L142" s="86" t="s">
        <v>131</v>
      </c>
      <c r="M142" s="87">
        <v>1.8500000000000003E-2</v>
      </c>
      <c r="N142" s="87">
        <v>1.3600000000002966E-2</v>
      </c>
      <c r="O142" s="83">
        <v>2257924.9715999998</v>
      </c>
      <c r="P142" s="85">
        <v>101.63</v>
      </c>
      <c r="Q142" s="73"/>
      <c r="R142" s="83">
        <v>2294.7291361619996</v>
      </c>
      <c r="S142" s="84">
        <v>4.5158499431999996E-3</v>
      </c>
      <c r="T142" s="84">
        <v>3.4991248137929347E-3</v>
      </c>
      <c r="U142" s="84">
        <v>1.1138491944689495E-3</v>
      </c>
    </row>
    <row r="143" spans="2:21">
      <c r="B143" s="76" t="s">
        <v>630</v>
      </c>
      <c r="C143" s="73" t="s">
        <v>631</v>
      </c>
      <c r="D143" s="86" t="s">
        <v>118</v>
      </c>
      <c r="E143" s="86" t="s">
        <v>310</v>
      </c>
      <c r="F143" s="73" t="s">
        <v>632</v>
      </c>
      <c r="G143" s="86" t="s">
        <v>155</v>
      </c>
      <c r="H143" s="73" t="s">
        <v>610</v>
      </c>
      <c r="I143" s="73" t="s">
        <v>314</v>
      </c>
      <c r="J143" s="73"/>
      <c r="K143" s="83">
        <v>1.980000000000169</v>
      </c>
      <c r="L143" s="86" t="s">
        <v>131</v>
      </c>
      <c r="M143" s="87">
        <v>1.9799999999999998E-2</v>
      </c>
      <c r="N143" s="87">
        <v>8.5999999999997589E-3</v>
      </c>
      <c r="O143" s="83">
        <v>2403660.4058409999</v>
      </c>
      <c r="P143" s="85">
        <v>102.3</v>
      </c>
      <c r="Q143" s="83">
        <v>23.817374904000001</v>
      </c>
      <c r="R143" s="83">
        <v>2482.7618691709999</v>
      </c>
      <c r="S143" s="84">
        <v>3.9549554626144264E-3</v>
      </c>
      <c r="T143" s="84">
        <v>3.7858471077267344E-3</v>
      </c>
      <c r="U143" s="84">
        <v>1.2051192728827203E-3</v>
      </c>
    </row>
    <row r="144" spans="2:21">
      <c r="B144" s="76" t="s">
        <v>633</v>
      </c>
      <c r="C144" s="73" t="s">
        <v>634</v>
      </c>
      <c r="D144" s="86" t="s">
        <v>118</v>
      </c>
      <c r="E144" s="86" t="s">
        <v>310</v>
      </c>
      <c r="F144" s="73" t="s">
        <v>635</v>
      </c>
      <c r="G144" s="86" t="s">
        <v>425</v>
      </c>
      <c r="H144" s="73" t="s">
        <v>636</v>
      </c>
      <c r="I144" s="73" t="s">
        <v>129</v>
      </c>
      <c r="J144" s="73"/>
      <c r="K144" s="83">
        <v>2.4099876000450902</v>
      </c>
      <c r="L144" s="86" t="s">
        <v>131</v>
      </c>
      <c r="M144" s="87">
        <v>4.6500000000000007E-2</v>
      </c>
      <c r="N144" s="87">
        <v>1.3099988727313718E-2</v>
      </c>
      <c r="O144" s="83">
        <v>3.1879999999999999E-2</v>
      </c>
      <c r="P144" s="85">
        <v>108.7</v>
      </c>
      <c r="Q144" s="83">
        <v>8.3199999999999993E-7</v>
      </c>
      <c r="R144" s="83">
        <v>3.5484000000000001E-5</v>
      </c>
      <c r="S144" s="84">
        <v>4.4486493576808969E-11</v>
      </c>
      <c r="T144" s="84">
        <v>5.4107887042518049E-11</v>
      </c>
      <c r="U144" s="84">
        <v>1.7223742965429436E-11</v>
      </c>
    </row>
    <row r="145" spans="2:21">
      <c r="B145" s="76" t="s">
        <v>637</v>
      </c>
      <c r="C145" s="73" t="s">
        <v>638</v>
      </c>
      <c r="D145" s="86" t="s">
        <v>118</v>
      </c>
      <c r="E145" s="86" t="s">
        <v>310</v>
      </c>
      <c r="F145" s="73" t="s">
        <v>639</v>
      </c>
      <c r="G145" s="86" t="s">
        <v>433</v>
      </c>
      <c r="H145" s="73" t="s">
        <v>640</v>
      </c>
      <c r="I145" s="73" t="s">
        <v>314</v>
      </c>
      <c r="J145" s="73"/>
      <c r="K145" s="83">
        <v>5.7400000000000171</v>
      </c>
      <c r="L145" s="86" t="s">
        <v>131</v>
      </c>
      <c r="M145" s="87">
        <v>2.75E-2</v>
      </c>
      <c r="N145" s="87">
        <v>1.0199999999999645E-2</v>
      </c>
      <c r="O145" s="83">
        <v>2044496.3116080002</v>
      </c>
      <c r="P145" s="85">
        <v>110.5</v>
      </c>
      <c r="Q145" s="73"/>
      <c r="R145" s="83">
        <v>2259.1684246039999</v>
      </c>
      <c r="S145" s="84">
        <v>2.139590407258609E-3</v>
      </c>
      <c r="T145" s="84">
        <v>3.4448999528941689E-3</v>
      </c>
      <c r="U145" s="84">
        <v>1.0965882161253929E-3</v>
      </c>
    </row>
    <row r="146" spans="2:21">
      <c r="B146" s="76" t="s">
        <v>641</v>
      </c>
      <c r="C146" s="73" t="s">
        <v>642</v>
      </c>
      <c r="D146" s="86" t="s">
        <v>118</v>
      </c>
      <c r="E146" s="86" t="s">
        <v>310</v>
      </c>
      <c r="F146" s="73" t="s">
        <v>643</v>
      </c>
      <c r="G146" s="86" t="s">
        <v>425</v>
      </c>
      <c r="H146" s="73" t="s">
        <v>640</v>
      </c>
      <c r="I146" s="73" t="s">
        <v>314</v>
      </c>
      <c r="J146" s="73"/>
      <c r="K146" s="83">
        <v>1.2599999999988771</v>
      </c>
      <c r="L146" s="86" t="s">
        <v>131</v>
      </c>
      <c r="M146" s="87">
        <v>2.5000000000000001E-2</v>
      </c>
      <c r="N146" s="87">
        <v>9.6899999999959407E-2</v>
      </c>
      <c r="O146" s="83">
        <v>501418.816681</v>
      </c>
      <c r="P146" s="85">
        <v>92.37</v>
      </c>
      <c r="Q146" s="73"/>
      <c r="R146" s="83">
        <v>463.16054095200002</v>
      </c>
      <c r="S146" s="84">
        <v>1.7164532979655896E-3</v>
      </c>
      <c r="T146" s="84">
        <v>7.062517819970232E-4</v>
      </c>
      <c r="U146" s="84">
        <v>2.2481563829011673E-4</v>
      </c>
    </row>
    <row r="147" spans="2:21">
      <c r="B147" s="76" t="s">
        <v>648</v>
      </c>
      <c r="C147" s="73" t="s">
        <v>649</v>
      </c>
      <c r="D147" s="86" t="s">
        <v>118</v>
      </c>
      <c r="E147" s="86" t="s">
        <v>310</v>
      </c>
      <c r="F147" s="73" t="s">
        <v>650</v>
      </c>
      <c r="G147" s="86" t="s">
        <v>364</v>
      </c>
      <c r="H147" s="73" t="s">
        <v>647</v>
      </c>
      <c r="I147" s="73"/>
      <c r="J147" s="73"/>
      <c r="K147" s="83">
        <v>1.489999999999178</v>
      </c>
      <c r="L147" s="86" t="s">
        <v>131</v>
      </c>
      <c r="M147" s="87">
        <v>0.01</v>
      </c>
      <c r="N147" s="87">
        <v>8.5999999999965496E-3</v>
      </c>
      <c r="O147" s="83">
        <v>970256.28</v>
      </c>
      <c r="P147" s="85">
        <v>101.53</v>
      </c>
      <c r="Q147" s="73"/>
      <c r="R147" s="83">
        <v>985.101142869</v>
      </c>
      <c r="S147" s="84">
        <v>1.8777070157376084E-3</v>
      </c>
      <c r="T147" s="84">
        <v>1.502134521581876E-3</v>
      </c>
      <c r="U147" s="84">
        <v>4.7816280238210002E-4</v>
      </c>
    </row>
    <row r="148" spans="2:21">
      <c r="B148" s="76" t="s">
        <v>651</v>
      </c>
      <c r="C148" s="73" t="s">
        <v>652</v>
      </c>
      <c r="D148" s="86" t="s">
        <v>118</v>
      </c>
      <c r="E148" s="86" t="s">
        <v>310</v>
      </c>
      <c r="F148" s="73" t="s">
        <v>650</v>
      </c>
      <c r="G148" s="86" t="s">
        <v>364</v>
      </c>
      <c r="H148" s="73" t="s">
        <v>647</v>
      </c>
      <c r="I148" s="73"/>
      <c r="J148" s="73"/>
      <c r="K148" s="83">
        <v>4.9900000000003661</v>
      </c>
      <c r="L148" s="86" t="s">
        <v>131</v>
      </c>
      <c r="M148" s="87">
        <v>1E-3</v>
      </c>
      <c r="N148" s="87">
        <v>1.0600000000000222E-2</v>
      </c>
      <c r="O148" s="83">
        <v>2837694.6813120004</v>
      </c>
      <c r="P148" s="85">
        <v>95.36</v>
      </c>
      <c r="Q148" s="73"/>
      <c r="R148" s="83">
        <v>2706.0256480989997</v>
      </c>
      <c r="S148" s="84">
        <v>5.4961063727450568E-3</v>
      </c>
      <c r="T148" s="84">
        <v>4.1262915708910322E-3</v>
      </c>
      <c r="U148" s="84">
        <v>1.3134903117099756E-3</v>
      </c>
    </row>
    <row r="149" spans="2:21">
      <c r="B149" s="76" t="s">
        <v>653</v>
      </c>
      <c r="C149" s="73" t="s">
        <v>654</v>
      </c>
      <c r="D149" s="86" t="s">
        <v>118</v>
      </c>
      <c r="E149" s="86" t="s">
        <v>310</v>
      </c>
      <c r="F149" s="73" t="s">
        <v>655</v>
      </c>
      <c r="G149" s="86" t="s">
        <v>364</v>
      </c>
      <c r="H149" s="73" t="s">
        <v>647</v>
      </c>
      <c r="I149" s="73"/>
      <c r="J149" s="73"/>
      <c r="K149" s="83">
        <v>2.0300000000007477</v>
      </c>
      <c r="L149" s="86" t="s">
        <v>131</v>
      </c>
      <c r="M149" s="87">
        <v>2.1000000000000001E-2</v>
      </c>
      <c r="N149" s="87">
        <v>6.0000000000249246E-3</v>
      </c>
      <c r="O149" s="83">
        <v>152739.76339400001</v>
      </c>
      <c r="P149" s="85">
        <v>105.07</v>
      </c>
      <c r="Q149" s="73"/>
      <c r="R149" s="83">
        <v>160.48367039600001</v>
      </c>
      <c r="S149" s="84">
        <v>6.4343203909801431E-4</v>
      </c>
      <c r="T149" s="84">
        <v>2.4471402068412427E-4</v>
      </c>
      <c r="U149" s="84">
        <v>7.7897911426259758E-5</v>
      </c>
    </row>
    <row r="150" spans="2:21">
      <c r="B150" s="76" t="s">
        <v>656</v>
      </c>
      <c r="C150" s="73" t="s">
        <v>657</v>
      </c>
      <c r="D150" s="86" t="s">
        <v>118</v>
      </c>
      <c r="E150" s="86" t="s">
        <v>310</v>
      </c>
      <c r="F150" s="73" t="s">
        <v>655</v>
      </c>
      <c r="G150" s="86" t="s">
        <v>364</v>
      </c>
      <c r="H150" s="73" t="s">
        <v>647</v>
      </c>
      <c r="I150" s="73"/>
      <c r="J150" s="73"/>
      <c r="K150" s="83">
        <v>5.6800000000003834</v>
      </c>
      <c r="L150" s="86" t="s">
        <v>131</v>
      </c>
      <c r="M150" s="87">
        <v>2.75E-2</v>
      </c>
      <c r="N150" s="87">
        <v>6.2000000000002739E-3</v>
      </c>
      <c r="O150" s="83">
        <v>2607283.7642589998</v>
      </c>
      <c r="P150" s="85">
        <v>112.01</v>
      </c>
      <c r="Q150" s="73"/>
      <c r="R150" s="83">
        <v>2920.4185155159998</v>
      </c>
      <c r="S150" s="84">
        <v>5.5790227699903921E-3</v>
      </c>
      <c r="T150" s="84">
        <v>4.4532091972274259E-3</v>
      </c>
      <c r="U150" s="84">
        <v>1.4175554577479589E-3</v>
      </c>
    </row>
    <row r="151" spans="2:21">
      <c r="B151" s="76" t="s">
        <v>658</v>
      </c>
      <c r="C151" s="73" t="s">
        <v>659</v>
      </c>
      <c r="D151" s="86" t="s">
        <v>118</v>
      </c>
      <c r="E151" s="86" t="s">
        <v>310</v>
      </c>
      <c r="F151" s="73" t="s">
        <v>660</v>
      </c>
      <c r="G151" s="86" t="s">
        <v>154</v>
      </c>
      <c r="H151" s="73" t="s">
        <v>647</v>
      </c>
      <c r="I151" s="73"/>
      <c r="J151" s="73"/>
      <c r="K151" s="83">
        <v>4.7599999999975999</v>
      </c>
      <c r="L151" s="86" t="s">
        <v>131</v>
      </c>
      <c r="M151" s="87">
        <v>1.6399999999999998E-2</v>
      </c>
      <c r="N151" s="87">
        <v>1.2699999999994858E-2</v>
      </c>
      <c r="O151" s="83">
        <v>1027723.173384</v>
      </c>
      <c r="P151" s="85">
        <v>102.15</v>
      </c>
      <c r="Q151" s="73"/>
      <c r="R151" s="83">
        <v>1049.819204702</v>
      </c>
      <c r="S151" s="84">
        <v>4.6714689699272728E-3</v>
      </c>
      <c r="T151" s="84">
        <v>1.6008200581411889E-3</v>
      </c>
      <c r="U151" s="84">
        <v>5.0957660190392284E-4</v>
      </c>
    </row>
    <row r="152" spans="2:21">
      <c r="B152" s="76" t="s">
        <v>661</v>
      </c>
      <c r="C152" s="73" t="s">
        <v>662</v>
      </c>
      <c r="D152" s="86" t="s">
        <v>118</v>
      </c>
      <c r="E152" s="86" t="s">
        <v>310</v>
      </c>
      <c r="F152" s="73" t="s">
        <v>663</v>
      </c>
      <c r="G152" s="86" t="s">
        <v>664</v>
      </c>
      <c r="H152" s="73" t="s">
        <v>647</v>
      </c>
      <c r="I152" s="73"/>
      <c r="J152" s="73"/>
      <c r="K152" s="83">
        <v>0</v>
      </c>
      <c r="L152" s="86" t="s">
        <v>131</v>
      </c>
      <c r="M152" s="87">
        <v>4.9000000000000002E-2</v>
      </c>
      <c r="N152" s="87">
        <v>0</v>
      </c>
      <c r="O152" s="83">
        <v>0</v>
      </c>
      <c r="P152" s="85">
        <v>24.08</v>
      </c>
      <c r="Q152" s="83">
        <v>1274.8159977360001</v>
      </c>
      <c r="R152" s="83">
        <v>1274.8159974590001</v>
      </c>
      <c r="S152" s="84">
        <v>1.6398308389606465E-3</v>
      </c>
      <c r="T152" s="84">
        <v>1.9439071127975017E-3</v>
      </c>
      <c r="U152" s="84">
        <v>6.1878883633331532E-4</v>
      </c>
    </row>
    <row r="153" spans="2:21"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83"/>
      <c r="P153" s="85"/>
      <c r="Q153" s="73"/>
      <c r="R153" s="73"/>
      <c r="S153" s="73"/>
      <c r="T153" s="84"/>
      <c r="U153" s="73"/>
    </row>
    <row r="154" spans="2:21">
      <c r="B154" s="89" t="s">
        <v>46</v>
      </c>
      <c r="C154" s="71"/>
      <c r="D154" s="71"/>
      <c r="E154" s="71"/>
      <c r="F154" s="71"/>
      <c r="G154" s="71"/>
      <c r="H154" s="71"/>
      <c r="I154" s="71"/>
      <c r="J154" s="71"/>
      <c r="K154" s="80">
        <v>4.8735098361336497</v>
      </c>
      <c r="L154" s="71"/>
      <c r="M154" s="71"/>
      <c r="N154" s="91">
        <v>2.1594749703102996E-2</v>
      </c>
      <c r="O154" s="80"/>
      <c r="P154" s="82"/>
      <c r="Q154" s="80">
        <v>452.41340800300003</v>
      </c>
      <c r="R154" s="80">
        <v>120605.92108435297</v>
      </c>
      <c r="S154" s="71"/>
      <c r="T154" s="81">
        <v>0.18390631142743255</v>
      </c>
      <c r="U154" s="81">
        <v>5.8541466149976386E-2</v>
      </c>
    </row>
    <row r="155" spans="2:21">
      <c r="B155" s="76" t="s">
        <v>665</v>
      </c>
      <c r="C155" s="73" t="s">
        <v>666</v>
      </c>
      <c r="D155" s="86" t="s">
        <v>118</v>
      </c>
      <c r="E155" s="86" t="s">
        <v>310</v>
      </c>
      <c r="F155" s="73" t="s">
        <v>515</v>
      </c>
      <c r="G155" s="86" t="s">
        <v>320</v>
      </c>
      <c r="H155" s="73" t="s">
        <v>326</v>
      </c>
      <c r="I155" s="73" t="s">
        <v>129</v>
      </c>
      <c r="J155" s="73"/>
      <c r="K155" s="83">
        <v>5.1700000000001536</v>
      </c>
      <c r="L155" s="86" t="s">
        <v>131</v>
      </c>
      <c r="M155" s="87">
        <v>2.6800000000000001E-2</v>
      </c>
      <c r="N155" s="87">
        <v>8.5000000000003666E-3</v>
      </c>
      <c r="O155" s="83">
        <v>7442185.8549450003</v>
      </c>
      <c r="P155" s="85">
        <v>109.8</v>
      </c>
      <c r="Q155" s="73"/>
      <c r="R155" s="83">
        <v>8171.5201516220004</v>
      </c>
      <c r="S155" s="84">
        <v>3.3989654405629345E-3</v>
      </c>
      <c r="T155" s="84">
        <v>1.2460367752497552E-2</v>
      </c>
      <c r="U155" s="84">
        <v>3.9664119808467003E-3</v>
      </c>
    </row>
    <row r="156" spans="2:21">
      <c r="B156" s="76" t="s">
        <v>667</v>
      </c>
      <c r="C156" s="73" t="s">
        <v>668</v>
      </c>
      <c r="D156" s="86" t="s">
        <v>118</v>
      </c>
      <c r="E156" s="86" t="s">
        <v>310</v>
      </c>
      <c r="F156" s="73" t="s">
        <v>669</v>
      </c>
      <c r="G156" s="86" t="s">
        <v>364</v>
      </c>
      <c r="H156" s="73" t="s">
        <v>326</v>
      </c>
      <c r="I156" s="73" t="s">
        <v>129</v>
      </c>
      <c r="J156" s="73"/>
      <c r="K156" s="83">
        <v>3.6499999999942032</v>
      </c>
      <c r="L156" s="86" t="s">
        <v>131</v>
      </c>
      <c r="M156" s="87">
        <v>1.44E-2</v>
      </c>
      <c r="N156" s="87">
        <v>5.9999999999889586E-3</v>
      </c>
      <c r="O156" s="83">
        <v>175096.46015999999</v>
      </c>
      <c r="P156" s="85">
        <v>103.45</v>
      </c>
      <c r="Q156" s="73"/>
      <c r="R156" s="83">
        <v>181.13728795699998</v>
      </c>
      <c r="S156" s="84">
        <v>2.3346194687999999E-4</v>
      </c>
      <c r="T156" s="84">
        <v>2.7620775323992279E-4</v>
      </c>
      <c r="U156" s="84">
        <v>8.7923066430682683E-5</v>
      </c>
    </row>
    <row r="157" spans="2:21">
      <c r="B157" s="76" t="s">
        <v>670</v>
      </c>
      <c r="C157" s="73" t="s">
        <v>671</v>
      </c>
      <c r="D157" s="86" t="s">
        <v>118</v>
      </c>
      <c r="E157" s="86" t="s">
        <v>310</v>
      </c>
      <c r="F157" s="73" t="s">
        <v>368</v>
      </c>
      <c r="G157" s="86" t="s">
        <v>364</v>
      </c>
      <c r="H157" s="73" t="s">
        <v>355</v>
      </c>
      <c r="I157" s="73" t="s">
        <v>129</v>
      </c>
      <c r="J157" s="73"/>
      <c r="K157" s="83">
        <v>2.4599999999994724</v>
      </c>
      <c r="L157" s="86" t="s">
        <v>131</v>
      </c>
      <c r="M157" s="87">
        <v>1.6299999999999999E-2</v>
      </c>
      <c r="N157" s="87">
        <v>4.8999999999967403E-3</v>
      </c>
      <c r="O157" s="83">
        <v>1252809.3794150001</v>
      </c>
      <c r="P157" s="85">
        <v>102.84</v>
      </c>
      <c r="Q157" s="73"/>
      <c r="R157" s="83">
        <v>1288.3891656579999</v>
      </c>
      <c r="S157" s="84">
        <v>1.5035414561908409E-3</v>
      </c>
      <c r="T157" s="84">
        <v>1.964604200265673E-3</v>
      </c>
      <c r="U157" s="84">
        <v>6.2537717925649516E-4</v>
      </c>
    </row>
    <row r="158" spans="2:21">
      <c r="B158" s="76" t="s">
        <v>672</v>
      </c>
      <c r="C158" s="73" t="s">
        <v>673</v>
      </c>
      <c r="D158" s="86" t="s">
        <v>118</v>
      </c>
      <c r="E158" s="86" t="s">
        <v>310</v>
      </c>
      <c r="F158" s="73" t="s">
        <v>674</v>
      </c>
      <c r="G158" s="86" t="s">
        <v>675</v>
      </c>
      <c r="H158" s="73" t="s">
        <v>355</v>
      </c>
      <c r="I158" s="73" t="s">
        <v>129</v>
      </c>
      <c r="J158" s="73"/>
      <c r="K158" s="83">
        <v>4.2500000000028706</v>
      </c>
      <c r="L158" s="86" t="s">
        <v>131</v>
      </c>
      <c r="M158" s="87">
        <v>2.6099999999999998E-2</v>
      </c>
      <c r="N158" s="87">
        <v>6.7000000000133949E-3</v>
      </c>
      <c r="O158" s="83">
        <v>481635.88548300008</v>
      </c>
      <c r="P158" s="85">
        <v>108.5</v>
      </c>
      <c r="Q158" s="73"/>
      <c r="R158" s="83">
        <v>522.57493579000004</v>
      </c>
      <c r="S158" s="84">
        <v>8.40615246610388E-4</v>
      </c>
      <c r="T158" s="84">
        <v>7.9685000555113419E-4</v>
      </c>
      <c r="U158" s="84">
        <v>2.5365506634603629E-4</v>
      </c>
    </row>
    <row r="159" spans="2:21">
      <c r="B159" s="76" t="s">
        <v>676</v>
      </c>
      <c r="C159" s="73" t="s">
        <v>677</v>
      </c>
      <c r="D159" s="86" t="s">
        <v>118</v>
      </c>
      <c r="E159" s="86" t="s">
        <v>310</v>
      </c>
      <c r="F159" s="73" t="s">
        <v>678</v>
      </c>
      <c r="G159" s="86" t="s">
        <v>485</v>
      </c>
      <c r="H159" s="73" t="s">
        <v>396</v>
      </c>
      <c r="I159" s="73" t="s">
        <v>314</v>
      </c>
      <c r="J159" s="73"/>
      <c r="K159" s="83">
        <v>10.570000000000228</v>
      </c>
      <c r="L159" s="86" t="s">
        <v>131</v>
      </c>
      <c r="M159" s="87">
        <v>2.4E-2</v>
      </c>
      <c r="N159" s="87">
        <v>2.3200000000002299E-2</v>
      </c>
      <c r="O159" s="83">
        <v>1204420.0929010001</v>
      </c>
      <c r="P159" s="85">
        <v>100.97</v>
      </c>
      <c r="Q159" s="73"/>
      <c r="R159" s="83">
        <v>1216.1029678960001</v>
      </c>
      <c r="S159" s="84">
        <v>1.5715908672064409E-3</v>
      </c>
      <c r="T159" s="84">
        <v>1.8543783682501334E-3</v>
      </c>
      <c r="U159" s="84">
        <v>5.9028984721385953E-4</v>
      </c>
    </row>
    <row r="160" spans="2:21">
      <c r="B160" s="76" t="s">
        <v>679</v>
      </c>
      <c r="C160" s="73" t="s">
        <v>680</v>
      </c>
      <c r="D160" s="86" t="s">
        <v>118</v>
      </c>
      <c r="E160" s="86" t="s">
        <v>310</v>
      </c>
      <c r="F160" s="73" t="s">
        <v>401</v>
      </c>
      <c r="G160" s="86" t="s">
        <v>364</v>
      </c>
      <c r="H160" s="73" t="s">
        <v>392</v>
      </c>
      <c r="I160" s="73" t="s">
        <v>129</v>
      </c>
      <c r="J160" s="73"/>
      <c r="K160" s="83">
        <v>3.1299999999994386</v>
      </c>
      <c r="L160" s="86" t="s">
        <v>131</v>
      </c>
      <c r="M160" s="87">
        <v>3.39E-2</v>
      </c>
      <c r="N160" s="87">
        <v>9.0999999999992302E-3</v>
      </c>
      <c r="O160" s="83">
        <v>1481033.441383</v>
      </c>
      <c r="P160" s="85">
        <v>107.8</v>
      </c>
      <c r="Q160" s="83">
        <v>220.344864371</v>
      </c>
      <c r="R160" s="83">
        <v>1816.898914054</v>
      </c>
      <c r="S160" s="84">
        <v>1.684864184149181E-3</v>
      </c>
      <c r="T160" s="84">
        <v>2.7705039231571285E-3</v>
      </c>
      <c r="U160" s="84">
        <v>8.8191297175724162E-4</v>
      </c>
    </row>
    <row r="161" spans="2:21">
      <c r="B161" s="76" t="s">
        <v>681</v>
      </c>
      <c r="C161" s="73" t="s">
        <v>682</v>
      </c>
      <c r="D161" s="86" t="s">
        <v>118</v>
      </c>
      <c r="E161" s="86" t="s">
        <v>310</v>
      </c>
      <c r="F161" s="73" t="s">
        <v>401</v>
      </c>
      <c r="G161" s="86" t="s">
        <v>364</v>
      </c>
      <c r="H161" s="73" t="s">
        <v>392</v>
      </c>
      <c r="I161" s="73" t="s">
        <v>129</v>
      </c>
      <c r="J161" s="73"/>
      <c r="K161" s="83">
        <v>8.6100000000005377</v>
      </c>
      <c r="L161" s="86" t="s">
        <v>131</v>
      </c>
      <c r="M161" s="87">
        <v>2.4399999999999998E-2</v>
      </c>
      <c r="N161" s="87">
        <v>2.2600000000003107E-2</v>
      </c>
      <c r="O161" s="83">
        <v>1925739.964591</v>
      </c>
      <c r="P161" s="85">
        <v>101.5</v>
      </c>
      <c r="Q161" s="83">
        <v>42.611085746999997</v>
      </c>
      <c r="R161" s="83">
        <v>1997.2371552129998</v>
      </c>
      <c r="S161" s="84">
        <v>2.4085146920361953E-3</v>
      </c>
      <c r="T161" s="84">
        <v>3.0454932474181344E-3</v>
      </c>
      <c r="U161" s="84">
        <v>9.6944818516498147E-4</v>
      </c>
    </row>
    <row r="162" spans="2:21">
      <c r="B162" s="76" t="s">
        <v>687</v>
      </c>
      <c r="C162" s="73" t="s">
        <v>688</v>
      </c>
      <c r="D162" s="86" t="s">
        <v>118</v>
      </c>
      <c r="E162" s="86" t="s">
        <v>310</v>
      </c>
      <c r="F162" s="73" t="s">
        <v>408</v>
      </c>
      <c r="G162" s="86" t="s">
        <v>364</v>
      </c>
      <c r="H162" s="73" t="s">
        <v>392</v>
      </c>
      <c r="I162" s="73" t="s">
        <v>129</v>
      </c>
      <c r="J162" s="73"/>
      <c r="K162" s="83">
        <v>2.2200000000004803</v>
      </c>
      <c r="L162" s="86" t="s">
        <v>131</v>
      </c>
      <c r="M162" s="87">
        <v>3.5000000000000003E-2</v>
      </c>
      <c r="N162" s="87">
        <v>4.8999999999991004E-3</v>
      </c>
      <c r="O162" s="83">
        <v>614287.13324600004</v>
      </c>
      <c r="P162" s="85">
        <v>106.83</v>
      </c>
      <c r="Q162" s="83">
        <v>10.750024867</v>
      </c>
      <c r="R162" s="83">
        <v>666.99294219399997</v>
      </c>
      <c r="S162" s="84">
        <v>4.6184166861303845E-3</v>
      </c>
      <c r="T162" s="84">
        <v>1.0170662488555326E-3</v>
      </c>
      <c r="U162" s="84">
        <v>3.2375479078190138E-4</v>
      </c>
    </row>
    <row r="163" spans="2:21">
      <c r="B163" s="76" t="s">
        <v>689</v>
      </c>
      <c r="C163" s="73" t="s">
        <v>690</v>
      </c>
      <c r="D163" s="86" t="s">
        <v>118</v>
      </c>
      <c r="E163" s="86" t="s">
        <v>310</v>
      </c>
      <c r="F163" s="73" t="s">
        <v>331</v>
      </c>
      <c r="G163" s="86" t="s">
        <v>320</v>
      </c>
      <c r="H163" s="73" t="s">
        <v>392</v>
      </c>
      <c r="I163" s="73" t="s">
        <v>129</v>
      </c>
      <c r="J163" s="73"/>
      <c r="K163" s="83">
        <v>8.9999999999993668E-2</v>
      </c>
      <c r="L163" s="86" t="s">
        <v>131</v>
      </c>
      <c r="M163" s="87">
        <v>1.43E-2</v>
      </c>
      <c r="N163" s="87">
        <v>2.0000000000012664E-3</v>
      </c>
      <c r="O163" s="83">
        <v>3148453.3658659998</v>
      </c>
      <c r="P163" s="85">
        <v>100.34</v>
      </c>
      <c r="Q163" s="73"/>
      <c r="R163" s="83">
        <v>3159.1581282779998</v>
      </c>
      <c r="S163" s="84">
        <v>3.8862828982003375E-3</v>
      </c>
      <c r="T163" s="84">
        <v>4.8172520334324983E-3</v>
      </c>
      <c r="U163" s="84">
        <v>1.5334383831757249E-3</v>
      </c>
    </row>
    <row r="164" spans="2:21">
      <c r="B164" s="76" t="s">
        <v>691</v>
      </c>
      <c r="C164" s="73" t="s">
        <v>692</v>
      </c>
      <c r="D164" s="86" t="s">
        <v>118</v>
      </c>
      <c r="E164" s="86" t="s">
        <v>310</v>
      </c>
      <c r="F164" s="73" t="s">
        <v>419</v>
      </c>
      <c r="G164" s="86" t="s">
        <v>364</v>
      </c>
      <c r="H164" s="73" t="s">
        <v>396</v>
      </c>
      <c r="I164" s="73" t="s">
        <v>314</v>
      </c>
      <c r="J164" s="73"/>
      <c r="K164" s="83">
        <v>7.739999999999541</v>
      </c>
      <c r="L164" s="86" t="s">
        <v>131</v>
      </c>
      <c r="M164" s="87">
        <v>2.5499999999999998E-2</v>
      </c>
      <c r="N164" s="87">
        <v>1.8499999999999388E-2</v>
      </c>
      <c r="O164" s="83">
        <v>6986625.0137440003</v>
      </c>
      <c r="P164" s="85">
        <v>105.51</v>
      </c>
      <c r="Q164" s="73"/>
      <c r="R164" s="83">
        <v>7371.5882848370002</v>
      </c>
      <c r="S164" s="84">
        <v>4.6137511253474947E-3</v>
      </c>
      <c r="T164" s="84">
        <v>1.1240589173709552E-2</v>
      </c>
      <c r="U164" s="84">
        <v>3.5781293502706382E-3</v>
      </c>
    </row>
    <row r="165" spans="2:21">
      <c r="B165" s="76" t="s">
        <v>693</v>
      </c>
      <c r="C165" s="73" t="s">
        <v>694</v>
      </c>
      <c r="D165" s="86" t="s">
        <v>118</v>
      </c>
      <c r="E165" s="86" t="s">
        <v>310</v>
      </c>
      <c r="F165" s="73" t="s">
        <v>695</v>
      </c>
      <c r="G165" s="86" t="s">
        <v>425</v>
      </c>
      <c r="H165" s="73" t="s">
        <v>396</v>
      </c>
      <c r="I165" s="73" t="s">
        <v>314</v>
      </c>
      <c r="J165" s="73"/>
      <c r="K165" s="83">
        <v>3.0700000000003014</v>
      </c>
      <c r="L165" s="86" t="s">
        <v>131</v>
      </c>
      <c r="M165" s="87">
        <v>4.3499999999999997E-2</v>
      </c>
      <c r="N165" s="87">
        <v>0.1060000000000043</v>
      </c>
      <c r="O165" s="83">
        <v>1661959.70248</v>
      </c>
      <c r="P165" s="85">
        <v>83.7</v>
      </c>
      <c r="Q165" s="73"/>
      <c r="R165" s="83">
        <v>1391.0603262940003</v>
      </c>
      <c r="S165" s="84">
        <v>1.1391779929734443E-3</v>
      </c>
      <c r="T165" s="84">
        <v>2.1211626368065626E-3</v>
      </c>
      <c r="U165" s="84">
        <v>6.7521320903771458E-4</v>
      </c>
    </row>
    <row r="166" spans="2:21">
      <c r="B166" s="76" t="s">
        <v>696</v>
      </c>
      <c r="C166" s="73" t="s">
        <v>697</v>
      </c>
      <c r="D166" s="86" t="s">
        <v>118</v>
      </c>
      <c r="E166" s="86" t="s">
        <v>310</v>
      </c>
      <c r="F166" s="73" t="s">
        <v>363</v>
      </c>
      <c r="G166" s="86" t="s">
        <v>364</v>
      </c>
      <c r="H166" s="73" t="s">
        <v>396</v>
      </c>
      <c r="I166" s="73" t="s">
        <v>314</v>
      </c>
      <c r="J166" s="73"/>
      <c r="K166" s="83">
        <v>3.0900000000001375</v>
      </c>
      <c r="L166" s="86" t="s">
        <v>131</v>
      </c>
      <c r="M166" s="87">
        <v>2.5499999999999998E-2</v>
      </c>
      <c r="N166" s="87">
        <v>9.4000000000013725E-3</v>
      </c>
      <c r="O166" s="83">
        <v>1386080.4</v>
      </c>
      <c r="P166" s="85">
        <v>105.08</v>
      </c>
      <c r="Q166" s="73"/>
      <c r="R166" s="83">
        <v>1456.4932843200002</v>
      </c>
      <c r="S166" s="84">
        <v>4.1308946772366925E-3</v>
      </c>
      <c r="T166" s="84">
        <v>2.2209382850347393E-3</v>
      </c>
      <c r="U166" s="84">
        <v>7.0697401533090459E-4</v>
      </c>
    </row>
    <row r="167" spans="2:21">
      <c r="B167" s="76" t="s">
        <v>698</v>
      </c>
      <c r="C167" s="73" t="s">
        <v>699</v>
      </c>
      <c r="D167" s="86" t="s">
        <v>118</v>
      </c>
      <c r="E167" s="86" t="s">
        <v>310</v>
      </c>
      <c r="F167" s="73" t="s">
        <v>432</v>
      </c>
      <c r="G167" s="86" t="s">
        <v>433</v>
      </c>
      <c r="H167" s="73" t="s">
        <v>392</v>
      </c>
      <c r="I167" s="73" t="s">
        <v>129</v>
      </c>
      <c r="J167" s="73"/>
      <c r="K167" s="83">
        <v>1.7800000000014422</v>
      </c>
      <c r="L167" s="86" t="s">
        <v>131</v>
      </c>
      <c r="M167" s="87">
        <v>4.8000000000000001E-2</v>
      </c>
      <c r="N167" s="87">
        <v>5.2000000000031188E-3</v>
      </c>
      <c r="O167" s="83">
        <v>471242.74970599992</v>
      </c>
      <c r="P167" s="85">
        <v>108.88</v>
      </c>
      <c r="Q167" s="73"/>
      <c r="R167" s="83">
        <v>513.08912186700002</v>
      </c>
      <c r="S167" s="84">
        <v>2.4537652700891064E-4</v>
      </c>
      <c r="T167" s="84">
        <v>7.823855328802958E-4</v>
      </c>
      <c r="U167" s="84">
        <v>2.4905070322948675E-4</v>
      </c>
    </row>
    <row r="168" spans="2:21">
      <c r="B168" s="76" t="s">
        <v>700</v>
      </c>
      <c r="C168" s="73" t="s">
        <v>701</v>
      </c>
      <c r="D168" s="86" t="s">
        <v>118</v>
      </c>
      <c r="E168" s="86" t="s">
        <v>310</v>
      </c>
      <c r="F168" s="73" t="s">
        <v>432</v>
      </c>
      <c r="G168" s="86" t="s">
        <v>433</v>
      </c>
      <c r="H168" s="73" t="s">
        <v>392</v>
      </c>
      <c r="I168" s="73" t="s">
        <v>129</v>
      </c>
      <c r="J168" s="73"/>
      <c r="K168" s="83">
        <v>0.16000141001462892</v>
      </c>
      <c r="L168" s="86" t="s">
        <v>131</v>
      </c>
      <c r="M168" s="87">
        <v>4.4999999999999998E-2</v>
      </c>
      <c r="N168" s="87">
        <v>0</v>
      </c>
      <c r="O168" s="83">
        <v>0.16632999999999998</v>
      </c>
      <c r="P168" s="85">
        <v>102.25</v>
      </c>
      <c r="Q168" s="73"/>
      <c r="R168" s="83">
        <v>1.70211E-4</v>
      </c>
      <c r="S168" s="84">
        <v>2.7698215510867462E-10</v>
      </c>
      <c r="T168" s="84">
        <v>2.5954676928739826E-10</v>
      </c>
      <c r="U168" s="84">
        <v>8.2619504956845613E-11</v>
      </c>
    </row>
    <row r="169" spans="2:21">
      <c r="B169" s="76" t="s">
        <v>702</v>
      </c>
      <c r="C169" s="73" t="s">
        <v>703</v>
      </c>
      <c r="D169" s="86" t="s">
        <v>118</v>
      </c>
      <c r="E169" s="86" t="s">
        <v>310</v>
      </c>
      <c r="F169" s="73" t="s">
        <v>704</v>
      </c>
      <c r="G169" s="86" t="s">
        <v>125</v>
      </c>
      <c r="H169" s="73" t="s">
        <v>396</v>
      </c>
      <c r="I169" s="73" t="s">
        <v>314</v>
      </c>
      <c r="J169" s="73"/>
      <c r="K169" s="83">
        <v>5.5300000000016407</v>
      </c>
      <c r="L169" s="86" t="s">
        <v>131</v>
      </c>
      <c r="M169" s="87">
        <v>2.2400000000000003E-2</v>
      </c>
      <c r="N169" s="87">
        <v>1.64000000000082E-2</v>
      </c>
      <c r="O169" s="83">
        <v>1269982.3056960001</v>
      </c>
      <c r="P169" s="85">
        <v>103.7</v>
      </c>
      <c r="Q169" s="73"/>
      <c r="R169" s="83">
        <v>1316.9716787279999</v>
      </c>
      <c r="S169" s="84">
        <v>3.3085207467878248E-3</v>
      </c>
      <c r="T169" s="84">
        <v>2.0081883336379772E-3</v>
      </c>
      <c r="U169" s="84">
        <v>6.3925097754371498E-4</v>
      </c>
    </row>
    <row r="170" spans="2:21">
      <c r="B170" s="76" t="s">
        <v>705</v>
      </c>
      <c r="C170" s="73" t="s">
        <v>706</v>
      </c>
      <c r="D170" s="86" t="s">
        <v>118</v>
      </c>
      <c r="E170" s="86" t="s">
        <v>310</v>
      </c>
      <c r="F170" s="73" t="s">
        <v>331</v>
      </c>
      <c r="G170" s="86" t="s">
        <v>320</v>
      </c>
      <c r="H170" s="73" t="s">
        <v>396</v>
      </c>
      <c r="I170" s="73" t="s">
        <v>314</v>
      </c>
      <c r="J170" s="73"/>
      <c r="K170" s="83">
        <v>5.0000000002049065E-2</v>
      </c>
      <c r="L170" s="86" t="s">
        <v>131</v>
      </c>
      <c r="M170" s="87">
        <v>3.2500000000000001E-2</v>
      </c>
      <c r="N170" s="87">
        <v>5.1800000000055552E-2</v>
      </c>
      <c r="O170" s="83">
        <v>4.3961980000000001</v>
      </c>
      <c r="P170" s="85">
        <v>4995500</v>
      </c>
      <c r="Q170" s="73"/>
      <c r="R170" s="83">
        <v>219.612059171</v>
      </c>
      <c r="S170" s="84">
        <v>2.3743980556305698E-4</v>
      </c>
      <c r="T170" s="84">
        <v>3.3487612700933541E-4</v>
      </c>
      <c r="U170" s="84">
        <v>1.0659851367574074E-4</v>
      </c>
    </row>
    <row r="171" spans="2:21">
      <c r="B171" s="76" t="s">
        <v>707</v>
      </c>
      <c r="C171" s="73" t="s">
        <v>708</v>
      </c>
      <c r="D171" s="86" t="s">
        <v>118</v>
      </c>
      <c r="E171" s="86" t="s">
        <v>310</v>
      </c>
      <c r="F171" s="73" t="s">
        <v>709</v>
      </c>
      <c r="G171" s="86" t="s">
        <v>425</v>
      </c>
      <c r="H171" s="73" t="s">
        <v>396</v>
      </c>
      <c r="I171" s="73" t="s">
        <v>314</v>
      </c>
      <c r="J171" s="73"/>
      <c r="K171" s="83">
        <v>2.4099999999954171</v>
      </c>
      <c r="L171" s="86" t="s">
        <v>131</v>
      </c>
      <c r="M171" s="87">
        <v>3.3799999999999997E-2</v>
      </c>
      <c r="N171" s="87">
        <v>2.4799999999922814E-2</v>
      </c>
      <c r="O171" s="83">
        <v>162260.86442900001</v>
      </c>
      <c r="P171" s="85">
        <v>102.2</v>
      </c>
      <c r="Q171" s="73"/>
      <c r="R171" s="83">
        <v>165.830603336</v>
      </c>
      <c r="S171" s="84">
        <v>1.9823471670398973E-4</v>
      </c>
      <c r="T171" s="84">
        <v>2.528673078992477E-4</v>
      </c>
      <c r="U171" s="84">
        <v>8.0493283949423656E-5</v>
      </c>
    </row>
    <row r="172" spans="2:21">
      <c r="B172" s="76" t="s">
        <v>710</v>
      </c>
      <c r="C172" s="73" t="s">
        <v>711</v>
      </c>
      <c r="D172" s="86" t="s">
        <v>118</v>
      </c>
      <c r="E172" s="86" t="s">
        <v>310</v>
      </c>
      <c r="F172" s="73" t="s">
        <v>481</v>
      </c>
      <c r="G172" s="86" t="s">
        <v>126</v>
      </c>
      <c r="H172" s="73" t="s">
        <v>396</v>
      </c>
      <c r="I172" s="73" t="s">
        <v>314</v>
      </c>
      <c r="J172" s="73"/>
      <c r="K172" s="83">
        <v>4.4300000000014901</v>
      </c>
      <c r="L172" s="86" t="s">
        <v>131</v>
      </c>
      <c r="M172" s="87">
        <v>5.0900000000000001E-2</v>
      </c>
      <c r="N172" s="87">
        <v>1.0300000000005867E-2</v>
      </c>
      <c r="O172" s="83">
        <v>924747.83269099996</v>
      </c>
      <c r="P172" s="85">
        <v>119.82</v>
      </c>
      <c r="Q172" s="73"/>
      <c r="R172" s="83">
        <v>1108.0328325449998</v>
      </c>
      <c r="S172" s="84">
        <v>9.9522137077075147E-4</v>
      </c>
      <c r="T172" s="84">
        <v>1.6895872884327067E-3</v>
      </c>
      <c r="U172" s="84">
        <v>5.3783318411148098E-4</v>
      </c>
    </row>
    <row r="173" spans="2:21">
      <c r="B173" s="76" t="s">
        <v>712</v>
      </c>
      <c r="C173" s="73" t="s">
        <v>713</v>
      </c>
      <c r="D173" s="86" t="s">
        <v>118</v>
      </c>
      <c r="E173" s="86" t="s">
        <v>310</v>
      </c>
      <c r="F173" s="73" t="s">
        <v>481</v>
      </c>
      <c r="G173" s="86" t="s">
        <v>126</v>
      </c>
      <c r="H173" s="73" t="s">
        <v>396</v>
      </c>
      <c r="I173" s="73" t="s">
        <v>314</v>
      </c>
      <c r="J173" s="73"/>
      <c r="K173" s="83">
        <v>6.110000000000352</v>
      </c>
      <c r="L173" s="86" t="s">
        <v>131</v>
      </c>
      <c r="M173" s="87">
        <v>3.5200000000000002E-2</v>
      </c>
      <c r="N173" s="87">
        <v>1.4300000000001761E-2</v>
      </c>
      <c r="O173" s="83">
        <v>1386080.4</v>
      </c>
      <c r="P173" s="85">
        <v>114.72</v>
      </c>
      <c r="Q173" s="73"/>
      <c r="R173" s="83">
        <v>1590.1114504039999</v>
      </c>
      <c r="S173" s="84">
        <v>1.6212604393290755E-3</v>
      </c>
      <c r="T173" s="84">
        <v>2.4246863584566048E-3</v>
      </c>
      <c r="U173" s="84">
        <v>7.718315552966039E-4</v>
      </c>
    </row>
    <row r="174" spans="2:21">
      <c r="B174" s="76" t="s">
        <v>714</v>
      </c>
      <c r="C174" s="73" t="s">
        <v>715</v>
      </c>
      <c r="D174" s="86" t="s">
        <v>118</v>
      </c>
      <c r="E174" s="86" t="s">
        <v>310</v>
      </c>
      <c r="F174" s="73" t="s">
        <v>716</v>
      </c>
      <c r="G174" s="86" t="s">
        <v>717</v>
      </c>
      <c r="H174" s="73" t="s">
        <v>396</v>
      </c>
      <c r="I174" s="73" t="s">
        <v>314</v>
      </c>
      <c r="J174" s="73"/>
      <c r="K174" s="83">
        <v>1.8999988100358178</v>
      </c>
      <c r="L174" s="86" t="s">
        <v>131</v>
      </c>
      <c r="M174" s="87">
        <v>1.0500000000000001E-2</v>
      </c>
      <c r="N174" s="87">
        <v>5.5999884403479458E-3</v>
      </c>
      <c r="O174" s="83">
        <v>0.58215399999999995</v>
      </c>
      <c r="P174" s="85">
        <v>101.02</v>
      </c>
      <c r="Q174" s="73"/>
      <c r="R174" s="83">
        <v>5.8825300000000006E-4</v>
      </c>
      <c r="S174" s="84">
        <v>1.2564239805586369E-9</v>
      </c>
      <c r="T174" s="84">
        <v>8.9699940470134069E-10</v>
      </c>
      <c r="U174" s="84">
        <v>2.8553484586412929E-10</v>
      </c>
    </row>
    <row r="175" spans="2:21">
      <c r="B175" s="76" t="s">
        <v>718</v>
      </c>
      <c r="C175" s="73" t="s">
        <v>719</v>
      </c>
      <c r="D175" s="86" t="s">
        <v>118</v>
      </c>
      <c r="E175" s="86" t="s">
        <v>310</v>
      </c>
      <c r="F175" s="73" t="s">
        <v>489</v>
      </c>
      <c r="G175" s="86" t="s">
        <v>155</v>
      </c>
      <c r="H175" s="73" t="s">
        <v>490</v>
      </c>
      <c r="I175" s="73" t="s">
        <v>129</v>
      </c>
      <c r="J175" s="73"/>
      <c r="K175" s="83">
        <v>6.6800000000002342</v>
      </c>
      <c r="L175" s="86" t="s">
        <v>131</v>
      </c>
      <c r="M175" s="87">
        <v>3.2000000000000001E-2</v>
      </c>
      <c r="N175" s="87">
        <v>1.9299999999997472E-2</v>
      </c>
      <c r="O175" s="83">
        <v>471267.33600000001</v>
      </c>
      <c r="P175" s="85">
        <v>109.07</v>
      </c>
      <c r="Q175" s="73"/>
      <c r="R175" s="83">
        <v>514.01127284099994</v>
      </c>
      <c r="S175" s="84">
        <v>5.6455022844725344E-4</v>
      </c>
      <c r="T175" s="84">
        <v>7.8379167764236696E-4</v>
      </c>
      <c r="U175" s="84">
        <v>2.494983103580939E-4</v>
      </c>
    </row>
    <row r="176" spans="2:21">
      <c r="B176" s="76" t="s">
        <v>720</v>
      </c>
      <c r="C176" s="73" t="s">
        <v>721</v>
      </c>
      <c r="D176" s="86" t="s">
        <v>118</v>
      </c>
      <c r="E176" s="86" t="s">
        <v>310</v>
      </c>
      <c r="F176" s="73" t="s">
        <v>489</v>
      </c>
      <c r="G176" s="86" t="s">
        <v>155</v>
      </c>
      <c r="H176" s="73" t="s">
        <v>490</v>
      </c>
      <c r="I176" s="73" t="s">
        <v>129</v>
      </c>
      <c r="J176" s="73"/>
      <c r="K176" s="83">
        <v>3.5200000000001479</v>
      </c>
      <c r="L176" s="86" t="s">
        <v>131</v>
      </c>
      <c r="M176" s="87">
        <v>3.6499999999999998E-2</v>
      </c>
      <c r="N176" s="87">
        <v>1.2000000000000571E-2</v>
      </c>
      <c r="O176" s="83">
        <v>3213444.1121279998</v>
      </c>
      <c r="P176" s="85">
        <v>109.2</v>
      </c>
      <c r="Q176" s="73"/>
      <c r="R176" s="83">
        <v>3509.0808635490002</v>
      </c>
      <c r="S176" s="84">
        <v>1.4981314929304306E-3</v>
      </c>
      <c r="T176" s="84">
        <v>5.3508327975417373E-3</v>
      </c>
      <c r="U176" s="84">
        <v>1.7032889989481216E-3</v>
      </c>
    </row>
    <row r="177" spans="2:21">
      <c r="B177" s="76" t="s">
        <v>722</v>
      </c>
      <c r="C177" s="73" t="s">
        <v>723</v>
      </c>
      <c r="D177" s="86" t="s">
        <v>118</v>
      </c>
      <c r="E177" s="86" t="s">
        <v>310</v>
      </c>
      <c r="F177" s="73" t="s">
        <v>360</v>
      </c>
      <c r="G177" s="86" t="s">
        <v>320</v>
      </c>
      <c r="H177" s="73" t="s">
        <v>490</v>
      </c>
      <c r="I177" s="73" t="s">
        <v>129</v>
      </c>
      <c r="J177" s="73"/>
      <c r="K177" s="83">
        <v>0.99000000000018673</v>
      </c>
      <c r="L177" s="86" t="s">
        <v>131</v>
      </c>
      <c r="M177" s="87">
        <v>3.6000000000000004E-2</v>
      </c>
      <c r="N177" s="87">
        <v>2.0799999999998403E-2</v>
      </c>
      <c r="O177" s="83">
        <v>42.836123000000001</v>
      </c>
      <c r="P177" s="85">
        <v>5251800</v>
      </c>
      <c r="Q177" s="73"/>
      <c r="R177" s="83">
        <v>2249.6675093419999</v>
      </c>
      <c r="S177" s="84">
        <v>2.7317213825648876E-3</v>
      </c>
      <c r="T177" s="84">
        <v>3.4304124528998945E-3</v>
      </c>
      <c r="U177" s="84">
        <v>1.0919765229000233E-3</v>
      </c>
    </row>
    <row r="178" spans="2:21">
      <c r="B178" s="76" t="s">
        <v>724</v>
      </c>
      <c r="C178" s="73" t="s">
        <v>725</v>
      </c>
      <c r="D178" s="86" t="s">
        <v>118</v>
      </c>
      <c r="E178" s="86" t="s">
        <v>310</v>
      </c>
      <c r="F178" s="73" t="s">
        <v>428</v>
      </c>
      <c r="G178" s="86" t="s">
        <v>429</v>
      </c>
      <c r="H178" s="73" t="s">
        <v>486</v>
      </c>
      <c r="I178" s="73" t="s">
        <v>314</v>
      </c>
      <c r="J178" s="73"/>
      <c r="K178" s="83">
        <v>9.4999999999978524</v>
      </c>
      <c r="L178" s="86" t="s">
        <v>131</v>
      </c>
      <c r="M178" s="87">
        <v>3.0499999999999999E-2</v>
      </c>
      <c r="N178" s="87">
        <v>2.2499999999994635E-2</v>
      </c>
      <c r="O178" s="83">
        <v>1727130.1119290001</v>
      </c>
      <c r="P178" s="85">
        <v>107.88</v>
      </c>
      <c r="Q178" s="73"/>
      <c r="R178" s="83">
        <v>1863.2279647599998</v>
      </c>
      <c r="S178" s="84">
        <v>2.5299874856777901E-3</v>
      </c>
      <c r="T178" s="84">
        <v>2.8411489192789671E-3</v>
      </c>
      <c r="U178" s="84">
        <v>9.0440084407131249E-4</v>
      </c>
    </row>
    <row r="179" spans="2:21">
      <c r="B179" s="76" t="s">
        <v>726</v>
      </c>
      <c r="C179" s="73" t="s">
        <v>727</v>
      </c>
      <c r="D179" s="86" t="s">
        <v>118</v>
      </c>
      <c r="E179" s="86" t="s">
        <v>310</v>
      </c>
      <c r="F179" s="73" t="s">
        <v>428</v>
      </c>
      <c r="G179" s="86" t="s">
        <v>429</v>
      </c>
      <c r="H179" s="73" t="s">
        <v>486</v>
      </c>
      <c r="I179" s="73" t="s">
        <v>314</v>
      </c>
      <c r="J179" s="73"/>
      <c r="K179" s="83">
        <v>8.7600000000002609</v>
      </c>
      <c r="L179" s="86" t="s">
        <v>131</v>
      </c>
      <c r="M179" s="87">
        <v>3.0499999999999999E-2</v>
      </c>
      <c r="N179" s="87">
        <v>2.0400000000001115E-2</v>
      </c>
      <c r="O179" s="83">
        <v>2959633.4689270002</v>
      </c>
      <c r="P179" s="85">
        <v>109.19</v>
      </c>
      <c r="Q179" s="73"/>
      <c r="R179" s="83">
        <v>3231.6237846409999</v>
      </c>
      <c r="S179" s="84">
        <v>4.0605696188244431E-3</v>
      </c>
      <c r="T179" s="84">
        <v>4.9277515134502851E-3</v>
      </c>
      <c r="U179" s="84">
        <v>1.5686128234591611E-3</v>
      </c>
    </row>
    <row r="180" spans="2:21">
      <c r="B180" s="76" t="s">
        <v>728</v>
      </c>
      <c r="C180" s="73" t="s">
        <v>729</v>
      </c>
      <c r="D180" s="86" t="s">
        <v>118</v>
      </c>
      <c r="E180" s="86" t="s">
        <v>310</v>
      </c>
      <c r="F180" s="73" t="s">
        <v>428</v>
      </c>
      <c r="G180" s="86" t="s">
        <v>429</v>
      </c>
      <c r="H180" s="73" t="s">
        <v>486</v>
      </c>
      <c r="I180" s="73" t="s">
        <v>314</v>
      </c>
      <c r="J180" s="73"/>
      <c r="K180" s="83">
        <v>5.1400000000010886</v>
      </c>
      <c r="L180" s="86" t="s">
        <v>131</v>
      </c>
      <c r="M180" s="87">
        <v>2.9100000000000001E-2</v>
      </c>
      <c r="N180" s="87">
        <v>1.2500000000000002E-2</v>
      </c>
      <c r="O180" s="83">
        <v>1453362.821737</v>
      </c>
      <c r="P180" s="85">
        <v>108.82</v>
      </c>
      <c r="Q180" s="73"/>
      <c r="R180" s="83">
        <v>1581.5494227519996</v>
      </c>
      <c r="S180" s="84">
        <v>2.4222713695616666E-3</v>
      </c>
      <c r="T180" s="84">
        <v>2.4116305241355207E-3</v>
      </c>
      <c r="U180" s="84">
        <v>7.6767559307303957E-4</v>
      </c>
    </row>
    <row r="181" spans="2:21">
      <c r="B181" s="76" t="s">
        <v>730</v>
      </c>
      <c r="C181" s="73" t="s">
        <v>731</v>
      </c>
      <c r="D181" s="86" t="s">
        <v>118</v>
      </c>
      <c r="E181" s="86" t="s">
        <v>310</v>
      </c>
      <c r="F181" s="73" t="s">
        <v>428</v>
      </c>
      <c r="G181" s="86" t="s">
        <v>429</v>
      </c>
      <c r="H181" s="73" t="s">
        <v>486</v>
      </c>
      <c r="I181" s="73" t="s">
        <v>314</v>
      </c>
      <c r="J181" s="73"/>
      <c r="K181" s="83">
        <v>7.0399999999977219</v>
      </c>
      <c r="L181" s="86" t="s">
        <v>131</v>
      </c>
      <c r="M181" s="87">
        <v>3.95E-2</v>
      </c>
      <c r="N181" s="87">
        <v>1.5699999999998236E-2</v>
      </c>
      <c r="O181" s="83">
        <v>1057885.308587</v>
      </c>
      <c r="P181" s="85">
        <v>117.85</v>
      </c>
      <c r="Q181" s="73"/>
      <c r="R181" s="83">
        <v>1246.717836046</v>
      </c>
      <c r="S181" s="84">
        <v>4.4076722952966626E-3</v>
      </c>
      <c r="T181" s="84">
        <v>1.9010615445459787E-3</v>
      </c>
      <c r="U181" s="84">
        <v>6.0515013973826799E-4</v>
      </c>
    </row>
    <row r="182" spans="2:21">
      <c r="B182" s="76" t="s">
        <v>732</v>
      </c>
      <c r="C182" s="73" t="s">
        <v>733</v>
      </c>
      <c r="D182" s="86" t="s">
        <v>118</v>
      </c>
      <c r="E182" s="86" t="s">
        <v>310</v>
      </c>
      <c r="F182" s="73" t="s">
        <v>428</v>
      </c>
      <c r="G182" s="86" t="s">
        <v>429</v>
      </c>
      <c r="H182" s="73" t="s">
        <v>486</v>
      </c>
      <c r="I182" s="73" t="s">
        <v>314</v>
      </c>
      <c r="J182" s="73"/>
      <c r="K182" s="83">
        <v>7.7899999999992815</v>
      </c>
      <c r="L182" s="86" t="s">
        <v>131</v>
      </c>
      <c r="M182" s="87">
        <v>3.95E-2</v>
      </c>
      <c r="N182" s="87">
        <v>1.799999999998695E-2</v>
      </c>
      <c r="O182" s="83">
        <v>260108.52127100003</v>
      </c>
      <c r="P182" s="85">
        <v>117.85</v>
      </c>
      <c r="Q182" s="73"/>
      <c r="R182" s="83">
        <v>306.53789231800005</v>
      </c>
      <c r="S182" s="84">
        <v>1.0837404713636631E-3</v>
      </c>
      <c r="T182" s="84">
        <v>4.6742525227691094E-4</v>
      </c>
      <c r="U182" s="84">
        <v>1.4879184608414269E-4</v>
      </c>
    </row>
    <row r="183" spans="2:21">
      <c r="B183" s="76" t="s">
        <v>734</v>
      </c>
      <c r="C183" s="73" t="s">
        <v>735</v>
      </c>
      <c r="D183" s="86" t="s">
        <v>118</v>
      </c>
      <c r="E183" s="86" t="s">
        <v>310</v>
      </c>
      <c r="F183" s="73" t="s">
        <v>445</v>
      </c>
      <c r="G183" s="86" t="s">
        <v>429</v>
      </c>
      <c r="H183" s="73" t="s">
        <v>490</v>
      </c>
      <c r="I183" s="73" t="s">
        <v>129</v>
      </c>
      <c r="J183" s="73"/>
      <c r="K183" s="83">
        <v>3.340000000000801</v>
      </c>
      <c r="L183" s="86" t="s">
        <v>131</v>
      </c>
      <c r="M183" s="87">
        <v>3.9199999999999999E-2</v>
      </c>
      <c r="N183" s="87">
        <v>1.2400000000005081E-2</v>
      </c>
      <c r="O183" s="83">
        <v>1844343.4601060001</v>
      </c>
      <c r="P183" s="85">
        <v>111.01</v>
      </c>
      <c r="Q183" s="73"/>
      <c r="R183" s="83">
        <v>2047.4057365039998</v>
      </c>
      <c r="S183" s="84">
        <v>1.921483329866834E-3</v>
      </c>
      <c r="T183" s="84">
        <v>3.1219929636163313E-3</v>
      </c>
      <c r="U183" s="84">
        <v>9.9379974499748175E-4</v>
      </c>
    </row>
    <row r="184" spans="2:21">
      <c r="B184" s="76" t="s">
        <v>736</v>
      </c>
      <c r="C184" s="73" t="s">
        <v>737</v>
      </c>
      <c r="D184" s="86" t="s">
        <v>118</v>
      </c>
      <c r="E184" s="86" t="s">
        <v>310</v>
      </c>
      <c r="F184" s="73" t="s">
        <v>445</v>
      </c>
      <c r="G184" s="86" t="s">
        <v>429</v>
      </c>
      <c r="H184" s="73" t="s">
        <v>490</v>
      </c>
      <c r="I184" s="73" t="s">
        <v>129</v>
      </c>
      <c r="J184" s="73"/>
      <c r="K184" s="83">
        <v>8.2399999999995757</v>
      </c>
      <c r="L184" s="86" t="s">
        <v>131</v>
      </c>
      <c r="M184" s="87">
        <v>2.64E-2</v>
      </c>
      <c r="N184" s="87">
        <v>2.1799999999998473E-2</v>
      </c>
      <c r="O184" s="83">
        <v>5757567.1853839997</v>
      </c>
      <c r="P184" s="85">
        <v>104.59</v>
      </c>
      <c r="Q184" s="73"/>
      <c r="R184" s="83">
        <v>6021.8395193439992</v>
      </c>
      <c r="S184" s="84">
        <v>3.5189248346379487E-3</v>
      </c>
      <c r="T184" s="84">
        <v>9.1824205980395746E-3</v>
      </c>
      <c r="U184" s="84">
        <v>2.9229685509031163E-3</v>
      </c>
    </row>
    <row r="185" spans="2:21">
      <c r="B185" s="76" t="s">
        <v>738</v>
      </c>
      <c r="C185" s="73" t="s">
        <v>739</v>
      </c>
      <c r="D185" s="86" t="s">
        <v>118</v>
      </c>
      <c r="E185" s="86" t="s">
        <v>310</v>
      </c>
      <c r="F185" s="73" t="s">
        <v>456</v>
      </c>
      <c r="G185" s="86" t="s">
        <v>364</v>
      </c>
      <c r="H185" s="73" t="s">
        <v>486</v>
      </c>
      <c r="I185" s="73" t="s">
        <v>314</v>
      </c>
      <c r="J185" s="73"/>
      <c r="K185" s="83">
        <v>1.6900000117292284</v>
      </c>
      <c r="L185" s="86" t="s">
        <v>131</v>
      </c>
      <c r="M185" s="87">
        <v>5.74E-2</v>
      </c>
      <c r="N185" s="87">
        <v>1.3300000125244302E-2</v>
      </c>
      <c r="O185" s="83">
        <v>46.139843999999997</v>
      </c>
      <c r="P185" s="85">
        <v>109.02</v>
      </c>
      <c r="Q185" s="73"/>
      <c r="R185" s="83">
        <v>5.0301689000000004E-2</v>
      </c>
      <c r="S185" s="84">
        <v>3.0759881645388562E-6</v>
      </c>
      <c r="T185" s="84">
        <v>7.6702685899556789E-8</v>
      </c>
      <c r="U185" s="84">
        <v>2.4416169599339681E-8</v>
      </c>
    </row>
    <row r="186" spans="2:21">
      <c r="B186" s="76" t="s">
        <v>740</v>
      </c>
      <c r="C186" s="73" t="s">
        <v>741</v>
      </c>
      <c r="D186" s="86" t="s">
        <v>118</v>
      </c>
      <c r="E186" s="86" t="s">
        <v>310</v>
      </c>
      <c r="F186" s="73" t="s">
        <v>456</v>
      </c>
      <c r="G186" s="86" t="s">
        <v>364</v>
      </c>
      <c r="H186" s="73" t="s">
        <v>486</v>
      </c>
      <c r="I186" s="73" t="s">
        <v>314</v>
      </c>
      <c r="J186" s="73"/>
      <c r="K186" s="83">
        <v>3.7199999999726439</v>
      </c>
      <c r="L186" s="86" t="s">
        <v>131</v>
      </c>
      <c r="M186" s="87">
        <v>5.6500000000000002E-2</v>
      </c>
      <c r="N186" s="87">
        <v>1.369999999986838E-2</v>
      </c>
      <c r="O186" s="83">
        <v>66531.859200000006</v>
      </c>
      <c r="P186" s="85">
        <v>116.48</v>
      </c>
      <c r="Q186" s="73"/>
      <c r="R186" s="83">
        <v>77.496312646000007</v>
      </c>
      <c r="S186" s="84">
        <v>2.1314833117689935E-4</v>
      </c>
      <c r="T186" s="84">
        <v>1.1817049179521564E-4</v>
      </c>
      <c r="U186" s="84">
        <v>3.7616293816459891E-5</v>
      </c>
    </row>
    <row r="187" spans="2:21">
      <c r="B187" s="76" t="s">
        <v>742</v>
      </c>
      <c r="C187" s="73" t="s">
        <v>743</v>
      </c>
      <c r="D187" s="86" t="s">
        <v>118</v>
      </c>
      <c r="E187" s="86" t="s">
        <v>310</v>
      </c>
      <c r="F187" s="73" t="s">
        <v>566</v>
      </c>
      <c r="G187" s="86" t="s">
        <v>429</v>
      </c>
      <c r="H187" s="73" t="s">
        <v>490</v>
      </c>
      <c r="I187" s="73" t="s">
        <v>129</v>
      </c>
      <c r="J187" s="73"/>
      <c r="K187" s="83">
        <v>3.3099999999995213</v>
      </c>
      <c r="L187" s="86" t="s">
        <v>131</v>
      </c>
      <c r="M187" s="87">
        <v>4.0999999999999995E-2</v>
      </c>
      <c r="N187" s="87">
        <v>8.9999999999946807E-3</v>
      </c>
      <c r="O187" s="83">
        <v>665318.59199999995</v>
      </c>
      <c r="P187" s="85">
        <v>111</v>
      </c>
      <c r="Q187" s="83">
        <v>13.639031136</v>
      </c>
      <c r="R187" s="83">
        <v>752.14266825599998</v>
      </c>
      <c r="S187" s="84">
        <v>2.21772864E-3</v>
      </c>
      <c r="T187" s="84">
        <v>1.1469070717465273E-3</v>
      </c>
      <c r="U187" s="84">
        <v>3.6508601035321848E-4</v>
      </c>
    </row>
    <row r="188" spans="2:21">
      <c r="B188" s="76" t="s">
        <v>744</v>
      </c>
      <c r="C188" s="73" t="s">
        <v>745</v>
      </c>
      <c r="D188" s="86" t="s">
        <v>118</v>
      </c>
      <c r="E188" s="86" t="s">
        <v>310</v>
      </c>
      <c r="F188" s="73" t="s">
        <v>585</v>
      </c>
      <c r="G188" s="86" t="s">
        <v>433</v>
      </c>
      <c r="H188" s="73" t="s">
        <v>486</v>
      </c>
      <c r="I188" s="73" t="s">
        <v>314</v>
      </c>
      <c r="J188" s="73"/>
      <c r="K188" s="83">
        <v>7.2299999999996283</v>
      </c>
      <c r="L188" s="86" t="s">
        <v>131</v>
      </c>
      <c r="M188" s="87">
        <v>2.4300000000000002E-2</v>
      </c>
      <c r="N188" s="87">
        <v>1.8600000000000051E-2</v>
      </c>
      <c r="O188" s="83">
        <v>3592800.6508550001</v>
      </c>
      <c r="P188" s="85">
        <v>104.4</v>
      </c>
      <c r="Q188" s="73"/>
      <c r="R188" s="83">
        <v>3750.8838794929998</v>
      </c>
      <c r="S188" s="84">
        <v>4.1553762667256525E-3</v>
      </c>
      <c r="T188" s="84">
        <v>5.719546873554535E-3</v>
      </c>
      <c r="U188" s="84">
        <v>1.8206588838225743E-3</v>
      </c>
    </row>
    <row r="189" spans="2:21">
      <c r="B189" s="76" t="s">
        <v>746</v>
      </c>
      <c r="C189" s="73" t="s">
        <v>747</v>
      </c>
      <c r="D189" s="86" t="s">
        <v>118</v>
      </c>
      <c r="E189" s="86" t="s">
        <v>310</v>
      </c>
      <c r="F189" s="73" t="s">
        <v>585</v>
      </c>
      <c r="G189" s="86" t="s">
        <v>433</v>
      </c>
      <c r="H189" s="73" t="s">
        <v>486</v>
      </c>
      <c r="I189" s="73" t="s">
        <v>314</v>
      </c>
      <c r="J189" s="73"/>
      <c r="K189" s="83">
        <v>3.3199999999997898</v>
      </c>
      <c r="L189" s="86" t="s">
        <v>131</v>
      </c>
      <c r="M189" s="87">
        <v>1.7500000000000002E-2</v>
      </c>
      <c r="N189" s="87">
        <v>1.1800000000002095E-2</v>
      </c>
      <c r="O189" s="83">
        <v>1121302.8441699999</v>
      </c>
      <c r="P189" s="85">
        <v>102.08</v>
      </c>
      <c r="Q189" s="73"/>
      <c r="R189" s="83">
        <v>1144.6259150819999</v>
      </c>
      <c r="S189" s="84">
        <v>1.6143192163767435E-3</v>
      </c>
      <c r="T189" s="84">
        <v>1.7453863634087393E-3</v>
      </c>
      <c r="U189" s="84">
        <v>5.5559526978192497E-4</v>
      </c>
    </row>
    <row r="190" spans="2:21">
      <c r="B190" s="76" t="s">
        <v>748</v>
      </c>
      <c r="C190" s="73" t="s">
        <v>749</v>
      </c>
      <c r="D190" s="86" t="s">
        <v>118</v>
      </c>
      <c r="E190" s="86" t="s">
        <v>310</v>
      </c>
      <c r="F190" s="73" t="s">
        <v>585</v>
      </c>
      <c r="G190" s="86" t="s">
        <v>433</v>
      </c>
      <c r="H190" s="73" t="s">
        <v>486</v>
      </c>
      <c r="I190" s="73" t="s">
        <v>314</v>
      </c>
      <c r="J190" s="73"/>
      <c r="K190" s="83">
        <v>1.8700000000000967</v>
      </c>
      <c r="L190" s="86" t="s">
        <v>131</v>
      </c>
      <c r="M190" s="87">
        <v>2.9600000000000001E-2</v>
      </c>
      <c r="N190" s="87">
        <v>9.4999999999962424E-3</v>
      </c>
      <c r="O190" s="83">
        <v>895149.21263299999</v>
      </c>
      <c r="P190" s="85">
        <v>104.07</v>
      </c>
      <c r="Q190" s="73"/>
      <c r="R190" s="83">
        <v>931.58177569299994</v>
      </c>
      <c r="S190" s="84">
        <v>2.1918765031636116E-3</v>
      </c>
      <c r="T190" s="84">
        <v>1.4205253491732957E-3</v>
      </c>
      <c r="U190" s="84">
        <v>4.5218478908281396E-4</v>
      </c>
    </row>
    <row r="191" spans="2:21">
      <c r="B191" s="76" t="s">
        <v>750</v>
      </c>
      <c r="C191" s="73" t="s">
        <v>751</v>
      </c>
      <c r="D191" s="86" t="s">
        <v>118</v>
      </c>
      <c r="E191" s="86" t="s">
        <v>310</v>
      </c>
      <c r="F191" s="73" t="s">
        <v>590</v>
      </c>
      <c r="G191" s="86" t="s">
        <v>429</v>
      </c>
      <c r="H191" s="73" t="s">
        <v>486</v>
      </c>
      <c r="I191" s="73" t="s">
        <v>314</v>
      </c>
      <c r="J191" s="73"/>
      <c r="K191" s="83">
        <v>2.9000000000014436</v>
      </c>
      <c r="L191" s="86" t="s">
        <v>131</v>
      </c>
      <c r="M191" s="87">
        <v>3.85E-2</v>
      </c>
      <c r="N191" s="87">
        <v>9.9000000000050523E-3</v>
      </c>
      <c r="O191" s="83">
        <v>251231.92378099999</v>
      </c>
      <c r="P191" s="85">
        <v>110.29</v>
      </c>
      <c r="Q191" s="73"/>
      <c r="R191" s="83">
        <v>277.08368021399997</v>
      </c>
      <c r="S191" s="84">
        <v>6.2992075285271199E-4</v>
      </c>
      <c r="T191" s="84">
        <v>4.2251190593913608E-4</v>
      </c>
      <c r="U191" s="84">
        <v>1.3449492976894321E-4</v>
      </c>
    </row>
    <row r="192" spans="2:21">
      <c r="B192" s="76" t="s">
        <v>752</v>
      </c>
      <c r="C192" s="73" t="s">
        <v>753</v>
      </c>
      <c r="D192" s="86" t="s">
        <v>118</v>
      </c>
      <c r="E192" s="86" t="s">
        <v>310</v>
      </c>
      <c r="F192" s="73" t="s">
        <v>590</v>
      </c>
      <c r="G192" s="86" t="s">
        <v>429</v>
      </c>
      <c r="H192" s="73" t="s">
        <v>490</v>
      </c>
      <c r="I192" s="73" t="s">
        <v>129</v>
      </c>
      <c r="J192" s="73"/>
      <c r="K192" s="83">
        <v>4.2300000000001052</v>
      </c>
      <c r="L192" s="86" t="s">
        <v>131</v>
      </c>
      <c r="M192" s="87">
        <v>3.61E-2</v>
      </c>
      <c r="N192" s="87">
        <v>1.1699999999999926E-2</v>
      </c>
      <c r="O192" s="83">
        <v>3636822.619802</v>
      </c>
      <c r="P192" s="85">
        <v>112.37</v>
      </c>
      <c r="Q192" s="73"/>
      <c r="R192" s="83">
        <v>4086.697456759</v>
      </c>
      <c r="S192" s="84">
        <v>4.7385311007192184E-3</v>
      </c>
      <c r="T192" s="84">
        <v>6.2316132444837609E-3</v>
      </c>
      <c r="U192" s="84">
        <v>1.9836609900995149E-3</v>
      </c>
    </row>
    <row r="193" spans="2:21">
      <c r="B193" s="76" t="s">
        <v>754</v>
      </c>
      <c r="C193" s="73" t="s">
        <v>755</v>
      </c>
      <c r="D193" s="86" t="s">
        <v>118</v>
      </c>
      <c r="E193" s="86" t="s">
        <v>310</v>
      </c>
      <c r="F193" s="73" t="s">
        <v>590</v>
      </c>
      <c r="G193" s="86" t="s">
        <v>429</v>
      </c>
      <c r="H193" s="73" t="s">
        <v>490</v>
      </c>
      <c r="I193" s="73" t="s">
        <v>129</v>
      </c>
      <c r="J193" s="73"/>
      <c r="K193" s="83">
        <v>5.1899999999991913</v>
      </c>
      <c r="L193" s="86" t="s">
        <v>131</v>
      </c>
      <c r="M193" s="87">
        <v>3.3000000000000002E-2</v>
      </c>
      <c r="N193" s="87">
        <v>1.2000000000000002E-2</v>
      </c>
      <c r="O193" s="83">
        <v>1263144.1889289999</v>
      </c>
      <c r="P193" s="85">
        <v>112.59</v>
      </c>
      <c r="Q193" s="73"/>
      <c r="R193" s="83">
        <v>1422.174042285</v>
      </c>
      <c r="S193" s="84">
        <v>4.0965288521915381E-3</v>
      </c>
      <c r="T193" s="84">
        <v>2.1686064827741536E-3</v>
      </c>
      <c r="U193" s="84">
        <v>6.9031563962412964E-4</v>
      </c>
    </row>
    <row r="194" spans="2:21">
      <c r="B194" s="76" t="s">
        <v>756</v>
      </c>
      <c r="C194" s="73" t="s">
        <v>757</v>
      </c>
      <c r="D194" s="86" t="s">
        <v>118</v>
      </c>
      <c r="E194" s="86" t="s">
        <v>310</v>
      </c>
      <c r="F194" s="73" t="s">
        <v>590</v>
      </c>
      <c r="G194" s="86" t="s">
        <v>429</v>
      </c>
      <c r="H194" s="73" t="s">
        <v>490</v>
      </c>
      <c r="I194" s="73" t="s">
        <v>129</v>
      </c>
      <c r="J194" s="73"/>
      <c r="K194" s="83">
        <v>7.539999999999039</v>
      </c>
      <c r="L194" s="86" t="s">
        <v>131</v>
      </c>
      <c r="M194" s="87">
        <v>2.6200000000000001E-2</v>
      </c>
      <c r="N194" s="87">
        <v>1.7599999999998561E-2</v>
      </c>
      <c r="O194" s="83">
        <v>3630532.6701120003</v>
      </c>
      <c r="P194" s="85">
        <v>107.12</v>
      </c>
      <c r="Q194" s="73"/>
      <c r="R194" s="83">
        <v>3889.0264750809997</v>
      </c>
      <c r="S194" s="84">
        <v>4.5381658376400002E-3</v>
      </c>
      <c r="T194" s="84">
        <v>5.9301940372856743E-3</v>
      </c>
      <c r="U194" s="84">
        <v>1.8877125575624282E-3</v>
      </c>
    </row>
    <row r="195" spans="2:21">
      <c r="B195" s="76" t="s">
        <v>758</v>
      </c>
      <c r="C195" s="73" t="s">
        <v>759</v>
      </c>
      <c r="D195" s="86" t="s">
        <v>118</v>
      </c>
      <c r="E195" s="86" t="s">
        <v>310</v>
      </c>
      <c r="F195" s="73" t="s">
        <v>596</v>
      </c>
      <c r="G195" s="86" t="s">
        <v>127</v>
      </c>
      <c r="H195" s="73" t="s">
        <v>486</v>
      </c>
      <c r="I195" s="73" t="s">
        <v>314</v>
      </c>
      <c r="J195" s="73"/>
      <c r="K195" s="83">
        <v>2.7400000000238793</v>
      </c>
      <c r="L195" s="86" t="s">
        <v>131</v>
      </c>
      <c r="M195" s="87">
        <v>2.7000000000000003E-2</v>
      </c>
      <c r="N195" s="87">
        <v>1.7700000000203185E-2</v>
      </c>
      <c r="O195" s="83">
        <v>46498.308033000001</v>
      </c>
      <c r="P195" s="85">
        <v>102.67</v>
      </c>
      <c r="Q195" s="73"/>
      <c r="R195" s="83">
        <v>47.739813038999998</v>
      </c>
      <c r="S195" s="84">
        <v>2.9817204289139679E-4</v>
      </c>
      <c r="T195" s="84">
        <v>7.2796201424448829E-5</v>
      </c>
      <c r="U195" s="84">
        <v>2.3172648771316442E-5</v>
      </c>
    </row>
    <row r="196" spans="2:21">
      <c r="B196" s="76" t="s">
        <v>760</v>
      </c>
      <c r="C196" s="73" t="s">
        <v>761</v>
      </c>
      <c r="D196" s="86" t="s">
        <v>118</v>
      </c>
      <c r="E196" s="86" t="s">
        <v>310</v>
      </c>
      <c r="F196" s="73" t="s">
        <v>762</v>
      </c>
      <c r="G196" s="86" t="s">
        <v>664</v>
      </c>
      <c r="H196" s="73" t="s">
        <v>602</v>
      </c>
      <c r="I196" s="73" t="s">
        <v>129</v>
      </c>
      <c r="J196" s="73"/>
      <c r="K196" s="83">
        <v>2.8900000000021646</v>
      </c>
      <c r="L196" s="86" t="s">
        <v>131</v>
      </c>
      <c r="M196" s="87">
        <v>3.7499999999999999E-2</v>
      </c>
      <c r="N196" s="87">
        <v>0.01</v>
      </c>
      <c r="O196" s="83">
        <v>230789.80656600001</v>
      </c>
      <c r="P196" s="85">
        <v>108.09</v>
      </c>
      <c r="Q196" s="73"/>
      <c r="R196" s="83">
        <v>249.460701814</v>
      </c>
      <c r="S196" s="84">
        <v>5.8387498453219531E-4</v>
      </c>
      <c r="T196" s="84">
        <v>3.803909219732609E-4</v>
      </c>
      <c r="U196" s="84">
        <v>1.2108688445552848E-4</v>
      </c>
    </row>
    <row r="197" spans="2:21">
      <c r="B197" s="76" t="s">
        <v>763</v>
      </c>
      <c r="C197" s="73" t="s">
        <v>764</v>
      </c>
      <c r="D197" s="86" t="s">
        <v>118</v>
      </c>
      <c r="E197" s="86" t="s">
        <v>310</v>
      </c>
      <c r="F197" s="73" t="s">
        <v>762</v>
      </c>
      <c r="G197" s="86" t="s">
        <v>664</v>
      </c>
      <c r="H197" s="73" t="s">
        <v>765</v>
      </c>
      <c r="I197" s="73" t="s">
        <v>314</v>
      </c>
      <c r="J197" s="73"/>
      <c r="K197" s="83">
        <v>5.42000000000073</v>
      </c>
      <c r="L197" s="86" t="s">
        <v>131</v>
      </c>
      <c r="M197" s="87">
        <v>3.7499999999999999E-2</v>
      </c>
      <c r="N197" s="87">
        <v>1.5500000000005214E-2</v>
      </c>
      <c r="O197" s="83">
        <v>1342380.0571489998</v>
      </c>
      <c r="P197" s="85">
        <v>114.32</v>
      </c>
      <c r="Q197" s="73"/>
      <c r="R197" s="83">
        <v>1534.608925964</v>
      </c>
      <c r="S197" s="84">
        <v>2.4555178763936421E-3</v>
      </c>
      <c r="T197" s="84">
        <v>2.3400531625662286E-3</v>
      </c>
      <c r="U197" s="84">
        <v>7.4489092811570474E-4</v>
      </c>
    </row>
    <row r="198" spans="2:21">
      <c r="B198" s="76" t="s">
        <v>766</v>
      </c>
      <c r="C198" s="73" t="s">
        <v>767</v>
      </c>
      <c r="D198" s="86" t="s">
        <v>118</v>
      </c>
      <c r="E198" s="86" t="s">
        <v>310</v>
      </c>
      <c r="F198" s="73" t="s">
        <v>768</v>
      </c>
      <c r="G198" s="86" t="s">
        <v>686</v>
      </c>
      <c r="H198" s="73" t="s">
        <v>602</v>
      </c>
      <c r="I198" s="73" t="s">
        <v>129</v>
      </c>
      <c r="J198" s="73"/>
      <c r="K198" s="83">
        <v>2.3099999999945697</v>
      </c>
      <c r="L198" s="86" t="s">
        <v>131</v>
      </c>
      <c r="M198" s="87">
        <v>3.0499999999999999E-2</v>
      </c>
      <c r="N198" s="87">
        <v>1.3099999999945695E-2</v>
      </c>
      <c r="O198" s="83">
        <v>166329.64799999999</v>
      </c>
      <c r="P198" s="85">
        <v>104.07</v>
      </c>
      <c r="Q198" s="73"/>
      <c r="R198" s="83">
        <v>173.09926467400001</v>
      </c>
      <c r="S198" s="84">
        <v>8.7457569475755611E-4</v>
      </c>
      <c r="T198" s="84">
        <v>2.6395094860003743E-4</v>
      </c>
      <c r="U198" s="84">
        <v>8.4021453112665309E-5</v>
      </c>
    </row>
    <row r="199" spans="2:21">
      <c r="B199" s="76" t="s">
        <v>769</v>
      </c>
      <c r="C199" s="73" t="s">
        <v>770</v>
      </c>
      <c r="D199" s="86" t="s">
        <v>118</v>
      </c>
      <c r="E199" s="86" t="s">
        <v>310</v>
      </c>
      <c r="F199" s="73" t="s">
        <v>768</v>
      </c>
      <c r="G199" s="86" t="s">
        <v>686</v>
      </c>
      <c r="H199" s="73" t="s">
        <v>602</v>
      </c>
      <c r="I199" s="73" t="s">
        <v>129</v>
      </c>
      <c r="J199" s="73"/>
      <c r="K199" s="83">
        <v>4.9200000000006883</v>
      </c>
      <c r="L199" s="86" t="s">
        <v>131</v>
      </c>
      <c r="M199" s="87">
        <v>2.58E-2</v>
      </c>
      <c r="N199" s="87">
        <v>1.7800000000003667E-2</v>
      </c>
      <c r="O199" s="83">
        <v>1731439.546779</v>
      </c>
      <c r="P199" s="85">
        <v>103.99</v>
      </c>
      <c r="Q199" s="73"/>
      <c r="R199" s="83">
        <v>1800.5239847530001</v>
      </c>
      <c r="S199" s="84">
        <v>8.2449502227571435E-3</v>
      </c>
      <c r="T199" s="84">
        <v>2.745534561615371E-3</v>
      </c>
      <c r="U199" s="84">
        <v>8.7396466904735828E-4</v>
      </c>
    </row>
    <row r="200" spans="2:21">
      <c r="B200" s="76" t="s">
        <v>771</v>
      </c>
      <c r="C200" s="73" t="s">
        <v>772</v>
      </c>
      <c r="D200" s="86" t="s">
        <v>118</v>
      </c>
      <c r="E200" s="86" t="s">
        <v>310</v>
      </c>
      <c r="F200" s="73" t="s">
        <v>773</v>
      </c>
      <c r="G200" s="86" t="s">
        <v>126</v>
      </c>
      <c r="H200" s="73" t="s">
        <v>765</v>
      </c>
      <c r="I200" s="73" t="s">
        <v>314</v>
      </c>
      <c r="J200" s="73"/>
      <c r="K200" s="83">
        <v>1.319999999997769</v>
      </c>
      <c r="L200" s="86" t="s">
        <v>131</v>
      </c>
      <c r="M200" s="87">
        <v>3.4000000000000002E-2</v>
      </c>
      <c r="N200" s="87">
        <v>2.039999999992749E-2</v>
      </c>
      <c r="O200" s="83">
        <v>70089.585225000003</v>
      </c>
      <c r="P200" s="85">
        <v>102.32</v>
      </c>
      <c r="Q200" s="73"/>
      <c r="R200" s="83">
        <v>71.715661288000007</v>
      </c>
      <c r="S200" s="84">
        <v>1.8201371155135602E-4</v>
      </c>
      <c r="T200" s="84">
        <v>1.093558477102522E-4</v>
      </c>
      <c r="U200" s="84">
        <v>3.481039670331164E-5</v>
      </c>
    </row>
    <row r="201" spans="2:21">
      <c r="B201" s="76" t="s">
        <v>774</v>
      </c>
      <c r="C201" s="73" t="s">
        <v>775</v>
      </c>
      <c r="D201" s="86" t="s">
        <v>118</v>
      </c>
      <c r="E201" s="86" t="s">
        <v>310</v>
      </c>
      <c r="F201" s="73" t="s">
        <v>776</v>
      </c>
      <c r="G201" s="86" t="s">
        <v>127</v>
      </c>
      <c r="H201" s="73" t="s">
        <v>765</v>
      </c>
      <c r="I201" s="73" t="s">
        <v>314</v>
      </c>
      <c r="J201" s="73"/>
      <c r="K201" s="83">
        <v>2.2000000000000002</v>
      </c>
      <c r="L201" s="86" t="s">
        <v>131</v>
      </c>
      <c r="M201" s="87">
        <v>2.9500000000000002E-2</v>
      </c>
      <c r="N201" s="87">
        <v>7.4999999999937617E-3</v>
      </c>
      <c r="O201" s="83">
        <v>764059.928893</v>
      </c>
      <c r="P201" s="85">
        <v>104.9</v>
      </c>
      <c r="Q201" s="73"/>
      <c r="R201" s="83">
        <v>801.49886532999994</v>
      </c>
      <c r="S201" s="84">
        <v>5.3416062140840548E-3</v>
      </c>
      <c r="T201" s="84">
        <v>1.222168021361234E-3</v>
      </c>
      <c r="U201" s="84">
        <v>3.8904324325124737E-4</v>
      </c>
    </row>
    <row r="202" spans="2:21">
      <c r="B202" s="76" t="s">
        <v>777</v>
      </c>
      <c r="C202" s="73" t="s">
        <v>778</v>
      </c>
      <c r="D202" s="86" t="s">
        <v>118</v>
      </c>
      <c r="E202" s="86" t="s">
        <v>310</v>
      </c>
      <c r="F202" s="73" t="s">
        <v>566</v>
      </c>
      <c r="G202" s="86" t="s">
        <v>429</v>
      </c>
      <c r="H202" s="73" t="s">
        <v>602</v>
      </c>
      <c r="I202" s="73" t="s">
        <v>129</v>
      </c>
      <c r="J202" s="73"/>
      <c r="K202" s="83">
        <v>7.519999999998956</v>
      </c>
      <c r="L202" s="86" t="s">
        <v>131</v>
      </c>
      <c r="M202" s="87">
        <v>3.4300000000000004E-2</v>
      </c>
      <c r="N202" s="87">
        <v>1.8699999999996088E-2</v>
      </c>
      <c r="O202" s="83">
        <v>1706980.550267</v>
      </c>
      <c r="P202" s="85">
        <v>112.26</v>
      </c>
      <c r="Q202" s="73"/>
      <c r="R202" s="83">
        <v>1916.2563656250002</v>
      </c>
      <c r="S202" s="84">
        <v>5.6172849488844278E-3</v>
      </c>
      <c r="T202" s="84">
        <v>2.9220094401911758E-3</v>
      </c>
      <c r="U202" s="84">
        <v>9.3014054496091123E-4</v>
      </c>
    </row>
    <row r="203" spans="2:21">
      <c r="B203" s="76" t="s">
        <v>779</v>
      </c>
      <c r="C203" s="73" t="s">
        <v>780</v>
      </c>
      <c r="D203" s="86" t="s">
        <v>118</v>
      </c>
      <c r="E203" s="86" t="s">
        <v>310</v>
      </c>
      <c r="F203" s="73" t="s">
        <v>781</v>
      </c>
      <c r="G203" s="86" t="s">
        <v>425</v>
      </c>
      <c r="H203" s="73" t="s">
        <v>765</v>
      </c>
      <c r="I203" s="73" t="s">
        <v>314</v>
      </c>
      <c r="J203" s="73"/>
      <c r="K203" s="83">
        <v>3.51000000000134</v>
      </c>
      <c r="L203" s="86" t="s">
        <v>131</v>
      </c>
      <c r="M203" s="87">
        <v>3.9E-2</v>
      </c>
      <c r="N203" s="87">
        <v>4.5400000000016025E-2</v>
      </c>
      <c r="O203" s="83">
        <v>1623876.3534240001</v>
      </c>
      <c r="P203" s="85">
        <v>98.32</v>
      </c>
      <c r="Q203" s="73"/>
      <c r="R203" s="83">
        <v>1596.5952306860001</v>
      </c>
      <c r="S203" s="84">
        <v>3.8581965678063154E-3</v>
      </c>
      <c r="T203" s="84">
        <v>2.4345731708539384E-3</v>
      </c>
      <c r="U203" s="84">
        <v>7.7497874741196549E-4</v>
      </c>
    </row>
    <row r="204" spans="2:21">
      <c r="B204" s="76" t="s">
        <v>782</v>
      </c>
      <c r="C204" s="73" t="s">
        <v>783</v>
      </c>
      <c r="D204" s="86" t="s">
        <v>118</v>
      </c>
      <c r="E204" s="86" t="s">
        <v>310</v>
      </c>
      <c r="F204" s="73" t="s">
        <v>784</v>
      </c>
      <c r="G204" s="86" t="s">
        <v>155</v>
      </c>
      <c r="H204" s="73" t="s">
        <v>765</v>
      </c>
      <c r="I204" s="73" t="s">
        <v>314</v>
      </c>
      <c r="J204" s="73"/>
      <c r="K204" s="83">
        <v>0.98999999999909549</v>
      </c>
      <c r="L204" s="86" t="s">
        <v>131</v>
      </c>
      <c r="M204" s="87">
        <v>1.21E-2</v>
      </c>
      <c r="N204" s="87">
        <v>8.2999999999875621E-3</v>
      </c>
      <c r="O204" s="83">
        <v>352350.80632500001</v>
      </c>
      <c r="P204" s="85">
        <v>100.4</v>
      </c>
      <c r="Q204" s="73"/>
      <c r="R204" s="83">
        <v>353.76020946799997</v>
      </c>
      <c r="S204" s="84">
        <v>3.225816786888758E-3</v>
      </c>
      <c r="T204" s="84">
        <v>5.3943234849600013E-4</v>
      </c>
      <c r="U204" s="84">
        <v>1.717133051311382E-4</v>
      </c>
    </row>
    <row r="205" spans="2:21">
      <c r="B205" s="76" t="s">
        <v>785</v>
      </c>
      <c r="C205" s="73" t="s">
        <v>786</v>
      </c>
      <c r="D205" s="86" t="s">
        <v>118</v>
      </c>
      <c r="E205" s="86" t="s">
        <v>310</v>
      </c>
      <c r="F205" s="73" t="s">
        <v>784</v>
      </c>
      <c r="G205" s="86" t="s">
        <v>155</v>
      </c>
      <c r="H205" s="73" t="s">
        <v>765</v>
      </c>
      <c r="I205" s="73" t="s">
        <v>314</v>
      </c>
      <c r="J205" s="73"/>
      <c r="K205" s="83">
        <v>1.9499999999993538</v>
      </c>
      <c r="L205" s="86" t="s">
        <v>131</v>
      </c>
      <c r="M205" s="87">
        <v>2.1600000000000001E-2</v>
      </c>
      <c r="N205" s="87">
        <v>9.4999999999989242E-3</v>
      </c>
      <c r="O205" s="83">
        <v>1813849.4700879999</v>
      </c>
      <c r="P205" s="85">
        <v>102.4</v>
      </c>
      <c r="Q205" s="73"/>
      <c r="R205" s="83">
        <v>1857.381857696</v>
      </c>
      <c r="S205" s="84">
        <v>3.5454035644485547E-3</v>
      </c>
      <c r="T205" s="84">
        <v>2.8322344648584576E-3</v>
      </c>
      <c r="U205" s="84">
        <v>9.0156317511012678E-4</v>
      </c>
    </row>
    <row r="206" spans="2:21">
      <c r="B206" s="76" t="s">
        <v>787</v>
      </c>
      <c r="C206" s="73" t="s">
        <v>788</v>
      </c>
      <c r="D206" s="86" t="s">
        <v>118</v>
      </c>
      <c r="E206" s="86" t="s">
        <v>310</v>
      </c>
      <c r="F206" s="73" t="s">
        <v>784</v>
      </c>
      <c r="G206" s="86" t="s">
        <v>155</v>
      </c>
      <c r="H206" s="73" t="s">
        <v>765</v>
      </c>
      <c r="I206" s="73" t="s">
        <v>314</v>
      </c>
      <c r="J206" s="73"/>
      <c r="K206" s="83">
        <v>4.4899999999993119</v>
      </c>
      <c r="L206" s="86" t="s">
        <v>131</v>
      </c>
      <c r="M206" s="87">
        <v>0.04</v>
      </c>
      <c r="N206" s="87">
        <v>1.4499999999998837E-2</v>
      </c>
      <c r="O206" s="83">
        <v>2633552.7599999998</v>
      </c>
      <c r="P206" s="85">
        <v>113.95</v>
      </c>
      <c r="Q206" s="73"/>
      <c r="R206" s="83">
        <v>3000.9332821429994</v>
      </c>
      <c r="S206" s="84">
        <v>3.1948021906914779E-3</v>
      </c>
      <c r="T206" s="84">
        <v>4.5759823879023319E-3</v>
      </c>
      <c r="U206" s="84">
        <v>1.456636892910426E-3</v>
      </c>
    </row>
    <row r="207" spans="2:21">
      <c r="B207" s="76" t="s">
        <v>789</v>
      </c>
      <c r="C207" s="73" t="s">
        <v>790</v>
      </c>
      <c r="D207" s="86" t="s">
        <v>118</v>
      </c>
      <c r="E207" s="86" t="s">
        <v>310</v>
      </c>
      <c r="F207" s="73" t="s">
        <v>791</v>
      </c>
      <c r="G207" s="86" t="s">
        <v>126</v>
      </c>
      <c r="H207" s="73" t="s">
        <v>602</v>
      </c>
      <c r="I207" s="73" t="s">
        <v>129</v>
      </c>
      <c r="J207" s="73"/>
      <c r="K207" s="83">
        <v>2.8000000000000003</v>
      </c>
      <c r="L207" s="86" t="s">
        <v>131</v>
      </c>
      <c r="M207" s="87">
        <v>0.03</v>
      </c>
      <c r="N207" s="87">
        <v>1.4000000000000002E-2</v>
      </c>
      <c r="O207" s="83">
        <v>1487817.8796920001</v>
      </c>
      <c r="P207" s="85">
        <v>105.56</v>
      </c>
      <c r="Q207" s="73"/>
      <c r="R207" s="83">
        <v>1570.5405041249999</v>
      </c>
      <c r="S207" s="84">
        <v>3.9912258460824976E-3</v>
      </c>
      <c r="T207" s="84">
        <v>2.3948435405505256E-3</v>
      </c>
      <c r="U207" s="84">
        <v>7.6233192311591042E-4</v>
      </c>
    </row>
    <row r="208" spans="2:21">
      <c r="B208" s="76" t="s">
        <v>792</v>
      </c>
      <c r="C208" s="73" t="s">
        <v>793</v>
      </c>
      <c r="D208" s="86" t="s">
        <v>118</v>
      </c>
      <c r="E208" s="86" t="s">
        <v>310</v>
      </c>
      <c r="F208" s="73" t="s">
        <v>791</v>
      </c>
      <c r="G208" s="86" t="s">
        <v>126</v>
      </c>
      <c r="H208" s="73" t="s">
        <v>602</v>
      </c>
      <c r="I208" s="73" t="s">
        <v>129</v>
      </c>
      <c r="J208" s="73"/>
      <c r="K208" s="83">
        <v>3.8200000000003964</v>
      </c>
      <c r="L208" s="86" t="s">
        <v>131</v>
      </c>
      <c r="M208" s="87">
        <v>2.5499999999999998E-2</v>
      </c>
      <c r="N208" s="87">
        <v>1.5100000000000939E-2</v>
      </c>
      <c r="O208" s="83">
        <v>1829192.9604100001</v>
      </c>
      <c r="P208" s="85">
        <v>104.9</v>
      </c>
      <c r="Q208" s="73"/>
      <c r="R208" s="83">
        <v>1918.8233310819999</v>
      </c>
      <c r="S208" s="84">
        <v>6.7973325993310593E-3</v>
      </c>
      <c r="T208" s="84">
        <v>2.925923685399985E-3</v>
      </c>
      <c r="U208" s="84">
        <v>9.3138653620294986E-4</v>
      </c>
    </row>
    <row r="209" spans="2:21">
      <c r="B209" s="76" t="s">
        <v>794</v>
      </c>
      <c r="C209" s="73" t="s">
        <v>795</v>
      </c>
      <c r="D209" s="86" t="s">
        <v>118</v>
      </c>
      <c r="E209" s="86" t="s">
        <v>310</v>
      </c>
      <c r="F209" s="73" t="s">
        <v>796</v>
      </c>
      <c r="G209" s="86" t="s">
        <v>797</v>
      </c>
      <c r="H209" s="73" t="s">
        <v>765</v>
      </c>
      <c r="I209" s="73" t="s">
        <v>314</v>
      </c>
      <c r="J209" s="73"/>
      <c r="K209" s="83">
        <v>4.7700000000009117</v>
      </c>
      <c r="L209" s="86" t="s">
        <v>131</v>
      </c>
      <c r="M209" s="87">
        <v>2.6200000000000001E-2</v>
      </c>
      <c r="N209" s="87">
        <v>1.180000000000293E-2</v>
      </c>
      <c r="O209" s="83">
        <v>1955036.0767610001</v>
      </c>
      <c r="P209" s="85">
        <v>106.96</v>
      </c>
      <c r="Q209" s="83">
        <v>25.610972644</v>
      </c>
      <c r="R209" s="83">
        <v>2116.7175387909997</v>
      </c>
      <c r="S209" s="84">
        <v>2.7389880813290727E-3</v>
      </c>
      <c r="T209" s="84">
        <v>3.2276832795011903E-3</v>
      </c>
      <c r="U209" s="84">
        <v>1.0274433214562222E-3</v>
      </c>
    </row>
    <row r="210" spans="2:21">
      <c r="B210" s="76" t="s">
        <v>798</v>
      </c>
      <c r="C210" s="73" t="s">
        <v>799</v>
      </c>
      <c r="D210" s="86" t="s">
        <v>118</v>
      </c>
      <c r="E210" s="86" t="s">
        <v>310</v>
      </c>
      <c r="F210" s="73" t="s">
        <v>796</v>
      </c>
      <c r="G210" s="86" t="s">
        <v>797</v>
      </c>
      <c r="H210" s="73" t="s">
        <v>765</v>
      </c>
      <c r="I210" s="73" t="s">
        <v>314</v>
      </c>
      <c r="J210" s="73"/>
      <c r="K210" s="83">
        <v>2.6399999999990276</v>
      </c>
      <c r="L210" s="86" t="s">
        <v>131</v>
      </c>
      <c r="M210" s="87">
        <v>3.3500000000000002E-2</v>
      </c>
      <c r="N210" s="87">
        <v>1.089999999999528E-2</v>
      </c>
      <c r="O210" s="83">
        <v>653696.759708</v>
      </c>
      <c r="P210" s="85">
        <v>106.92</v>
      </c>
      <c r="Q210" s="73"/>
      <c r="R210" s="83">
        <v>698.93257553699993</v>
      </c>
      <c r="S210" s="84">
        <v>1.9025710002968689E-3</v>
      </c>
      <c r="T210" s="84">
        <v>1.065769497449335E-3</v>
      </c>
      <c r="U210" s="84">
        <v>3.392581172138113E-4</v>
      </c>
    </row>
    <row r="211" spans="2:21">
      <c r="B211" s="76" t="s">
        <v>800</v>
      </c>
      <c r="C211" s="73" t="s">
        <v>801</v>
      </c>
      <c r="D211" s="86" t="s">
        <v>118</v>
      </c>
      <c r="E211" s="86" t="s">
        <v>310</v>
      </c>
      <c r="F211" s="73" t="s">
        <v>802</v>
      </c>
      <c r="G211" s="86" t="s">
        <v>686</v>
      </c>
      <c r="H211" s="73" t="s">
        <v>616</v>
      </c>
      <c r="I211" s="73" t="s">
        <v>129</v>
      </c>
      <c r="J211" s="73"/>
      <c r="K211" s="83">
        <v>3.8500000000008274</v>
      </c>
      <c r="L211" s="86" t="s">
        <v>131</v>
      </c>
      <c r="M211" s="87">
        <v>2.9500000000000002E-2</v>
      </c>
      <c r="N211" s="87">
        <v>1.7600000000006343E-2</v>
      </c>
      <c r="O211" s="83">
        <v>1386144.1596979999</v>
      </c>
      <c r="P211" s="85">
        <v>104.64</v>
      </c>
      <c r="Q211" s="73"/>
      <c r="R211" s="83">
        <v>1450.4612487079999</v>
      </c>
      <c r="S211" s="84">
        <v>4.596890820930591E-3</v>
      </c>
      <c r="T211" s="84">
        <v>2.2117403168933078E-3</v>
      </c>
      <c r="U211" s="84">
        <v>7.0404609765140362E-4</v>
      </c>
    </row>
    <row r="212" spans="2:21">
      <c r="B212" s="76" t="s">
        <v>803</v>
      </c>
      <c r="C212" s="73" t="s">
        <v>804</v>
      </c>
      <c r="D212" s="86" t="s">
        <v>118</v>
      </c>
      <c r="E212" s="86" t="s">
        <v>310</v>
      </c>
      <c r="F212" s="73" t="s">
        <v>802</v>
      </c>
      <c r="G212" s="86" t="s">
        <v>686</v>
      </c>
      <c r="H212" s="73" t="s">
        <v>616</v>
      </c>
      <c r="I212" s="73" t="s">
        <v>129</v>
      </c>
      <c r="J212" s="73"/>
      <c r="K212" s="83">
        <v>5.7000000000010234</v>
      </c>
      <c r="L212" s="86" t="s">
        <v>131</v>
      </c>
      <c r="M212" s="87">
        <v>2.5499999999999998E-2</v>
      </c>
      <c r="N212" s="87">
        <v>2.2900000000006086E-2</v>
      </c>
      <c r="O212" s="83">
        <v>1826410.421472</v>
      </c>
      <c r="P212" s="85">
        <v>101.68</v>
      </c>
      <c r="Q212" s="73"/>
      <c r="R212" s="83">
        <v>1857.0940916029999</v>
      </c>
      <c r="S212" s="84">
        <v>4.5660260536799996E-3</v>
      </c>
      <c r="T212" s="84">
        <v>2.8317956638423737E-3</v>
      </c>
      <c r="U212" s="84">
        <v>9.0142349499458172E-4</v>
      </c>
    </row>
    <row r="213" spans="2:21">
      <c r="B213" s="76" t="s">
        <v>805</v>
      </c>
      <c r="C213" s="73" t="s">
        <v>806</v>
      </c>
      <c r="D213" s="86" t="s">
        <v>118</v>
      </c>
      <c r="E213" s="86" t="s">
        <v>310</v>
      </c>
      <c r="F213" s="73" t="s">
        <v>807</v>
      </c>
      <c r="G213" s="86" t="s">
        <v>429</v>
      </c>
      <c r="H213" s="73" t="s">
        <v>616</v>
      </c>
      <c r="I213" s="73" t="s">
        <v>129</v>
      </c>
      <c r="J213" s="73"/>
      <c r="K213" s="83">
        <v>1.4700000000522406</v>
      </c>
      <c r="L213" s="86" t="s">
        <v>131</v>
      </c>
      <c r="M213" s="87">
        <v>4.3499999999999997E-2</v>
      </c>
      <c r="N213" s="87">
        <v>8.3999999984327878E-3</v>
      </c>
      <c r="O213" s="83">
        <v>3565.9967670000001</v>
      </c>
      <c r="P213" s="85">
        <v>107.36</v>
      </c>
      <c r="Q213" s="73"/>
      <c r="R213" s="83">
        <v>3.8284541399999998</v>
      </c>
      <c r="S213" s="84">
        <v>2.0639541409347418E-5</v>
      </c>
      <c r="T213" s="84">
        <v>5.8378301249740894E-6</v>
      </c>
      <c r="U213" s="84">
        <v>1.8583110715334854E-6</v>
      </c>
    </row>
    <row r="214" spans="2:21">
      <c r="B214" s="76" t="s">
        <v>808</v>
      </c>
      <c r="C214" s="73" t="s">
        <v>809</v>
      </c>
      <c r="D214" s="86" t="s">
        <v>118</v>
      </c>
      <c r="E214" s="86" t="s">
        <v>310</v>
      </c>
      <c r="F214" s="73" t="s">
        <v>807</v>
      </c>
      <c r="G214" s="86" t="s">
        <v>429</v>
      </c>
      <c r="H214" s="73" t="s">
        <v>616</v>
      </c>
      <c r="I214" s="73" t="s">
        <v>129</v>
      </c>
      <c r="J214" s="73"/>
      <c r="K214" s="83">
        <v>4.5499999999978069</v>
      </c>
      <c r="L214" s="86" t="s">
        <v>131</v>
      </c>
      <c r="M214" s="87">
        <v>3.27E-2</v>
      </c>
      <c r="N214" s="87">
        <v>1.4999999999993734E-2</v>
      </c>
      <c r="O214" s="83">
        <v>733887.54584200005</v>
      </c>
      <c r="P214" s="85">
        <v>108.74</v>
      </c>
      <c r="Q214" s="73"/>
      <c r="R214" s="83">
        <v>798.02931730500006</v>
      </c>
      <c r="S214" s="84">
        <v>2.3254240298168846E-3</v>
      </c>
      <c r="T214" s="84">
        <v>1.2168774703347068E-3</v>
      </c>
      <c r="U214" s="84">
        <v>3.8735914327974439E-4</v>
      </c>
    </row>
    <row r="215" spans="2:21">
      <c r="B215" s="76" t="s">
        <v>810</v>
      </c>
      <c r="C215" s="73" t="s">
        <v>811</v>
      </c>
      <c r="D215" s="86" t="s">
        <v>118</v>
      </c>
      <c r="E215" s="86" t="s">
        <v>310</v>
      </c>
      <c r="F215" s="73" t="s">
        <v>812</v>
      </c>
      <c r="G215" s="86" t="s">
        <v>127</v>
      </c>
      <c r="H215" s="73" t="s">
        <v>610</v>
      </c>
      <c r="I215" s="73" t="s">
        <v>314</v>
      </c>
      <c r="J215" s="73"/>
      <c r="K215" s="83">
        <v>0.48999999999677119</v>
      </c>
      <c r="L215" s="86" t="s">
        <v>131</v>
      </c>
      <c r="M215" s="87">
        <v>3.3000000000000002E-2</v>
      </c>
      <c r="N215" s="87">
        <v>3.229999999992126E-2</v>
      </c>
      <c r="O215" s="83">
        <v>175690.05713</v>
      </c>
      <c r="P215" s="85">
        <v>100.48</v>
      </c>
      <c r="Q215" s="73"/>
      <c r="R215" s="83">
        <v>176.53336369299998</v>
      </c>
      <c r="S215" s="84">
        <v>1.2239522005614001E-3</v>
      </c>
      <c r="T215" s="84">
        <v>2.6918744510023108E-4</v>
      </c>
      <c r="U215" s="84">
        <v>8.5688346327102491E-5</v>
      </c>
    </row>
    <row r="216" spans="2:21">
      <c r="B216" s="76" t="s">
        <v>813</v>
      </c>
      <c r="C216" s="73" t="s">
        <v>814</v>
      </c>
      <c r="D216" s="86" t="s">
        <v>118</v>
      </c>
      <c r="E216" s="86" t="s">
        <v>310</v>
      </c>
      <c r="F216" s="73" t="s">
        <v>609</v>
      </c>
      <c r="G216" s="86" t="s">
        <v>127</v>
      </c>
      <c r="H216" s="73" t="s">
        <v>610</v>
      </c>
      <c r="I216" s="73" t="s">
        <v>314</v>
      </c>
      <c r="J216" s="73"/>
      <c r="K216" s="83">
        <v>3.2999999999995007</v>
      </c>
      <c r="L216" s="86" t="s">
        <v>131</v>
      </c>
      <c r="M216" s="87">
        <v>2.7999999999999997E-2</v>
      </c>
      <c r="N216" s="87">
        <v>3.2599999999995674E-2</v>
      </c>
      <c r="O216" s="83">
        <v>1217702.902483</v>
      </c>
      <c r="P216" s="85">
        <v>98.6</v>
      </c>
      <c r="Q216" s="73"/>
      <c r="R216" s="83">
        <v>1200.6550347519999</v>
      </c>
      <c r="S216" s="84">
        <v>3.7835993705568503E-3</v>
      </c>
      <c r="T216" s="84">
        <v>1.8308225396627155E-3</v>
      </c>
      <c r="U216" s="84">
        <v>5.8279150345838103E-4</v>
      </c>
    </row>
    <row r="217" spans="2:21">
      <c r="B217" s="76" t="s">
        <v>815</v>
      </c>
      <c r="C217" s="73" t="s">
        <v>816</v>
      </c>
      <c r="D217" s="86" t="s">
        <v>118</v>
      </c>
      <c r="E217" s="86" t="s">
        <v>310</v>
      </c>
      <c r="F217" s="73" t="s">
        <v>609</v>
      </c>
      <c r="G217" s="86" t="s">
        <v>127</v>
      </c>
      <c r="H217" s="73" t="s">
        <v>610</v>
      </c>
      <c r="I217" s="73" t="s">
        <v>314</v>
      </c>
      <c r="J217" s="73"/>
      <c r="K217" s="83">
        <v>0.15999999999849876</v>
      </c>
      <c r="L217" s="86" t="s">
        <v>131</v>
      </c>
      <c r="M217" s="87">
        <v>4.2999999999999997E-2</v>
      </c>
      <c r="N217" s="87">
        <v>4.810000000008819E-2</v>
      </c>
      <c r="O217" s="83">
        <v>212499.71971899999</v>
      </c>
      <c r="P217" s="85">
        <v>100.31</v>
      </c>
      <c r="Q217" s="73"/>
      <c r="R217" s="83">
        <v>213.15847605200003</v>
      </c>
      <c r="S217" s="84">
        <v>3.1982547728145695E-3</v>
      </c>
      <c r="T217" s="84">
        <v>3.2503536084930974E-4</v>
      </c>
      <c r="U217" s="84">
        <v>1.0346597910106792E-4</v>
      </c>
    </row>
    <row r="218" spans="2:21">
      <c r="B218" s="76" t="s">
        <v>817</v>
      </c>
      <c r="C218" s="73" t="s">
        <v>818</v>
      </c>
      <c r="D218" s="86" t="s">
        <v>118</v>
      </c>
      <c r="E218" s="86" t="s">
        <v>310</v>
      </c>
      <c r="F218" s="73" t="s">
        <v>609</v>
      </c>
      <c r="G218" s="86" t="s">
        <v>127</v>
      </c>
      <c r="H218" s="73" t="s">
        <v>610</v>
      </c>
      <c r="I218" s="73" t="s">
        <v>314</v>
      </c>
      <c r="J218" s="73"/>
      <c r="K218" s="83">
        <v>0.88000000000012213</v>
      </c>
      <c r="L218" s="86" t="s">
        <v>131</v>
      </c>
      <c r="M218" s="87">
        <v>4.2500000000000003E-2</v>
      </c>
      <c r="N218" s="87">
        <v>3.8999999999998473E-2</v>
      </c>
      <c r="O218" s="83">
        <v>648165.04035100003</v>
      </c>
      <c r="P218" s="85">
        <v>101.01</v>
      </c>
      <c r="Q218" s="73"/>
      <c r="R218" s="83">
        <v>654.71151415899999</v>
      </c>
      <c r="S218" s="84">
        <v>2.5282873955727245E-3</v>
      </c>
      <c r="T218" s="84">
        <v>9.9833887536780329E-4</v>
      </c>
      <c r="U218" s="84">
        <v>3.1779345159457025E-4</v>
      </c>
    </row>
    <row r="219" spans="2:21">
      <c r="B219" s="76" t="s">
        <v>819</v>
      </c>
      <c r="C219" s="73" t="s">
        <v>820</v>
      </c>
      <c r="D219" s="86" t="s">
        <v>118</v>
      </c>
      <c r="E219" s="86" t="s">
        <v>310</v>
      </c>
      <c r="F219" s="73" t="s">
        <v>609</v>
      </c>
      <c r="G219" s="86" t="s">
        <v>127</v>
      </c>
      <c r="H219" s="73" t="s">
        <v>610</v>
      </c>
      <c r="I219" s="73" t="s">
        <v>314</v>
      </c>
      <c r="J219" s="73"/>
      <c r="K219" s="83">
        <v>1.3000000000001275</v>
      </c>
      <c r="L219" s="86" t="s">
        <v>131</v>
      </c>
      <c r="M219" s="87">
        <v>3.7000000000000005E-2</v>
      </c>
      <c r="N219" s="87">
        <v>3.470000000001007E-2</v>
      </c>
      <c r="O219" s="83">
        <v>777430.75929299998</v>
      </c>
      <c r="P219" s="85">
        <v>100.96</v>
      </c>
      <c r="Q219" s="73"/>
      <c r="R219" s="83">
        <v>784.894129443</v>
      </c>
      <c r="S219" s="84">
        <v>5.9298043537396724E-3</v>
      </c>
      <c r="T219" s="84">
        <v>1.1968482385367315E-3</v>
      </c>
      <c r="U219" s="84">
        <v>3.8098339365913458E-4</v>
      </c>
    </row>
    <row r="220" spans="2:21">
      <c r="B220" s="76" t="s">
        <v>821</v>
      </c>
      <c r="C220" s="73" t="s">
        <v>822</v>
      </c>
      <c r="D220" s="86" t="s">
        <v>118</v>
      </c>
      <c r="E220" s="86" t="s">
        <v>310</v>
      </c>
      <c r="F220" s="73" t="s">
        <v>823</v>
      </c>
      <c r="G220" s="86" t="s">
        <v>154</v>
      </c>
      <c r="H220" s="73" t="s">
        <v>616</v>
      </c>
      <c r="I220" s="73" t="s">
        <v>129</v>
      </c>
      <c r="J220" s="73"/>
      <c r="K220" s="83">
        <v>6.5300000000005891</v>
      </c>
      <c r="L220" s="86" t="s">
        <v>131</v>
      </c>
      <c r="M220" s="87">
        <v>2.5000000000000001E-3</v>
      </c>
      <c r="N220" s="87">
        <v>6.4999999999992451E-3</v>
      </c>
      <c r="O220" s="83">
        <v>679624.30008700001</v>
      </c>
      <c r="P220" s="85">
        <v>97.5</v>
      </c>
      <c r="Q220" s="73"/>
      <c r="R220" s="83">
        <v>662.63366943699998</v>
      </c>
      <c r="S220" s="84">
        <v>1.3592486001740001E-3</v>
      </c>
      <c r="T220" s="84">
        <v>1.0104189983222421E-3</v>
      </c>
      <c r="U220" s="84">
        <v>3.2163882320545098E-4</v>
      </c>
    </row>
    <row r="221" spans="2:21">
      <c r="B221" s="76" t="s">
        <v>683</v>
      </c>
      <c r="C221" s="73" t="s">
        <v>684</v>
      </c>
      <c r="D221" s="86" t="s">
        <v>118</v>
      </c>
      <c r="E221" s="86" t="s">
        <v>310</v>
      </c>
      <c r="F221" s="73" t="s">
        <v>685</v>
      </c>
      <c r="G221" s="86" t="s">
        <v>686</v>
      </c>
      <c r="H221" s="73" t="s">
        <v>616</v>
      </c>
      <c r="I221" s="73" t="s">
        <v>129</v>
      </c>
      <c r="J221" s="73"/>
      <c r="K221" s="83">
        <v>4.7200000000008018</v>
      </c>
      <c r="L221" s="86" t="s">
        <v>131</v>
      </c>
      <c r="M221" s="87">
        <v>2.4E-2</v>
      </c>
      <c r="N221" s="87">
        <v>1.7799999999997877E-2</v>
      </c>
      <c r="O221" s="83">
        <v>818840.85710400005</v>
      </c>
      <c r="P221" s="85">
        <v>103.62</v>
      </c>
      <c r="Q221" s="73"/>
      <c r="R221" s="83">
        <v>848.48289613099996</v>
      </c>
      <c r="S221" s="84">
        <v>2.827840674614248E-3</v>
      </c>
      <c r="T221" s="84">
        <v>1.2938117659047662E-3</v>
      </c>
      <c r="U221" s="84">
        <v>4.118490393846101E-4</v>
      </c>
    </row>
    <row r="222" spans="2:21">
      <c r="B222" s="76" t="s">
        <v>824</v>
      </c>
      <c r="C222" s="73" t="s">
        <v>825</v>
      </c>
      <c r="D222" s="86" t="s">
        <v>118</v>
      </c>
      <c r="E222" s="86" t="s">
        <v>310</v>
      </c>
      <c r="F222" s="73" t="s">
        <v>632</v>
      </c>
      <c r="G222" s="86" t="s">
        <v>155</v>
      </c>
      <c r="H222" s="73" t="s">
        <v>610</v>
      </c>
      <c r="I222" s="73" t="s">
        <v>314</v>
      </c>
      <c r="J222" s="73"/>
      <c r="K222" s="83">
        <v>2.4199999999997832</v>
      </c>
      <c r="L222" s="86" t="s">
        <v>131</v>
      </c>
      <c r="M222" s="87">
        <v>4.1399999999999999E-2</v>
      </c>
      <c r="N222" s="87">
        <v>1.6599999999998314E-2</v>
      </c>
      <c r="O222" s="83">
        <v>768146.74065699999</v>
      </c>
      <c r="P222" s="85">
        <v>106</v>
      </c>
      <c r="Q222" s="83">
        <v>15.90063726</v>
      </c>
      <c r="R222" s="83">
        <v>830.13618207900004</v>
      </c>
      <c r="S222" s="84">
        <v>1.3648494369980623E-3</v>
      </c>
      <c r="T222" s="84">
        <v>1.2658357222928005E-3</v>
      </c>
      <c r="U222" s="84">
        <v>4.0294364294982598E-4</v>
      </c>
    </row>
    <row r="223" spans="2:21">
      <c r="B223" s="76" t="s">
        <v>826</v>
      </c>
      <c r="C223" s="73" t="s">
        <v>827</v>
      </c>
      <c r="D223" s="86" t="s">
        <v>118</v>
      </c>
      <c r="E223" s="86" t="s">
        <v>310</v>
      </c>
      <c r="F223" s="73" t="s">
        <v>632</v>
      </c>
      <c r="G223" s="86" t="s">
        <v>155</v>
      </c>
      <c r="H223" s="73" t="s">
        <v>610</v>
      </c>
      <c r="I223" s="73" t="s">
        <v>314</v>
      </c>
      <c r="J223" s="73"/>
      <c r="K223" s="83">
        <v>4.4600000000005169</v>
      </c>
      <c r="L223" s="86" t="s">
        <v>131</v>
      </c>
      <c r="M223" s="87">
        <v>2.5000000000000001E-2</v>
      </c>
      <c r="N223" s="87">
        <v>2.9700000000003553E-2</v>
      </c>
      <c r="O223" s="83">
        <v>3890774.1442149999</v>
      </c>
      <c r="P223" s="85">
        <v>97.94</v>
      </c>
      <c r="Q223" s="83">
        <v>97.269353883000008</v>
      </c>
      <c r="R223" s="83">
        <v>3907.8934641129999</v>
      </c>
      <c r="S223" s="84">
        <v>3.1761976136567842E-3</v>
      </c>
      <c r="T223" s="84">
        <v>5.958963423808499E-3</v>
      </c>
      <c r="U223" s="84">
        <v>1.8968704926773743E-3</v>
      </c>
    </row>
    <row r="224" spans="2:21">
      <c r="B224" s="76" t="s">
        <v>828</v>
      </c>
      <c r="C224" s="73" t="s">
        <v>829</v>
      </c>
      <c r="D224" s="86" t="s">
        <v>118</v>
      </c>
      <c r="E224" s="86" t="s">
        <v>310</v>
      </c>
      <c r="F224" s="73" t="s">
        <v>632</v>
      </c>
      <c r="G224" s="86" t="s">
        <v>155</v>
      </c>
      <c r="H224" s="73" t="s">
        <v>610</v>
      </c>
      <c r="I224" s="73" t="s">
        <v>314</v>
      </c>
      <c r="J224" s="73"/>
      <c r="K224" s="83">
        <v>3.0600000000004841</v>
      </c>
      <c r="L224" s="86" t="s">
        <v>131</v>
      </c>
      <c r="M224" s="87">
        <v>3.5499999999999997E-2</v>
      </c>
      <c r="N224" s="87">
        <v>2.1500000000005733E-2</v>
      </c>
      <c r="O224" s="83">
        <v>1480982.4142190001</v>
      </c>
      <c r="P224" s="85">
        <v>104.29</v>
      </c>
      <c r="Q224" s="83">
        <v>26.287438095000002</v>
      </c>
      <c r="R224" s="83">
        <v>1570.8039317539997</v>
      </c>
      <c r="S224" s="84">
        <v>2.0840297737217753E-3</v>
      </c>
      <c r="T224" s="84">
        <v>2.3952452289845746E-3</v>
      </c>
      <c r="U224" s="84">
        <v>7.6245978947178596E-4</v>
      </c>
    </row>
    <row r="225" spans="2:21">
      <c r="B225" s="76" t="s">
        <v>830</v>
      </c>
      <c r="C225" s="73" t="s">
        <v>831</v>
      </c>
      <c r="D225" s="86" t="s">
        <v>118</v>
      </c>
      <c r="E225" s="86" t="s">
        <v>310</v>
      </c>
      <c r="F225" s="73" t="s">
        <v>791</v>
      </c>
      <c r="G225" s="86" t="s">
        <v>126</v>
      </c>
      <c r="H225" s="73" t="s">
        <v>616</v>
      </c>
      <c r="I225" s="73" t="s">
        <v>129</v>
      </c>
      <c r="J225" s="73"/>
      <c r="K225" s="83">
        <v>1.7500000000009612</v>
      </c>
      <c r="L225" s="86" t="s">
        <v>131</v>
      </c>
      <c r="M225" s="87">
        <v>2.6499999999999999E-2</v>
      </c>
      <c r="N225" s="87">
        <v>1.4000000000015382E-2</v>
      </c>
      <c r="O225" s="83">
        <v>507661.848658</v>
      </c>
      <c r="P225" s="85">
        <v>102.44</v>
      </c>
      <c r="Q225" s="73"/>
      <c r="R225" s="83">
        <v>520.04881451800009</v>
      </c>
      <c r="S225" s="84">
        <v>2.0602980922141767E-3</v>
      </c>
      <c r="T225" s="84">
        <v>7.9299804172402685E-4</v>
      </c>
      <c r="U225" s="84">
        <v>2.5242890065196486E-4</v>
      </c>
    </row>
    <row r="226" spans="2:21">
      <c r="B226" s="76" t="s">
        <v>832</v>
      </c>
      <c r="C226" s="73" t="s">
        <v>833</v>
      </c>
      <c r="D226" s="86" t="s">
        <v>118</v>
      </c>
      <c r="E226" s="86" t="s">
        <v>310</v>
      </c>
      <c r="F226" s="73" t="s">
        <v>834</v>
      </c>
      <c r="G226" s="86" t="s">
        <v>425</v>
      </c>
      <c r="H226" s="73" t="s">
        <v>610</v>
      </c>
      <c r="I226" s="73" t="s">
        <v>314</v>
      </c>
      <c r="J226" s="73"/>
      <c r="K226" s="83">
        <v>0.73000000000048038</v>
      </c>
      <c r="L226" s="86" t="s">
        <v>131</v>
      </c>
      <c r="M226" s="87">
        <v>7.0000000000000007E-2</v>
      </c>
      <c r="N226" s="87">
        <v>6.910000000007209E-2</v>
      </c>
      <c r="O226" s="83">
        <v>510513.47372500005</v>
      </c>
      <c r="P226" s="85">
        <v>101.9</v>
      </c>
      <c r="Q226" s="73"/>
      <c r="R226" s="83">
        <v>520.21325327500006</v>
      </c>
      <c r="S226" s="84">
        <v>1.2050942309127072E-3</v>
      </c>
      <c r="T226" s="84">
        <v>7.9324878667073992E-4</v>
      </c>
      <c r="U226" s="84">
        <v>2.5250871834118035E-4</v>
      </c>
    </row>
    <row r="227" spans="2:21">
      <c r="B227" s="76" t="s">
        <v>835</v>
      </c>
      <c r="C227" s="73" t="s">
        <v>836</v>
      </c>
      <c r="D227" s="86" t="s">
        <v>118</v>
      </c>
      <c r="E227" s="86" t="s">
        <v>310</v>
      </c>
      <c r="F227" s="73" t="s">
        <v>837</v>
      </c>
      <c r="G227" s="86" t="s">
        <v>154</v>
      </c>
      <c r="H227" s="73" t="s">
        <v>636</v>
      </c>
      <c r="I227" s="73" t="s">
        <v>129</v>
      </c>
      <c r="J227" s="73"/>
      <c r="K227" s="83">
        <v>4.0599999999994152</v>
      </c>
      <c r="L227" s="86" t="s">
        <v>131</v>
      </c>
      <c r="M227" s="87">
        <v>3.4500000000000003E-2</v>
      </c>
      <c r="N227" s="87">
        <v>1.6299999999998985E-2</v>
      </c>
      <c r="O227" s="83">
        <v>1446158.126623</v>
      </c>
      <c r="P227" s="85">
        <v>108.78</v>
      </c>
      <c r="Q227" s="73"/>
      <c r="R227" s="83">
        <v>1573.130761832</v>
      </c>
      <c r="S227" s="84">
        <v>2.7181926791786494E-3</v>
      </c>
      <c r="T227" s="84">
        <v>2.3987933030187188E-3</v>
      </c>
      <c r="U227" s="84">
        <v>7.6358922029096381E-4</v>
      </c>
    </row>
    <row r="228" spans="2:21">
      <c r="B228" s="76" t="s">
        <v>838</v>
      </c>
      <c r="C228" s="73" t="s">
        <v>839</v>
      </c>
      <c r="D228" s="86" t="s">
        <v>118</v>
      </c>
      <c r="E228" s="86" t="s">
        <v>310</v>
      </c>
      <c r="F228" s="73" t="s">
        <v>840</v>
      </c>
      <c r="G228" s="86" t="s">
        <v>433</v>
      </c>
      <c r="H228" s="73" t="s">
        <v>640</v>
      </c>
      <c r="I228" s="73" t="s">
        <v>314</v>
      </c>
      <c r="J228" s="73"/>
      <c r="K228" s="83">
        <v>2.1499999999996122</v>
      </c>
      <c r="L228" s="86" t="s">
        <v>131</v>
      </c>
      <c r="M228" s="87">
        <v>5.9000000000000004E-2</v>
      </c>
      <c r="N228" s="87">
        <v>3.2899999999995294E-2</v>
      </c>
      <c r="O228" s="83">
        <v>1587380.3403159999</v>
      </c>
      <c r="P228" s="85">
        <v>105.7</v>
      </c>
      <c r="Q228" s="73"/>
      <c r="R228" s="83">
        <v>1677.8610197510002</v>
      </c>
      <c r="S228" s="84">
        <v>1.7743411383569518E-3</v>
      </c>
      <c r="T228" s="84">
        <v>2.5584915604140251E-3</v>
      </c>
      <c r="U228" s="84">
        <v>8.1442472483103786E-4</v>
      </c>
    </row>
    <row r="229" spans="2:21">
      <c r="B229" s="76" t="s">
        <v>841</v>
      </c>
      <c r="C229" s="73" t="s">
        <v>842</v>
      </c>
      <c r="D229" s="86" t="s">
        <v>118</v>
      </c>
      <c r="E229" s="86" t="s">
        <v>310</v>
      </c>
      <c r="F229" s="73" t="s">
        <v>840</v>
      </c>
      <c r="G229" s="86" t="s">
        <v>433</v>
      </c>
      <c r="H229" s="73" t="s">
        <v>640</v>
      </c>
      <c r="I229" s="73" t="s">
        <v>314</v>
      </c>
      <c r="J229" s="73"/>
      <c r="K229" s="83">
        <v>4.8300000000073933</v>
      </c>
      <c r="L229" s="86" t="s">
        <v>131</v>
      </c>
      <c r="M229" s="87">
        <v>2.7000000000000003E-2</v>
      </c>
      <c r="N229" s="87">
        <v>4.640000000007264E-2</v>
      </c>
      <c r="O229" s="83">
        <v>251415.11565200001</v>
      </c>
      <c r="P229" s="85">
        <v>91.99</v>
      </c>
      <c r="Q229" s="73"/>
      <c r="R229" s="83">
        <v>231.27676516299999</v>
      </c>
      <c r="S229" s="84">
        <v>2.9313902336613621E-4</v>
      </c>
      <c r="T229" s="84">
        <v>3.5266308998417817E-4</v>
      </c>
      <c r="U229" s="84">
        <v>1.1226049929668292E-4</v>
      </c>
    </row>
    <row r="230" spans="2:21">
      <c r="B230" s="76" t="s">
        <v>843</v>
      </c>
      <c r="C230" s="73" t="s">
        <v>844</v>
      </c>
      <c r="D230" s="86" t="s">
        <v>118</v>
      </c>
      <c r="E230" s="86" t="s">
        <v>310</v>
      </c>
      <c r="F230" s="73" t="s">
        <v>845</v>
      </c>
      <c r="G230" s="86" t="s">
        <v>425</v>
      </c>
      <c r="H230" s="73" t="s">
        <v>636</v>
      </c>
      <c r="I230" s="73" t="s">
        <v>129</v>
      </c>
      <c r="J230" s="73"/>
      <c r="K230" s="83">
        <v>2.4100000000002528</v>
      </c>
      <c r="L230" s="86" t="s">
        <v>131</v>
      </c>
      <c r="M230" s="87">
        <v>4.5999999999999999E-2</v>
      </c>
      <c r="N230" s="87">
        <v>6.0899999999997477E-2</v>
      </c>
      <c r="O230" s="83">
        <v>728662.77731599996</v>
      </c>
      <c r="P230" s="85">
        <v>97.89</v>
      </c>
      <c r="Q230" s="73"/>
      <c r="R230" s="83">
        <v>713.28799290199993</v>
      </c>
      <c r="S230" s="84">
        <v>3.2401012953383449E-3</v>
      </c>
      <c r="T230" s="84">
        <v>1.0876593999753644E-3</v>
      </c>
      <c r="U230" s="84">
        <v>3.4622615967960498E-4</v>
      </c>
    </row>
    <row r="231" spans="2:21">
      <c r="B231" s="76" t="s">
        <v>846</v>
      </c>
      <c r="C231" s="73" t="s">
        <v>847</v>
      </c>
      <c r="D231" s="86" t="s">
        <v>118</v>
      </c>
      <c r="E231" s="86" t="s">
        <v>310</v>
      </c>
      <c r="F231" s="73" t="s">
        <v>848</v>
      </c>
      <c r="G231" s="86" t="s">
        <v>425</v>
      </c>
      <c r="H231" s="73" t="s">
        <v>636</v>
      </c>
      <c r="I231" s="73" t="s">
        <v>129</v>
      </c>
      <c r="J231" s="73"/>
      <c r="K231" s="83">
        <v>3.9399999999998898</v>
      </c>
      <c r="L231" s="86" t="s">
        <v>131</v>
      </c>
      <c r="M231" s="87">
        <v>5.2400000000000002E-2</v>
      </c>
      <c r="N231" s="87">
        <v>2.5099999999998356E-2</v>
      </c>
      <c r="O231" s="83">
        <v>805201.82596799999</v>
      </c>
      <c r="P231" s="85">
        <v>113.31</v>
      </c>
      <c r="Q231" s="73"/>
      <c r="R231" s="83">
        <v>912.37415906499996</v>
      </c>
      <c r="S231" s="84">
        <v>3.2208073038720001E-3</v>
      </c>
      <c r="T231" s="84">
        <v>1.3912365556082013E-3</v>
      </c>
      <c r="U231" s="84">
        <v>4.4286151516276039E-4</v>
      </c>
    </row>
    <row r="232" spans="2:21">
      <c r="B232" s="76" t="s">
        <v>849</v>
      </c>
      <c r="C232" s="73" t="s">
        <v>850</v>
      </c>
      <c r="D232" s="86" t="s">
        <v>118</v>
      </c>
      <c r="E232" s="86" t="s">
        <v>310</v>
      </c>
      <c r="F232" s="73" t="s">
        <v>851</v>
      </c>
      <c r="G232" s="86" t="s">
        <v>852</v>
      </c>
      <c r="H232" s="73" t="s">
        <v>853</v>
      </c>
      <c r="I232" s="73" t="s">
        <v>129</v>
      </c>
      <c r="J232" s="73"/>
      <c r="K232" s="83">
        <v>5.0400000000001643</v>
      </c>
      <c r="L232" s="86" t="s">
        <v>131</v>
      </c>
      <c r="M232" s="87">
        <v>0.04</v>
      </c>
      <c r="N232" s="87">
        <v>-1.999999999978798E-4</v>
      </c>
      <c r="O232" s="83">
        <v>1386080.4</v>
      </c>
      <c r="P232" s="85">
        <v>122.5</v>
      </c>
      <c r="Q232" s="73"/>
      <c r="R232" s="83">
        <v>1697.9484234680001</v>
      </c>
      <c r="S232" s="84">
        <v>4.6202679999999994E-3</v>
      </c>
      <c r="T232" s="84">
        <v>2.5891219000402478E-3</v>
      </c>
      <c r="U232" s="84">
        <v>8.2417504267751573E-4</v>
      </c>
    </row>
    <row r="233" spans="2:21">
      <c r="B233" s="76" t="s">
        <v>854</v>
      </c>
      <c r="C233" s="73" t="s">
        <v>855</v>
      </c>
      <c r="D233" s="86" t="s">
        <v>118</v>
      </c>
      <c r="E233" s="86" t="s">
        <v>310</v>
      </c>
      <c r="F233" s="73" t="s">
        <v>851</v>
      </c>
      <c r="G233" s="86" t="s">
        <v>852</v>
      </c>
      <c r="H233" s="73" t="s">
        <v>853</v>
      </c>
      <c r="I233" s="73" t="s">
        <v>129</v>
      </c>
      <c r="J233" s="73"/>
      <c r="K233" s="83">
        <v>2.9699999999984774</v>
      </c>
      <c r="L233" s="86" t="s">
        <v>131</v>
      </c>
      <c r="M233" s="87">
        <v>4.2500000000000003E-2</v>
      </c>
      <c r="N233" s="87">
        <v>5.6299999999981393E-2</v>
      </c>
      <c r="O233" s="83">
        <v>859610.85882800003</v>
      </c>
      <c r="P233" s="85">
        <v>96.27</v>
      </c>
      <c r="Q233" s="73"/>
      <c r="R233" s="83">
        <v>827.54737365799997</v>
      </c>
      <c r="S233" s="84">
        <v>1.2727382058819929E-3</v>
      </c>
      <c r="T233" s="84">
        <v>1.2618881697728423E-3</v>
      </c>
      <c r="U233" s="84">
        <v>4.0168704925041095E-4</v>
      </c>
    </row>
    <row r="234" spans="2:21">
      <c r="B234" s="76" t="s">
        <v>856</v>
      </c>
      <c r="C234" s="73" t="s">
        <v>857</v>
      </c>
      <c r="D234" s="86" t="s">
        <v>118</v>
      </c>
      <c r="E234" s="86" t="s">
        <v>310</v>
      </c>
      <c r="F234" s="73" t="s">
        <v>851</v>
      </c>
      <c r="G234" s="86" t="s">
        <v>852</v>
      </c>
      <c r="H234" s="73" t="s">
        <v>853</v>
      </c>
      <c r="I234" s="73" t="s">
        <v>129</v>
      </c>
      <c r="J234" s="73"/>
      <c r="K234" s="83">
        <v>4.6500000000001993</v>
      </c>
      <c r="L234" s="86" t="s">
        <v>131</v>
      </c>
      <c r="M234" s="87">
        <v>3.1600000000000003E-2</v>
      </c>
      <c r="N234" s="87">
        <v>5.580000000000717E-2</v>
      </c>
      <c r="O234" s="83">
        <v>1386080.4</v>
      </c>
      <c r="P234" s="85">
        <v>90.55</v>
      </c>
      <c r="Q234" s="73"/>
      <c r="R234" s="83">
        <v>1255.0958484950002</v>
      </c>
      <c r="S234" s="84">
        <v>6.0521978333864575E-3</v>
      </c>
      <c r="T234" s="84">
        <v>1.9138367827161767E-3</v>
      </c>
      <c r="U234" s="84">
        <v>6.0921678197090089E-4</v>
      </c>
    </row>
    <row r="235" spans="2:21">
      <c r="B235" s="76" t="s">
        <v>858</v>
      </c>
      <c r="C235" s="73" t="s">
        <v>859</v>
      </c>
      <c r="D235" s="86" t="s">
        <v>118</v>
      </c>
      <c r="E235" s="86" t="s">
        <v>310</v>
      </c>
      <c r="F235" s="73" t="s">
        <v>860</v>
      </c>
      <c r="G235" s="86" t="s">
        <v>425</v>
      </c>
      <c r="H235" s="73" t="s">
        <v>861</v>
      </c>
      <c r="I235" s="73" t="s">
        <v>129</v>
      </c>
      <c r="J235" s="73"/>
      <c r="K235" s="83">
        <v>2.6499999999996335</v>
      </c>
      <c r="L235" s="86" t="s">
        <v>131</v>
      </c>
      <c r="M235" s="87">
        <v>4.9500000000000002E-2</v>
      </c>
      <c r="N235" s="87">
        <v>0.25760000000000582</v>
      </c>
      <c r="O235" s="83">
        <v>1320538.555656</v>
      </c>
      <c r="P235" s="85">
        <v>62.1</v>
      </c>
      <c r="Q235" s="73"/>
      <c r="R235" s="83">
        <v>820.05444340200017</v>
      </c>
      <c r="S235" s="84">
        <v>2.2793573464187583E-3</v>
      </c>
      <c r="T235" s="84">
        <v>1.250462551919469E-3</v>
      </c>
      <c r="U235" s="84">
        <v>3.9805002115923663E-4</v>
      </c>
    </row>
    <row r="236" spans="2:21">
      <c r="B236" s="76" t="s">
        <v>862</v>
      </c>
      <c r="C236" s="73" t="s">
        <v>863</v>
      </c>
      <c r="D236" s="86" t="s">
        <v>118</v>
      </c>
      <c r="E236" s="86" t="s">
        <v>310</v>
      </c>
      <c r="F236" s="73" t="s">
        <v>860</v>
      </c>
      <c r="G236" s="86" t="s">
        <v>425</v>
      </c>
      <c r="H236" s="73" t="s">
        <v>861</v>
      </c>
      <c r="I236" s="73" t="s">
        <v>129</v>
      </c>
      <c r="J236" s="73"/>
      <c r="K236" s="83">
        <v>3.1299999999997454</v>
      </c>
      <c r="L236" s="86" t="s">
        <v>131</v>
      </c>
      <c r="M236" s="87">
        <v>0.04</v>
      </c>
      <c r="N236" s="87">
        <v>9.2399999999999996E-2</v>
      </c>
      <c r="O236" s="83">
        <v>2264520.1084730001</v>
      </c>
      <c r="P236" s="85">
        <v>87</v>
      </c>
      <c r="Q236" s="73"/>
      <c r="R236" s="83">
        <v>1970.1325323500002</v>
      </c>
      <c r="S236" s="84">
        <v>2.7608052146667009E-3</v>
      </c>
      <c r="T236" s="84">
        <v>3.0041626794945287E-3</v>
      </c>
      <c r="U236" s="84">
        <v>9.5629174684440865E-4</v>
      </c>
    </row>
    <row r="237" spans="2:21">
      <c r="B237" s="76" t="s">
        <v>864</v>
      </c>
      <c r="C237" s="73" t="s">
        <v>865</v>
      </c>
      <c r="D237" s="86" t="s">
        <v>118</v>
      </c>
      <c r="E237" s="86" t="s">
        <v>310</v>
      </c>
      <c r="F237" s="73" t="s">
        <v>837</v>
      </c>
      <c r="G237" s="86" t="s">
        <v>154</v>
      </c>
      <c r="H237" s="73" t="s">
        <v>647</v>
      </c>
      <c r="I237" s="73"/>
      <c r="J237" s="73"/>
      <c r="K237" s="83">
        <v>3.2099999999995701</v>
      </c>
      <c r="L237" s="86" t="s">
        <v>131</v>
      </c>
      <c r="M237" s="87">
        <v>4.2500000000000003E-2</v>
      </c>
      <c r="N237" s="87">
        <v>1.490000000001044E-2</v>
      </c>
      <c r="O237" s="83">
        <v>147214.69389600001</v>
      </c>
      <c r="P237" s="85">
        <v>110.6</v>
      </c>
      <c r="Q237" s="73"/>
      <c r="R237" s="83">
        <v>162.81945316700001</v>
      </c>
      <c r="S237" s="84">
        <v>1.2679990860981914E-3</v>
      </c>
      <c r="T237" s="84">
        <v>2.4827574625985215E-4</v>
      </c>
      <c r="U237" s="84">
        <v>7.9031687834522151E-5</v>
      </c>
    </row>
    <row r="238" spans="2:21">
      <c r="B238" s="72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83"/>
      <c r="P238" s="85"/>
      <c r="Q238" s="73"/>
      <c r="R238" s="73"/>
      <c r="S238" s="73"/>
      <c r="T238" s="84"/>
      <c r="U238" s="73"/>
    </row>
    <row r="239" spans="2:21">
      <c r="B239" s="89" t="s">
        <v>47</v>
      </c>
      <c r="C239" s="71"/>
      <c r="D239" s="71"/>
      <c r="E239" s="71"/>
      <c r="F239" s="71"/>
      <c r="G239" s="71"/>
      <c r="H239" s="71"/>
      <c r="I239" s="71"/>
      <c r="J239" s="71"/>
      <c r="K239" s="80">
        <v>3.6385059274007596</v>
      </c>
      <c r="L239" s="71"/>
      <c r="M239" s="71"/>
      <c r="N239" s="91">
        <v>6.1326634482669923E-2</v>
      </c>
      <c r="O239" s="80"/>
      <c r="P239" s="82"/>
      <c r="Q239" s="71"/>
      <c r="R239" s="80">
        <v>20077.976270987001</v>
      </c>
      <c r="S239" s="71"/>
      <c r="T239" s="81">
        <v>3.0615964156039975E-2</v>
      </c>
      <c r="U239" s="81">
        <v>9.7457418148312342E-3</v>
      </c>
    </row>
    <row r="240" spans="2:21">
      <c r="B240" s="76" t="s">
        <v>866</v>
      </c>
      <c r="C240" s="73" t="s">
        <v>867</v>
      </c>
      <c r="D240" s="86" t="s">
        <v>118</v>
      </c>
      <c r="E240" s="86" t="s">
        <v>310</v>
      </c>
      <c r="F240" s="73" t="s">
        <v>704</v>
      </c>
      <c r="G240" s="86" t="s">
        <v>125</v>
      </c>
      <c r="H240" s="73" t="s">
        <v>396</v>
      </c>
      <c r="I240" s="73" t="s">
        <v>314</v>
      </c>
      <c r="J240" s="73"/>
      <c r="K240" s="83">
        <v>2.3799999999998511</v>
      </c>
      <c r="L240" s="86" t="s">
        <v>131</v>
      </c>
      <c r="M240" s="87">
        <v>3.49E-2</v>
      </c>
      <c r="N240" s="87">
        <v>3.7799999999999043E-2</v>
      </c>
      <c r="O240" s="83">
        <v>8412896.1325499993</v>
      </c>
      <c r="P240" s="85">
        <v>89.27</v>
      </c>
      <c r="Q240" s="73"/>
      <c r="R240" s="83">
        <v>7510.1923171239996</v>
      </c>
      <c r="S240" s="84">
        <v>5.0102196208796053E-3</v>
      </c>
      <c r="T240" s="84">
        <v>1.1451939960616962E-2</v>
      </c>
      <c r="U240" s="84">
        <v>3.6454070029051594E-3</v>
      </c>
    </row>
    <row r="241" spans="2:21">
      <c r="B241" s="76" t="s">
        <v>868</v>
      </c>
      <c r="C241" s="73" t="s">
        <v>869</v>
      </c>
      <c r="D241" s="86" t="s">
        <v>118</v>
      </c>
      <c r="E241" s="86" t="s">
        <v>310</v>
      </c>
      <c r="F241" s="73" t="s">
        <v>704</v>
      </c>
      <c r="G241" s="86" t="s">
        <v>125</v>
      </c>
      <c r="H241" s="73" t="s">
        <v>396</v>
      </c>
      <c r="I241" s="73" t="s">
        <v>314</v>
      </c>
      <c r="J241" s="73"/>
      <c r="K241" s="83">
        <v>5.2700000000023826</v>
      </c>
      <c r="L241" s="86" t="s">
        <v>131</v>
      </c>
      <c r="M241" s="87">
        <v>3.7699999999999997E-2</v>
      </c>
      <c r="N241" s="87">
        <v>3.1100000000019567E-2</v>
      </c>
      <c r="O241" s="83">
        <v>764534.22703199997</v>
      </c>
      <c r="P241" s="85">
        <v>98.27</v>
      </c>
      <c r="Q241" s="73"/>
      <c r="R241" s="83">
        <v>751.30778102299996</v>
      </c>
      <c r="S241" s="84">
        <v>5.4165431110040525E-3</v>
      </c>
      <c r="T241" s="84">
        <v>1.1456339913695573E-3</v>
      </c>
      <c r="U241" s="84">
        <v>3.6468076057567621E-4</v>
      </c>
    </row>
    <row r="242" spans="2:21">
      <c r="B242" s="76" t="s">
        <v>870</v>
      </c>
      <c r="C242" s="73" t="s">
        <v>871</v>
      </c>
      <c r="D242" s="86" t="s">
        <v>118</v>
      </c>
      <c r="E242" s="86" t="s">
        <v>310</v>
      </c>
      <c r="F242" s="73" t="s">
        <v>872</v>
      </c>
      <c r="G242" s="86" t="s">
        <v>125</v>
      </c>
      <c r="H242" s="73" t="s">
        <v>602</v>
      </c>
      <c r="I242" s="73" t="s">
        <v>129</v>
      </c>
      <c r="J242" s="73"/>
      <c r="K242" s="83">
        <v>4.5400000000005312</v>
      </c>
      <c r="L242" s="86" t="s">
        <v>131</v>
      </c>
      <c r="M242" s="87">
        <v>4.6900000000000004E-2</v>
      </c>
      <c r="N242" s="87">
        <v>8.1100000000009762E-2</v>
      </c>
      <c r="O242" s="83">
        <v>4183549.9552779999</v>
      </c>
      <c r="P242" s="85">
        <v>80.06</v>
      </c>
      <c r="Q242" s="73"/>
      <c r="R242" s="83">
        <v>3349.350273643</v>
      </c>
      <c r="S242" s="84">
        <v>2.2587101167458488E-3</v>
      </c>
      <c r="T242" s="84">
        <v>5.1072671139697429E-3</v>
      </c>
      <c r="U242" s="84">
        <v>1.6257566287458511E-3</v>
      </c>
    </row>
    <row r="243" spans="2:21">
      <c r="B243" s="76" t="s">
        <v>873</v>
      </c>
      <c r="C243" s="73" t="s">
        <v>874</v>
      </c>
      <c r="D243" s="86" t="s">
        <v>118</v>
      </c>
      <c r="E243" s="86" t="s">
        <v>310</v>
      </c>
      <c r="F243" s="73" t="s">
        <v>872</v>
      </c>
      <c r="G243" s="86" t="s">
        <v>125</v>
      </c>
      <c r="H243" s="73" t="s">
        <v>602</v>
      </c>
      <c r="I243" s="73" t="s">
        <v>129</v>
      </c>
      <c r="J243" s="73"/>
      <c r="K243" s="83">
        <v>4.7500000000002185</v>
      </c>
      <c r="L243" s="86" t="s">
        <v>131</v>
      </c>
      <c r="M243" s="87">
        <v>4.6900000000000004E-2</v>
      </c>
      <c r="N243" s="87">
        <v>8.1100000000003808E-2</v>
      </c>
      <c r="O243" s="83">
        <v>8490556.8298959993</v>
      </c>
      <c r="P243" s="85">
        <v>80.97</v>
      </c>
      <c r="Q243" s="73"/>
      <c r="R243" s="83">
        <v>6874.8042795580004</v>
      </c>
      <c r="S243" s="84">
        <v>5.5231886571287785E-3</v>
      </c>
      <c r="T243" s="84">
        <v>1.0483066548239882E-2</v>
      </c>
      <c r="U243" s="84">
        <v>3.3369930630352072E-3</v>
      </c>
    </row>
    <row r="244" spans="2:21">
      <c r="B244" s="76" t="s">
        <v>875</v>
      </c>
      <c r="C244" s="73" t="s">
        <v>876</v>
      </c>
      <c r="D244" s="86" t="s">
        <v>118</v>
      </c>
      <c r="E244" s="86" t="s">
        <v>310</v>
      </c>
      <c r="F244" s="73" t="s">
        <v>877</v>
      </c>
      <c r="G244" s="86" t="s">
        <v>125</v>
      </c>
      <c r="H244" s="73" t="s">
        <v>616</v>
      </c>
      <c r="I244" s="73" t="s">
        <v>129</v>
      </c>
      <c r="J244" s="73"/>
      <c r="K244" s="83">
        <v>0.9900000000050303</v>
      </c>
      <c r="L244" s="86" t="s">
        <v>131</v>
      </c>
      <c r="M244" s="87">
        <v>4.4999999999999998E-2</v>
      </c>
      <c r="N244" s="87">
        <v>5.5900000000256675E-2</v>
      </c>
      <c r="O244" s="83">
        <v>92939.657031999988</v>
      </c>
      <c r="P244" s="85">
        <v>83.42</v>
      </c>
      <c r="Q244" s="73"/>
      <c r="R244" s="83">
        <v>77.530265239000002</v>
      </c>
      <c r="S244" s="84">
        <v>6.1562911912023396E-5</v>
      </c>
      <c r="T244" s="84">
        <v>1.1822226451156228E-4</v>
      </c>
      <c r="U244" s="84">
        <v>3.7632774222694868E-5</v>
      </c>
    </row>
    <row r="245" spans="2:21">
      <c r="B245" s="76" t="s">
        <v>878</v>
      </c>
      <c r="C245" s="73" t="s">
        <v>879</v>
      </c>
      <c r="D245" s="86" t="s">
        <v>118</v>
      </c>
      <c r="E245" s="86" t="s">
        <v>310</v>
      </c>
      <c r="F245" s="73" t="s">
        <v>840</v>
      </c>
      <c r="G245" s="86" t="s">
        <v>433</v>
      </c>
      <c r="H245" s="73" t="s">
        <v>640</v>
      </c>
      <c r="I245" s="73" t="s">
        <v>314</v>
      </c>
      <c r="J245" s="73"/>
      <c r="K245" s="83">
        <v>1.6499999999997683</v>
      </c>
      <c r="L245" s="86" t="s">
        <v>131</v>
      </c>
      <c r="M245" s="87">
        <v>6.7000000000000004E-2</v>
      </c>
      <c r="N245" s="87">
        <v>5.8399999999984693E-2</v>
      </c>
      <c r="O245" s="83">
        <v>1023468.344835</v>
      </c>
      <c r="P245" s="85">
        <v>84.28</v>
      </c>
      <c r="Q245" s="73"/>
      <c r="R245" s="83">
        <v>862.57911784800001</v>
      </c>
      <c r="S245" s="84">
        <v>9.9982014778080192E-4</v>
      </c>
      <c r="T245" s="84">
        <v>1.3153064331460503E-3</v>
      </c>
      <c r="U245" s="84">
        <v>4.1869126967536972E-4</v>
      </c>
    </row>
    <row r="246" spans="2:21">
      <c r="B246" s="76" t="s">
        <v>880</v>
      </c>
      <c r="C246" s="73" t="s">
        <v>881</v>
      </c>
      <c r="D246" s="86" t="s">
        <v>118</v>
      </c>
      <c r="E246" s="86" t="s">
        <v>310</v>
      </c>
      <c r="F246" s="73" t="s">
        <v>840</v>
      </c>
      <c r="G246" s="86" t="s">
        <v>433</v>
      </c>
      <c r="H246" s="73" t="s">
        <v>640</v>
      </c>
      <c r="I246" s="73" t="s">
        <v>314</v>
      </c>
      <c r="J246" s="73"/>
      <c r="K246" s="83">
        <v>2.8499999999981598</v>
      </c>
      <c r="L246" s="86" t="s">
        <v>131</v>
      </c>
      <c r="M246" s="87">
        <v>4.7E-2</v>
      </c>
      <c r="N246" s="87">
        <v>6.1599999999964419E-2</v>
      </c>
      <c r="O246" s="83">
        <v>759711.37608199997</v>
      </c>
      <c r="P246" s="85">
        <v>85.85</v>
      </c>
      <c r="Q246" s="73"/>
      <c r="R246" s="83">
        <v>652.21223655200004</v>
      </c>
      <c r="S246" s="84">
        <v>1.0932851338790132E-3</v>
      </c>
      <c r="T246" s="84">
        <v>9.9452784418621576E-4</v>
      </c>
      <c r="U246" s="84">
        <v>3.1658031567127466E-4</v>
      </c>
    </row>
    <row r="247" spans="2:21">
      <c r="B247" s="72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83"/>
      <c r="P247" s="85"/>
      <c r="Q247" s="73"/>
      <c r="R247" s="73"/>
      <c r="S247" s="73"/>
      <c r="T247" s="84"/>
      <c r="U247" s="73"/>
    </row>
    <row r="248" spans="2:21">
      <c r="B248" s="70" t="s">
        <v>196</v>
      </c>
      <c r="C248" s="71"/>
      <c r="D248" s="71"/>
      <c r="E248" s="71"/>
      <c r="F248" s="71"/>
      <c r="G248" s="71"/>
      <c r="H248" s="71"/>
      <c r="I248" s="71"/>
      <c r="J248" s="71"/>
      <c r="K248" s="80">
        <v>7.2640281792505714</v>
      </c>
      <c r="L248" s="71"/>
      <c r="M248" s="71"/>
      <c r="N248" s="91">
        <v>2.7630781084168977E-2</v>
      </c>
      <c r="O248" s="80"/>
      <c r="P248" s="82"/>
      <c r="Q248" s="71"/>
      <c r="R248" s="80">
        <v>76380.693714011009</v>
      </c>
      <c r="S248" s="71"/>
      <c r="T248" s="81">
        <v>0.11646933681960535</v>
      </c>
      <c r="U248" s="81">
        <v>3.7074778380433923E-2</v>
      </c>
    </row>
    <row r="249" spans="2:21">
      <c r="B249" s="89" t="s">
        <v>65</v>
      </c>
      <c r="C249" s="71"/>
      <c r="D249" s="71"/>
      <c r="E249" s="71"/>
      <c r="F249" s="71"/>
      <c r="G249" s="71"/>
      <c r="H249" s="71"/>
      <c r="I249" s="71"/>
      <c r="J249" s="71"/>
      <c r="K249" s="80">
        <v>7.2191002891548557</v>
      </c>
      <c r="L249" s="71"/>
      <c r="M249" s="71"/>
      <c r="N249" s="91">
        <v>3.0809529126278944E-2</v>
      </c>
      <c r="O249" s="80"/>
      <c r="P249" s="82"/>
      <c r="Q249" s="71"/>
      <c r="R249" s="80">
        <v>7766.6763618750001</v>
      </c>
      <c r="S249" s="71"/>
      <c r="T249" s="81">
        <v>1.1843040448769236E-2</v>
      </c>
      <c r="U249" s="81">
        <v>3.7699029802900352E-3</v>
      </c>
    </row>
    <row r="250" spans="2:21">
      <c r="B250" s="76" t="s">
        <v>882</v>
      </c>
      <c r="C250" s="73" t="s">
        <v>883</v>
      </c>
      <c r="D250" s="86" t="s">
        <v>28</v>
      </c>
      <c r="E250" s="86" t="s">
        <v>884</v>
      </c>
      <c r="F250" s="73" t="s">
        <v>331</v>
      </c>
      <c r="G250" s="86" t="s">
        <v>320</v>
      </c>
      <c r="H250" s="73" t="s">
        <v>885</v>
      </c>
      <c r="I250" s="73" t="s">
        <v>305</v>
      </c>
      <c r="J250" s="73"/>
      <c r="K250" s="83">
        <v>4.6499999999991868</v>
      </c>
      <c r="L250" s="86" t="s">
        <v>130</v>
      </c>
      <c r="M250" s="87">
        <v>3.2750000000000001E-2</v>
      </c>
      <c r="N250" s="87">
        <v>2.5399999999993955E-2</v>
      </c>
      <c r="O250" s="83">
        <v>385086.01420799998</v>
      </c>
      <c r="P250" s="85">
        <v>104.21368</v>
      </c>
      <c r="Q250" s="73"/>
      <c r="R250" s="83">
        <v>1290.2190725569999</v>
      </c>
      <c r="S250" s="84">
        <v>5.1344801894400002E-4</v>
      </c>
      <c r="T250" s="84">
        <v>1.9673945394548683E-3</v>
      </c>
      <c r="U250" s="84">
        <v>6.2626540623426106E-4</v>
      </c>
    </row>
    <row r="251" spans="2:21">
      <c r="B251" s="76" t="s">
        <v>886</v>
      </c>
      <c r="C251" s="73" t="s">
        <v>887</v>
      </c>
      <c r="D251" s="86" t="s">
        <v>28</v>
      </c>
      <c r="E251" s="86" t="s">
        <v>884</v>
      </c>
      <c r="F251" s="73" t="s">
        <v>888</v>
      </c>
      <c r="G251" s="86" t="s">
        <v>889</v>
      </c>
      <c r="H251" s="73" t="s">
        <v>890</v>
      </c>
      <c r="I251" s="73" t="s">
        <v>891</v>
      </c>
      <c r="J251" s="73"/>
      <c r="K251" s="83">
        <v>2.8099999999987975</v>
      </c>
      <c r="L251" s="86" t="s">
        <v>130</v>
      </c>
      <c r="M251" s="87">
        <v>5.0819999999999997E-2</v>
      </c>
      <c r="N251" s="87">
        <v>3.7099999999977526E-2</v>
      </c>
      <c r="O251" s="83">
        <v>230422.49179500004</v>
      </c>
      <c r="P251" s="85">
        <v>103.28212000000001</v>
      </c>
      <c r="Q251" s="73"/>
      <c r="R251" s="83">
        <v>765.12250413200002</v>
      </c>
      <c r="S251" s="84">
        <v>7.2007028685937508E-4</v>
      </c>
      <c r="T251" s="84">
        <v>1.166699414588626E-3</v>
      </c>
      <c r="U251" s="84">
        <v>3.7138635295443833E-4</v>
      </c>
    </row>
    <row r="252" spans="2:21">
      <c r="B252" s="76" t="s">
        <v>892</v>
      </c>
      <c r="C252" s="73" t="s">
        <v>893</v>
      </c>
      <c r="D252" s="86" t="s">
        <v>28</v>
      </c>
      <c r="E252" s="86" t="s">
        <v>884</v>
      </c>
      <c r="F252" s="73" t="s">
        <v>888</v>
      </c>
      <c r="G252" s="86" t="s">
        <v>889</v>
      </c>
      <c r="H252" s="73" t="s">
        <v>890</v>
      </c>
      <c r="I252" s="73" t="s">
        <v>891</v>
      </c>
      <c r="J252" s="73"/>
      <c r="K252" s="83">
        <v>4.4500000000016007</v>
      </c>
      <c r="L252" s="86" t="s">
        <v>130</v>
      </c>
      <c r="M252" s="87">
        <v>5.4120000000000001E-2</v>
      </c>
      <c r="N252" s="87">
        <v>4.5000000000009414E-2</v>
      </c>
      <c r="O252" s="83">
        <v>320192.75555200002</v>
      </c>
      <c r="P252" s="85">
        <v>103.136</v>
      </c>
      <c r="Q252" s="73"/>
      <c r="R252" s="83">
        <v>1061.7023110939999</v>
      </c>
      <c r="S252" s="84">
        <v>1.0006023611000001E-3</v>
      </c>
      <c r="T252" s="84">
        <v>1.61894004964081E-3</v>
      </c>
      <c r="U252" s="84">
        <v>5.1534459790568865E-4</v>
      </c>
    </row>
    <row r="253" spans="2:21">
      <c r="B253" s="76" t="s">
        <v>894</v>
      </c>
      <c r="C253" s="73" t="s">
        <v>895</v>
      </c>
      <c r="D253" s="86" t="s">
        <v>28</v>
      </c>
      <c r="E253" s="86" t="s">
        <v>884</v>
      </c>
      <c r="F253" s="73" t="s">
        <v>678</v>
      </c>
      <c r="G253" s="86" t="s">
        <v>485</v>
      </c>
      <c r="H253" s="73" t="s">
        <v>890</v>
      </c>
      <c r="I253" s="73" t="s">
        <v>305</v>
      </c>
      <c r="J253" s="73"/>
      <c r="K253" s="83">
        <v>11.410000000000721</v>
      </c>
      <c r="L253" s="86" t="s">
        <v>130</v>
      </c>
      <c r="M253" s="87">
        <v>6.3750000000000001E-2</v>
      </c>
      <c r="N253" s="87">
        <v>3.80000000000024E-2</v>
      </c>
      <c r="O253" s="83">
        <v>787089.06359999999</v>
      </c>
      <c r="P253" s="85">
        <v>131.81925000000001</v>
      </c>
      <c r="Q253" s="73"/>
      <c r="R253" s="83">
        <v>3335.6747049989999</v>
      </c>
      <c r="S253" s="84">
        <v>1.1356067863223199E-3</v>
      </c>
      <c r="T253" s="84">
        <v>5.0864138808666051E-3</v>
      </c>
      <c r="U253" s="84">
        <v>1.6191185811968052E-3</v>
      </c>
    </row>
    <row r="254" spans="2:21">
      <c r="B254" s="76" t="s">
        <v>896</v>
      </c>
      <c r="C254" s="73" t="s">
        <v>897</v>
      </c>
      <c r="D254" s="86" t="s">
        <v>28</v>
      </c>
      <c r="E254" s="86" t="s">
        <v>884</v>
      </c>
      <c r="F254" s="73" t="s">
        <v>898</v>
      </c>
      <c r="G254" s="86" t="s">
        <v>899</v>
      </c>
      <c r="H254" s="73" t="s">
        <v>900</v>
      </c>
      <c r="I254" s="73" t="s">
        <v>305</v>
      </c>
      <c r="J254" s="73"/>
      <c r="K254" s="83">
        <v>3.4099999999997563</v>
      </c>
      <c r="L254" s="86" t="s">
        <v>132</v>
      </c>
      <c r="M254" s="87">
        <v>0.06</v>
      </c>
      <c r="N254" s="87">
        <v>3.4699999999994395E-2</v>
      </c>
      <c r="O254" s="83">
        <v>158907.57120000001</v>
      </c>
      <c r="P254" s="85">
        <v>110.93300000000001</v>
      </c>
      <c r="Q254" s="73"/>
      <c r="R254" s="83">
        <v>695.26963953699988</v>
      </c>
      <c r="S254" s="84">
        <v>1.5890757119999999E-4</v>
      </c>
      <c r="T254" s="84">
        <v>1.0601840581715768E-3</v>
      </c>
      <c r="U254" s="84">
        <v>3.3748014775820262E-4</v>
      </c>
    </row>
    <row r="255" spans="2:21">
      <c r="B255" s="76" t="s">
        <v>901</v>
      </c>
      <c r="C255" s="73" t="s">
        <v>902</v>
      </c>
      <c r="D255" s="86" t="s">
        <v>28</v>
      </c>
      <c r="E255" s="86" t="s">
        <v>884</v>
      </c>
      <c r="F255" s="73" t="s">
        <v>903</v>
      </c>
      <c r="G255" s="86" t="s">
        <v>904</v>
      </c>
      <c r="H255" s="73" t="s">
        <v>647</v>
      </c>
      <c r="I255" s="73"/>
      <c r="J255" s="73"/>
      <c r="K255" s="83">
        <v>3.8600000000103272</v>
      </c>
      <c r="L255" s="86" t="s">
        <v>130</v>
      </c>
      <c r="M255" s="87">
        <v>0</v>
      </c>
      <c r="N255" s="87">
        <v>-5.2400000000148904E-2</v>
      </c>
      <c r="O255" s="83">
        <v>42209.823600000003</v>
      </c>
      <c r="P255" s="85">
        <v>122.73099999999999</v>
      </c>
      <c r="Q255" s="73"/>
      <c r="R255" s="83">
        <v>166.551591648</v>
      </c>
      <c r="S255" s="84">
        <v>7.3408388869565224E-5</v>
      </c>
      <c r="T255" s="84">
        <v>2.5396670915459296E-4</v>
      </c>
      <c r="U255" s="84">
        <v>8.0843247802624162E-5</v>
      </c>
    </row>
    <row r="256" spans="2:21">
      <c r="B256" s="76" t="s">
        <v>905</v>
      </c>
      <c r="C256" s="73" t="s">
        <v>906</v>
      </c>
      <c r="D256" s="86" t="s">
        <v>28</v>
      </c>
      <c r="E256" s="86" t="s">
        <v>884</v>
      </c>
      <c r="F256" s="73" t="s">
        <v>907</v>
      </c>
      <c r="G256" s="86" t="s">
        <v>156</v>
      </c>
      <c r="H256" s="73" t="s">
        <v>647</v>
      </c>
      <c r="I256" s="73"/>
      <c r="J256" s="73"/>
      <c r="K256" s="83">
        <v>4.6900000000032733</v>
      </c>
      <c r="L256" s="86" t="s">
        <v>130</v>
      </c>
      <c r="M256" s="87">
        <v>0</v>
      </c>
      <c r="N256" s="87">
        <v>-2.6100000000024774E-2</v>
      </c>
      <c r="O256" s="83">
        <v>124974.18360000002</v>
      </c>
      <c r="P256" s="85">
        <v>112.53</v>
      </c>
      <c r="Q256" s="73"/>
      <c r="R256" s="83">
        <v>452.13653790799998</v>
      </c>
      <c r="S256" s="84">
        <v>2.7168300782608699E-4</v>
      </c>
      <c r="T256" s="84">
        <v>6.894417968921554E-4</v>
      </c>
      <c r="U256" s="84">
        <v>2.1946464643801528E-4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89" t="s">
        <v>64</v>
      </c>
      <c r="C258" s="71"/>
      <c r="D258" s="71"/>
      <c r="E258" s="71"/>
      <c r="F258" s="71"/>
      <c r="G258" s="71"/>
      <c r="H258" s="71"/>
      <c r="I258" s="71"/>
      <c r="J258" s="71"/>
      <c r="K258" s="80">
        <v>7.2691137345854884</v>
      </c>
      <c r="L258" s="71"/>
      <c r="M258" s="71"/>
      <c r="N258" s="91">
        <v>2.7270966745470401E-2</v>
      </c>
      <c r="O258" s="80"/>
      <c r="P258" s="82"/>
      <c r="Q258" s="71"/>
      <c r="R258" s="80">
        <v>68614.017352136012</v>
      </c>
      <c r="S258" s="71"/>
      <c r="T258" s="81">
        <v>0.10462629637083612</v>
      </c>
      <c r="U258" s="81">
        <v>3.3304875400143895E-2</v>
      </c>
    </row>
    <row r="259" spans="2:21">
      <c r="B259" s="76" t="s">
        <v>908</v>
      </c>
      <c r="C259" s="73" t="s">
        <v>909</v>
      </c>
      <c r="D259" s="86" t="s">
        <v>28</v>
      </c>
      <c r="E259" s="86" t="s">
        <v>884</v>
      </c>
      <c r="F259" s="73"/>
      <c r="G259" s="86" t="s">
        <v>910</v>
      </c>
      <c r="H259" s="73" t="s">
        <v>911</v>
      </c>
      <c r="I259" s="73" t="s">
        <v>305</v>
      </c>
      <c r="J259" s="73"/>
      <c r="K259" s="83">
        <v>6.4700000000022246</v>
      </c>
      <c r="L259" s="86" t="s">
        <v>130</v>
      </c>
      <c r="M259" s="87">
        <v>4.2500000000000003E-2</v>
      </c>
      <c r="N259" s="87">
        <v>3.0900000000014041E-2</v>
      </c>
      <c r="O259" s="83">
        <v>231740.20800000001</v>
      </c>
      <c r="P259" s="85">
        <v>108.00917</v>
      </c>
      <c r="Q259" s="73"/>
      <c r="R259" s="83">
        <v>804.71664604300008</v>
      </c>
      <c r="S259" s="84">
        <v>3.0351795513900207E-4</v>
      </c>
      <c r="T259" s="84">
        <v>1.2270746642241187E-3</v>
      </c>
      <c r="U259" s="84">
        <v>3.9060513672210269E-4</v>
      </c>
    </row>
    <row r="260" spans="2:21">
      <c r="B260" s="76" t="s">
        <v>912</v>
      </c>
      <c r="C260" s="73" t="s">
        <v>913</v>
      </c>
      <c r="D260" s="86" t="s">
        <v>28</v>
      </c>
      <c r="E260" s="86" t="s">
        <v>884</v>
      </c>
      <c r="F260" s="73"/>
      <c r="G260" s="86" t="s">
        <v>914</v>
      </c>
      <c r="H260" s="73" t="s">
        <v>911</v>
      </c>
      <c r="I260" s="73" t="s">
        <v>891</v>
      </c>
      <c r="J260" s="73"/>
      <c r="K260" s="83">
        <v>8.1599999999980053</v>
      </c>
      <c r="L260" s="86" t="s">
        <v>130</v>
      </c>
      <c r="M260" s="87">
        <v>2.9500000000000002E-2</v>
      </c>
      <c r="N260" s="87">
        <v>1.9199999999992164E-2</v>
      </c>
      <c r="O260" s="83">
        <v>161390.50200000001</v>
      </c>
      <c r="P260" s="85">
        <v>108.22592</v>
      </c>
      <c r="Q260" s="73"/>
      <c r="R260" s="83">
        <v>561.55231593200006</v>
      </c>
      <c r="S260" s="84">
        <v>2.15187336E-4</v>
      </c>
      <c r="T260" s="84">
        <v>8.5628478409742611E-4</v>
      </c>
      <c r="U260" s="84">
        <v>2.725744772645247E-4</v>
      </c>
    </row>
    <row r="261" spans="2:21">
      <c r="B261" s="76" t="s">
        <v>915</v>
      </c>
      <c r="C261" s="73" t="s">
        <v>916</v>
      </c>
      <c r="D261" s="86" t="s">
        <v>28</v>
      </c>
      <c r="E261" s="86" t="s">
        <v>884</v>
      </c>
      <c r="F261" s="73"/>
      <c r="G261" s="86" t="s">
        <v>917</v>
      </c>
      <c r="H261" s="73" t="s">
        <v>918</v>
      </c>
      <c r="I261" s="73" t="s">
        <v>919</v>
      </c>
      <c r="J261" s="73"/>
      <c r="K261" s="83">
        <v>2.7199999999996138</v>
      </c>
      <c r="L261" s="86" t="s">
        <v>130</v>
      </c>
      <c r="M261" s="87">
        <v>5.8749999999999997E-2</v>
      </c>
      <c r="N261" s="87">
        <v>3.6199999999994764E-2</v>
      </c>
      <c r="O261" s="83">
        <v>206910.9</v>
      </c>
      <c r="P261" s="85">
        <v>109.01180600000001</v>
      </c>
      <c r="Q261" s="73"/>
      <c r="R261" s="83">
        <v>725.16674519900005</v>
      </c>
      <c r="S261" s="84">
        <v>6.8970299999999993E-5</v>
      </c>
      <c r="T261" s="84">
        <v>1.1057727521197713E-3</v>
      </c>
      <c r="U261" s="84">
        <v>3.5199204222704985E-4</v>
      </c>
    </row>
    <row r="262" spans="2:21">
      <c r="B262" s="76" t="s">
        <v>920</v>
      </c>
      <c r="C262" s="73" t="s">
        <v>921</v>
      </c>
      <c r="D262" s="86" t="s">
        <v>28</v>
      </c>
      <c r="E262" s="86" t="s">
        <v>884</v>
      </c>
      <c r="F262" s="73"/>
      <c r="G262" s="86" t="s">
        <v>922</v>
      </c>
      <c r="H262" s="73" t="s">
        <v>911</v>
      </c>
      <c r="I262" s="73" t="s">
        <v>305</v>
      </c>
      <c r="J262" s="73"/>
      <c r="K262" s="83">
        <v>6.280000000005824</v>
      </c>
      <c r="L262" s="86" t="s">
        <v>130</v>
      </c>
      <c r="M262" s="87">
        <v>5.1249999999999997E-2</v>
      </c>
      <c r="N262" s="87">
        <v>2.490000000002392E-2</v>
      </c>
      <c r="O262" s="83">
        <v>99606.907259999993</v>
      </c>
      <c r="P262" s="85">
        <v>120.08735</v>
      </c>
      <c r="Q262" s="73"/>
      <c r="R262" s="83">
        <v>384.56316559200008</v>
      </c>
      <c r="S262" s="84">
        <v>1.9921381451999998E-4</v>
      </c>
      <c r="T262" s="84">
        <v>5.8640233132017537E-4</v>
      </c>
      <c r="U262" s="84">
        <v>1.8666489454764081E-4</v>
      </c>
    </row>
    <row r="263" spans="2:21">
      <c r="B263" s="76" t="s">
        <v>923</v>
      </c>
      <c r="C263" s="73" t="s">
        <v>924</v>
      </c>
      <c r="D263" s="86" t="s">
        <v>28</v>
      </c>
      <c r="E263" s="86" t="s">
        <v>884</v>
      </c>
      <c r="F263" s="73"/>
      <c r="G263" s="86" t="s">
        <v>925</v>
      </c>
      <c r="H263" s="73" t="s">
        <v>926</v>
      </c>
      <c r="I263" s="73" t="s">
        <v>891</v>
      </c>
      <c r="J263" s="73"/>
      <c r="K263" s="83">
        <v>7.5200000000022635</v>
      </c>
      <c r="L263" s="86" t="s">
        <v>130</v>
      </c>
      <c r="M263" s="87">
        <v>3.61E-2</v>
      </c>
      <c r="N263" s="87">
        <v>2.3400000000005656E-2</v>
      </c>
      <c r="O263" s="83">
        <v>248293.08</v>
      </c>
      <c r="P263" s="85">
        <v>110.67103</v>
      </c>
      <c r="Q263" s="73"/>
      <c r="R263" s="83">
        <v>883.44503877500006</v>
      </c>
      <c r="S263" s="84">
        <v>1.9863446399999998E-4</v>
      </c>
      <c r="T263" s="84">
        <v>1.3471238971454933E-3</v>
      </c>
      <c r="U263" s="84">
        <v>4.288194755930685E-4</v>
      </c>
    </row>
    <row r="264" spans="2:21">
      <c r="B264" s="76" t="s">
        <v>927</v>
      </c>
      <c r="C264" s="73" t="s">
        <v>928</v>
      </c>
      <c r="D264" s="86" t="s">
        <v>28</v>
      </c>
      <c r="E264" s="86" t="s">
        <v>884</v>
      </c>
      <c r="F264" s="73"/>
      <c r="G264" s="86" t="s">
        <v>925</v>
      </c>
      <c r="H264" s="73" t="s">
        <v>926</v>
      </c>
      <c r="I264" s="73" t="s">
        <v>891</v>
      </c>
      <c r="J264" s="73"/>
      <c r="K264" s="83">
        <v>7.3399999999974428</v>
      </c>
      <c r="L264" s="86" t="s">
        <v>130</v>
      </c>
      <c r="M264" s="87">
        <v>3.9329999999999997E-2</v>
      </c>
      <c r="N264" s="87">
        <v>2.3399999999987094E-2</v>
      </c>
      <c r="O264" s="83">
        <v>216428.8014</v>
      </c>
      <c r="P264" s="85">
        <v>113.5929</v>
      </c>
      <c r="Q264" s="73"/>
      <c r="R264" s="83">
        <v>790.40052250300005</v>
      </c>
      <c r="S264" s="84">
        <v>1.442858676E-4</v>
      </c>
      <c r="T264" s="84">
        <v>1.2052446790085552E-3</v>
      </c>
      <c r="U264" s="84">
        <v>3.8365616726786152E-4</v>
      </c>
    </row>
    <row r="265" spans="2:21">
      <c r="B265" s="76" t="s">
        <v>929</v>
      </c>
      <c r="C265" s="73" t="s">
        <v>930</v>
      </c>
      <c r="D265" s="86" t="s">
        <v>28</v>
      </c>
      <c r="E265" s="86" t="s">
        <v>884</v>
      </c>
      <c r="F265" s="73"/>
      <c r="G265" s="86" t="s">
        <v>922</v>
      </c>
      <c r="H265" s="73" t="s">
        <v>926</v>
      </c>
      <c r="I265" s="73" t="s">
        <v>305</v>
      </c>
      <c r="J265" s="73"/>
      <c r="K265" s="83">
        <v>3.4399999971188953</v>
      </c>
      <c r="L265" s="86" t="s">
        <v>130</v>
      </c>
      <c r="M265" s="87">
        <v>4.4999999999999998E-2</v>
      </c>
      <c r="N265" s="87">
        <v>2.3499999974656949E-2</v>
      </c>
      <c r="O265" s="83">
        <v>107.59366799999999</v>
      </c>
      <c r="P265" s="85">
        <v>108.367</v>
      </c>
      <c r="Q265" s="73"/>
      <c r="R265" s="83">
        <v>0.37485625700000003</v>
      </c>
      <c r="S265" s="84">
        <v>2.1518733599999998E-7</v>
      </c>
      <c r="T265" s="84">
        <v>5.7160072176014868E-7</v>
      </c>
      <c r="U265" s="84">
        <v>1.8195321326656971E-7</v>
      </c>
    </row>
    <row r="266" spans="2:21">
      <c r="B266" s="76" t="s">
        <v>931</v>
      </c>
      <c r="C266" s="73" t="s">
        <v>932</v>
      </c>
      <c r="D266" s="86" t="s">
        <v>28</v>
      </c>
      <c r="E266" s="86" t="s">
        <v>884</v>
      </c>
      <c r="F266" s="73"/>
      <c r="G266" s="86" t="s">
        <v>925</v>
      </c>
      <c r="H266" s="73" t="s">
        <v>926</v>
      </c>
      <c r="I266" s="73" t="s">
        <v>891</v>
      </c>
      <c r="J266" s="73"/>
      <c r="K266" s="83">
        <v>7.2700000000014979</v>
      </c>
      <c r="L266" s="86" t="s">
        <v>130</v>
      </c>
      <c r="M266" s="87">
        <v>4.1100000000000005E-2</v>
      </c>
      <c r="N266" s="87">
        <v>2.3400000000006228E-2</v>
      </c>
      <c r="O266" s="83">
        <v>182081.592</v>
      </c>
      <c r="P266" s="85">
        <v>115.143</v>
      </c>
      <c r="Q266" s="73"/>
      <c r="R266" s="83">
        <v>674.03827703700006</v>
      </c>
      <c r="S266" s="84">
        <v>1.4566527360000001E-4</v>
      </c>
      <c r="T266" s="84">
        <v>1.0278093494603621E-3</v>
      </c>
      <c r="U266" s="84">
        <v>3.2717455846427142E-4</v>
      </c>
    </row>
    <row r="267" spans="2:21">
      <c r="B267" s="76" t="s">
        <v>933</v>
      </c>
      <c r="C267" s="73" t="s">
        <v>934</v>
      </c>
      <c r="D267" s="86" t="s">
        <v>28</v>
      </c>
      <c r="E267" s="86" t="s">
        <v>884</v>
      </c>
      <c r="F267" s="73"/>
      <c r="G267" s="86" t="s">
        <v>935</v>
      </c>
      <c r="H267" s="73" t="s">
        <v>936</v>
      </c>
      <c r="I267" s="73" t="s">
        <v>919</v>
      </c>
      <c r="J267" s="73"/>
      <c r="K267" s="83">
        <v>16.379999999996361</v>
      </c>
      <c r="L267" s="86" t="s">
        <v>130</v>
      </c>
      <c r="M267" s="87">
        <v>4.4500000000000005E-2</v>
      </c>
      <c r="N267" s="87">
        <v>2.8899999999991381E-2</v>
      </c>
      <c r="O267" s="83">
        <v>255344.60347199999</v>
      </c>
      <c r="P267" s="85">
        <v>127.17861000000001</v>
      </c>
      <c r="Q267" s="73"/>
      <c r="R267" s="83">
        <v>1044.0510606100001</v>
      </c>
      <c r="S267" s="84">
        <v>1.2767230173599999E-4</v>
      </c>
      <c r="T267" s="84">
        <v>1.5920244857994322E-3</v>
      </c>
      <c r="U267" s="84">
        <v>5.0677677575049684E-4</v>
      </c>
    </row>
    <row r="268" spans="2:21">
      <c r="B268" s="76" t="s">
        <v>937</v>
      </c>
      <c r="C268" s="73" t="s">
        <v>938</v>
      </c>
      <c r="D268" s="86" t="s">
        <v>28</v>
      </c>
      <c r="E268" s="86" t="s">
        <v>884</v>
      </c>
      <c r="F268" s="73"/>
      <c r="G268" s="86" t="s">
        <v>939</v>
      </c>
      <c r="H268" s="73" t="s">
        <v>885</v>
      </c>
      <c r="I268" s="73" t="s">
        <v>305</v>
      </c>
      <c r="J268" s="73"/>
      <c r="K268" s="83">
        <v>16.249999999994504</v>
      </c>
      <c r="L268" s="86" t="s">
        <v>130</v>
      </c>
      <c r="M268" s="87">
        <v>5.5500000000000001E-2</v>
      </c>
      <c r="N268" s="87">
        <v>3.2299999999993403E-2</v>
      </c>
      <c r="O268" s="83">
        <v>206910.9</v>
      </c>
      <c r="P268" s="85">
        <v>143.56242</v>
      </c>
      <c r="Q268" s="73"/>
      <c r="R268" s="83">
        <v>955.00381728100001</v>
      </c>
      <c r="S268" s="84">
        <v>5.1727724999999998E-5</v>
      </c>
      <c r="T268" s="84">
        <v>1.4562405216608583E-3</v>
      </c>
      <c r="U268" s="84">
        <v>4.6355372223683583E-4</v>
      </c>
    </row>
    <row r="269" spans="2:21">
      <c r="B269" s="76" t="s">
        <v>940</v>
      </c>
      <c r="C269" s="73" t="s">
        <v>941</v>
      </c>
      <c r="D269" s="86" t="s">
        <v>28</v>
      </c>
      <c r="E269" s="86" t="s">
        <v>884</v>
      </c>
      <c r="F269" s="73"/>
      <c r="G269" s="86" t="s">
        <v>942</v>
      </c>
      <c r="H269" s="73" t="s">
        <v>885</v>
      </c>
      <c r="I269" s="73" t="s">
        <v>891</v>
      </c>
      <c r="J269" s="73"/>
      <c r="K269" s="83">
        <v>8.2100000000018234</v>
      </c>
      <c r="L269" s="86" t="s">
        <v>130</v>
      </c>
      <c r="M269" s="87">
        <v>3.875E-2</v>
      </c>
      <c r="N269" s="87">
        <v>2.4400000000006628E-2</v>
      </c>
      <c r="O269" s="83">
        <v>329236.62407999998</v>
      </c>
      <c r="P269" s="85">
        <v>114.00901</v>
      </c>
      <c r="Q269" s="73"/>
      <c r="R269" s="83">
        <v>1206.7805625799999</v>
      </c>
      <c r="S269" s="84">
        <v>8.2309156019999997E-4</v>
      </c>
      <c r="T269" s="84">
        <v>1.8401630696985971E-3</v>
      </c>
      <c r="U269" s="84">
        <v>5.8576480175724979E-4</v>
      </c>
    </row>
    <row r="270" spans="2:21">
      <c r="B270" s="76" t="s">
        <v>943</v>
      </c>
      <c r="C270" s="73" t="s">
        <v>944</v>
      </c>
      <c r="D270" s="86" t="s">
        <v>28</v>
      </c>
      <c r="E270" s="86" t="s">
        <v>884</v>
      </c>
      <c r="F270" s="73"/>
      <c r="G270" s="86" t="s">
        <v>917</v>
      </c>
      <c r="H270" s="73" t="s">
        <v>885</v>
      </c>
      <c r="I270" s="73" t="s">
        <v>891</v>
      </c>
      <c r="J270" s="73"/>
      <c r="K270" s="83">
        <v>21.469999999983607</v>
      </c>
      <c r="L270" s="86" t="s">
        <v>130</v>
      </c>
      <c r="M270" s="87">
        <v>3.5000000000000003E-2</v>
      </c>
      <c r="N270" s="87">
        <v>3.5299999999963388E-2</v>
      </c>
      <c r="O270" s="83">
        <v>124146.54</v>
      </c>
      <c r="P270" s="85">
        <v>99.921440000000004</v>
      </c>
      <c r="Q270" s="73"/>
      <c r="R270" s="83">
        <v>398.81758648199997</v>
      </c>
      <c r="S270" s="84">
        <v>8.2764359999999994E-5</v>
      </c>
      <c r="T270" s="84">
        <v>6.0813822905923028E-4</v>
      </c>
      <c r="U270" s="84">
        <v>1.9358391386706383E-4</v>
      </c>
    </row>
    <row r="271" spans="2:21">
      <c r="B271" s="76" t="s">
        <v>945</v>
      </c>
      <c r="C271" s="73" t="s">
        <v>946</v>
      </c>
      <c r="D271" s="86" t="s">
        <v>28</v>
      </c>
      <c r="E271" s="86" t="s">
        <v>884</v>
      </c>
      <c r="F271" s="73"/>
      <c r="G271" s="86" t="s">
        <v>917</v>
      </c>
      <c r="H271" s="73" t="s">
        <v>885</v>
      </c>
      <c r="I271" s="73" t="s">
        <v>891</v>
      </c>
      <c r="J271" s="73"/>
      <c r="K271" s="83">
        <v>20.770000000010697</v>
      </c>
      <c r="L271" s="86" t="s">
        <v>130</v>
      </c>
      <c r="M271" s="87">
        <v>3.6499999999999998E-2</v>
      </c>
      <c r="N271" s="87">
        <v>3.600000000001493E-2</v>
      </c>
      <c r="O271" s="83">
        <v>287382.68722800002</v>
      </c>
      <c r="P271" s="85">
        <v>101.47317</v>
      </c>
      <c r="Q271" s="73"/>
      <c r="R271" s="83">
        <v>937.54644686100005</v>
      </c>
      <c r="S271" s="84">
        <v>4.4212714310043958E-5</v>
      </c>
      <c r="T271" s="84">
        <v>1.4296205964341433E-3</v>
      </c>
      <c r="U271" s="84">
        <v>4.5508000842310652E-4</v>
      </c>
    </row>
    <row r="272" spans="2:21">
      <c r="B272" s="76" t="s">
        <v>947</v>
      </c>
      <c r="C272" s="73" t="s">
        <v>948</v>
      </c>
      <c r="D272" s="86" t="s">
        <v>28</v>
      </c>
      <c r="E272" s="86" t="s">
        <v>884</v>
      </c>
      <c r="F272" s="73"/>
      <c r="G272" s="86" t="s">
        <v>889</v>
      </c>
      <c r="H272" s="73" t="s">
        <v>885</v>
      </c>
      <c r="I272" s="73" t="s">
        <v>891</v>
      </c>
      <c r="J272" s="73"/>
      <c r="K272" s="83">
        <v>7.6199999999971997</v>
      </c>
      <c r="L272" s="86" t="s">
        <v>130</v>
      </c>
      <c r="M272" s="87">
        <v>4.8750000000000002E-2</v>
      </c>
      <c r="N272" s="87">
        <v>3.4399999999984249E-2</v>
      </c>
      <c r="O272" s="83">
        <v>306228.13199999998</v>
      </c>
      <c r="P272" s="85">
        <v>110.98033</v>
      </c>
      <c r="Q272" s="73"/>
      <c r="R272" s="83">
        <v>1092.627400263</v>
      </c>
      <c r="S272" s="84">
        <v>1.224912528E-4</v>
      </c>
      <c r="T272" s="84">
        <v>1.6660962674160344E-3</v>
      </c>
      <c r="U272" s="84">
        <v>5.3035547004608554E-4</v>
      </c>
    </row>
    <row r="273" spans="2:21">
      <c r="B273" s="76" t="s">
        <v>949</v>
      </c>
      <c r="C273" s="73" t="s">
        <v>950</v>
      </c>
      <c r="D273" s="86" t="s">
        <v>28</v>
      </c>
      <c r="E273" s="86" t="s">
        <v>884</v>
      </c>
      <c r="F273" s="73"/>
      <c r="G273" s="86" t="s">
        <v>951</v>
      </c>
      <c r="H273" s="73" t="s">
        <v>885</v>
      </c>
      <c r="I273" s="73" t="s">
        <v>305</v>
      </c>
      <c r="J273" s="73"/>
      <c r="K273" s="83">
        <v>2.3800000003472128</v>
      </c>
      <c r="L273" s="86" t="s">
        <v>130</v>
      </c>
      <c r="M273" s="87">
        <v>6.5000000000000002E-2</v>
      </c>
      <c r="N273" s="87">
        <v>1.4100000005208186E-2</v>
      </c>
      <c r="O273" s="83">
        <v>388.99249200000008</v>
      </c>
      <c r="P273" s="85">
        <v>115.14694</v>
      </c>
      <c r="Q273" s="73"/>
      <c r="R273" s="83">
        <v>1.4400400250000001</v>
      </c>
      <c r="S273" s="84">
        <v>1.5559699680000004E-7</v>
      </c>
      <c r="T273" s="84">
        <v>2.1958494817214764E-6</v>
      </c>
      <c r="U273" s="84">
        <v>6.9898769165061938E-7</v>
      </c>
    </row>
    <row r="274" spans="2:21">
      <c r="B274" s="76" t="s">
        <v>952</v>
      </c>
      <c r="C274" s="73" t="s">
        <v>953</v>
      </c>
      <c r="D274" s="86" t="s">
        <v>28</v>
      </c>
      <c r="E274" s="86" t="s">
        <v>884</v>
      </c>
      <c r="F274" s="73"/>
      <c r="G274" s="86" t="s">
        <v>954</v>
      </c>
      <c r="H274" s="73" t="s">
        <v>885</v>
      </c>
      <c r="I274" s="73" t="s">
        <v>891</v>
      </c>
      <c r="J274" s="73"/>
      <c r="K274" s="83">
        <v>8.0399999999962297</v>
      </c>
      <c r="L274" s="86" t="s">
        <v>130</v>
      </c>
      <c r="M274" s="87">
        <v>3.4000000000000002E-2</v>
      </c>
      <c r="N274" s="87">
        <v>2.0699999999987437E-2</v>
      </c>
      <c r="O274" s="83">
        <v>223463.772</v>
      </c>
      <c r="P274" s="85">
        <v>110.76378</v>
      </c>
      <c r="Q274" s="73"/>
      <c r="R274" s="83">
        <v>795.76688439999998</v>
      </c>
      <c r="S274" s="84">
        <v>2.6289855529411767E-4</v>
      </c>
      <c r="T274" s="84">
        <v>1.2134275925287938E-3</v>
      </c>
      <c r="U274" s="84">
        <v>3.8626097050237289E-4</v>
      </c>
    </row>
    <row r="275" spans="2:21">
      <c r="B275" s="76" t="s">
        <v>955</v>
      </c>
      <c r="C275" s="73" t="s">
        <v>956</v>
      </c>
      <c r="D275" s="86" t="s">
        <v>28</v>
      </c>
      <c r="E275" s="86" t="s">
        <v>884</v>
      </c>
      <c r="F275" s="73"/>
      <c r="G275" s="86" t="s">
        <v>922</v>
      </c>
      <c r="H275" s="73" t="s">
        <v>885</v>
      </c>
      <c r="I275" s="73" t="s">
        <v>305</v>
      </c>
      <c r="J275" s="73"/>
      <c r="K275" s="83">
        <v>5.8299999999994183</v>
      </c>
      <c r="L275" s="86" t="s">
        <v>130</v>
      </c>
      <c r="M275" s="87">
        <v>4.4999999999999998E-2</v>
      </c>
      <c r="N275" s="87">
        <v>2.8199999999986135E-2</v>
      </c>
      <c r="O275" s="83">
        <v>149803.49160000001</v>
      </c>
      <c r="P275" s="85">
        <v>110.82899999999999</v>
      </c>
      <c r="Q275" s="73"/>
      <c r="R275" s="83">
        <v>533.77266325700009</v>
      </c>
      <c r="S275" s="84">
        <v>1.9973798880000001E-4</v>
      </c>
      <c r="T275" s="84">
        <v>8.1392489487920714E-4</v>
      </c>
      <c r="U275" s="84">
        <v>2.590903830997433E-4</v>
      </c>
    </row>
    <row r="276" spans="2:21">
      <c r="B276" s="76" t="s">
        <v>957</v>
      </c>
      <c r="C276" s="73" t="s">
        <v>958</v>
      </c>
      <c r="D276" s="86" t="s">
        <v>28</v>
      </c>
      <c r="E276" s="86" t="s">
        <v>884</v>
      </c>
      <c r="F276" s="73"/>
      <c r="G276" s="86" t="s">
        <v>914</v>
      </c>
      <c r="H276" s="73" t="s">
        <v>885</v>
      </c>
      <c r="I276" s="73" t="s">
        <v>305</v>
      </c>
      <c r="J276" s="73"/>
      <c r="K276" s="83">
        <v>17.789999999986488</v>
      </c>
      <c r="L276" s="86" t="s">
        <v>130</v>
      </c>
      <c r="M276" s="87">
        <v>4.5999999999999999E-2</v>
      </c>
      <c r="N276" s="87">
        <v>3.0199999999975743E-2</v>
      </c>
      <c r="O276" s="83">
        <v>82764.36</v>
      </c>
      <c r="P276" s="85">
        <v>130.125</v>
      </c>
      <c r="Q276" s="73"/>
      <c r="R276" s="83">
        <v>346.24625189199998</v>
      </c>
      <c r="S276" s="84">
        <v>1.6552872000000001E-4</v>
      </c>
      <c r="T276" s="84">
        <v>5.2797466706875176E-4</v>
      </c>
      <c r="U276" s="84">
        <v>1.6806607049180315E-4</v>
      </c>
    </row>
    <row r="277" spans="2:21">
      <c r="B277" s="76" t="s">
        <v>959</v>
      </c>
      <c r="C277" s="73" t="s">
        <v>960</v>
      </c>
      <c r="D277" s="86" t="s">
        <v>28</v>
      </c>
      <c r="E277" s="86" t="s">
        <v>884</v>
      </c>
      <c r="F277" s="73"/>
      <c r="G277" s="86" t="s">
        <v>961</v>
      </c>
      <c r="H277" s="73" t="s">
        <v>890</v>
      </c>
      <c r="I277" s="73" t="s">
        <v>305</v>
      </c>
      <c r="J277" s="73"/>
      <c r="K277" s="83">
        <v>3.8600000000010346</v>
      </c>
      <c r="L277" s="86" t="s">
        <v>130</v>
      </c>
      <c r="M277" s="87">
        <v>6.5000000000000002E-2</v>
      </c>
      <c r="N277" s="87">
        <v>1.8300000000008216E-2</v>
      </c>
      <c r="O277" s="83">
        <v>248293.08</v>
      </c>
      <c r="P277" s="85">
        <v>123.49822</v>
      </c>
      <c r="Q277" s="73"/>
      <c r="R277" s="83">
        <v>985.83969019300002</v>
      </c>
      <c r="S277" s="84">
        <v>1.9863446399999998E-4</v>
      </c>
      <c r="T277" s="84">
        <v>1.5032606977509254E-3</v>
      </c>
      <c r="U277" s="84">
        <v>4.7852128928539114E-4</v>
      </c>
    </row>
    <row r="278" spans="2:21">
      <c r="B278" s="76" t="s">
        <v>962</v>
      </c>
      <c r="C278" s="73" t="s">
        <v>963</v>
      </c>
      <c r="D278" s="86" t="s">
        <v>28</v>
      </c>
      <c r="E278" s="86" t="s">
        <v>884</v>
      </c>
      <c r="F278" s="73"/>
      <c r="G278" s="86" t="s">
        <v>961</v>
      </c>
      <c r="H278" s="73" t="s">
        <v>890</v>
      </c>
      <c r="I278" s="73" t="s">
        <v>305</v>
      </c>
      <c r="J278" s="73"/>
      <c r="K278" s="83">
        <v>3.559999999999258</v>
      </c>
      <c r="L278" s="86" t="s">
        <v>130</v>
      </c>
      <c r="M278" s="87">
        <v>4.2500000000000003E-2</v>
      </c>
      <c r="N278" s="87">
        <v>2.1099999999997992E-2</v>
      </c>
      <c r="O278" s="83">
        <v>182081.592</v>
      </c>
      <c r="P278" s="85">
        <v>110.46053000000001</v>
      </c>
      <c r="Q278" s="73"/>
      <c r="R278" s="83">
        <v>646.62744428299993</v>
      </c>
      <c r="S278" s="84">
        <v>3.0346932000000003E-4</v>
      </c>
      <c r="T278" s="84">
        <v>9.8601185643830153E-4</v>
      </c>
      <c r="U278" s="84">
        <v>3.1386948750769175E-4</v>
      </c>
    </row>
    <row r="279" spans="2:21">
      <c r="B279" s="76" t="s">
        <v>964</v>
      </c>
      <c r="C279" s="73" t="s">
        <v>965</v>
      </c>
      <c r="D279" s="86" t="s">
        <v>28</v>
      </c>
      <c r="E279" s="86" t="s">
        <v>884</v>
      </c>
      <c r="F279" s="73"/>
      <c r="G279" s="86" t="s">
        <v>961</v>
      </c>
      <c r="H279" s="73" t="s">
        <v>890</v>
      </c>
      <c r="I279" s="73" t="s">
        <v>305</v>
      </c>
      <c r="J279" s="73"/>
      <c r="K279" s="83">
        <v>0.56000000000039873</v>
      </c>
      <c r="L279" s="86" t="s">
        <v>130</v>
      </c>
      <c r="M279" s="87">
        <v>5.2499999999999998E-2</v>
      </c>
      <c r="N279" s="87">
        <v>1.3999999999997507E-2</v>
      </c>
      <c r="O279" s="83">
        <v>230573.23052400001</v>
      </c>
      <c r="P279" s="85">
        <v>108.26692</v>
      </c>
      <c r="Q279" s="73"/>
      <c r="R279" s="83">
        <v>802.57500550299994</v>
      </c>
      <c r="S279" s="84">
        <v>3.8428871754000001E-4</v>
      </c>
      <c r="T279" s="84">
        <v>1.2238089770292139E-3</v>
      </c>
      <c r="U279" s="84">
        <v>3.8956559590975614E-4</v>
      </c>
    </row>
    <row r="280" spans="2:21">
      <c r="B280" s="76" t="s">
        <v>966</v>
      </c>
      <c r="C280" s="73" t="s">
        <v>967</v>
      </c>
      <c r="D280" s="86" t="s">
        <v>28</v>
      </c>
      <c r="E280" s="86" t="s">
        <v>884</v>
      </c>
      <c r="F280" s="73"/>
      <c r="G280" s="86" t="s">
        <v>968</v>
      </c>
      <c r="H280" s="73" t="s">
        <v>890</v>
      </c>
      <c r="I280" s="73" t="s">
        <v>305</v>
      </c>
      <c r="J280" s="73"/>
      <c r="K280" s="83">
        <v>6.8300000000012115</v>
      </c>
      <c r="L280" s="86" t="s">
        <v>130</v>
      </c>
      <c r="M280" s="87">
        <v>4.7500000000000001E-2</v>
      </c>
      <c r="N280" s="87">
        <v>2.1200000000002505E-2</v>
      </c>
      <c r="O280" s="83">
        <v>124146.54</v>
      </c>
      <c r="P280" s="85">
        <v>119.99258</v>
      </c>
      <c r="Q280" s="73"/>
      <c r="R280" s="83">
        <v>478.92774907400002</v>
      </c>
      <c r="S280" s="84">
        <v>4.1425469615748453E-5</v>
      </c>
      <c r="T280" s="84">
        <v>7.3029445802117636E-4</v>
      </c>
      <c r="U280" s="84">
        <v>2.3246895640464046E-4</v>
      </c>
    </row>
    <row r="281" spans="2:21">
      <c r="B281" s="76" t="s">
        <v>969</v>
      </c>
      <c r="C281" s="73" t="s">
        <v>970</v>
      </c>
      <c r="D281" s="86" t="s">
        <v>28</v>
      </c>
      <c r="E281" s="86" t="s">
        <v>884</v>
      </c>
      <c r="F281" s="73"/>
      <c r="G281" s="86" t="s">
        <v>951</v>
      </c>
      <c r="H281" s="73" t="s">
        <v>890</v>
      </c>
      <c r="I281" s="73" t="s">
        <v>305</v>
      </c>
      <c r="J281" s="73"/>
      <c r="K281" s="83">
        <v>4.549999999998394</v>
      </c>
      <c r="L281" s="86" t="s">
        <v>130</v>
      </c>
      <c r="M281" s="87">
        <v>3.6249999999999998E-2</v>
      </c>
      <c r="N281" s="87">
        <v>2.9399999999992332E-2</v>
      </c>
      <c r="O281" s="83">
        <v>290089.08179999999</v>
      </c>
      <c r="P281" s="85">
        <v>103.44965000000001</v>
      </c>
      <c r="Q281" s="73"/>
      <c r="R281" s="83">
        <v>964.80911552099997</v>
      </c>
      <c r="S281" s="84">
        <v>3.6261135224999999E-4</v>
      </c>
      <c r="T281" s="84">
        <v>1.4711921609796533E-3</v>
      </c>
      <c r="U281" s="84">
        <v>4.6831316132445666E-4</v>
      </c>
    </row>
    <row r="282" spans="2:21">
      <c r="B282" s="76" t="s">
        <v>971</v>
      </c>
      <c r="C282" s="73" t="s">
        <v>972</v>
      </c>
      <c r="D282" s="86" t="s">
        <v>28</v>
      </c>
      <c r="E282" s="86" t="s">
        <v>884</v>
      </c>
      <c r="F282" s="73"/>
      <c r="G282" s="86" t="s">
        <v>973</v>
      </c>
      <c r="H282" s="73" t="s">
        <v>974</v>
      </c>
      <c r="I282" s="73" t="s">
        <v>919</v>
      </c>
      <c r="J282" s="73"/>
      <c r="K282" s="83">
        <v>7.8900000000021251</v>
      </c>
      <c r="L282" s="86" t="s">
        <v>130</v>
      </c>
      <c r="M282" s="87">
        <v>3.875E-2</v>
      </c>
      <c r="N282" s="87">
        <v>2.8800000000010675E-2</v>
      </c>
      <c r="O282" s="83">
        <v>331057.44</v>
      </c>
      <c r="P282" s="85">
        <v>109.17524</v>
      </c>
      <c r="Q282" s="73"/>
      <c r="R282" s="83">
        <v>1162.006264677</v>
      </c>
      <c r="S282" s="84">
        <v>5.0931913846153851E-4</v>
      </c>
      <c r="T282" s="84">
        <v>1.7718888431924656E-3</v>
      </c>
      <c r="U282" s="84">
        <v>5.640315981009867E-4</v>
      </c>
    </row>
    <row r="283" spans="2:21">
      <c r="B283" s="76" t="s">
        <v>975</v>
      </c>
      <c r="C283" s="73" t="s">
        <v>976</v>
      </c>
      <c r="D283" s="86" t="s">
        <v>28</v>
      </c>
      <c r="E283" s="86" t="s">
        <v>884</v>
      </c>
      <c r="F283" s="73"/>
      <c r="G283" s="86" t="s">
        <v>961</v>
      </c>
      <c r="H283" s="73" t="s">
        <v>890</v>
      </c>
      <c r="I283" s="73" t="s">
        <v>305</v>
      </c>
      <c r="J283" s="73"/>
      <c r="K283" s="83">
        <v>18.729999999998135</v>
      </c>
      <c r="L283" s="86" t="s">
        <v>130</v>
      </c>
      <c r="M283" s="87">
        <v>5.9299999999999999E-2</v>
      </c>
      <c r="N283" s="87">
        <v>3.8499999999997876E-2</v>
      </c>
      <c r="O283" s="83">
        <v>413821.8</v>
      </c>
      <c r="P283" s="85">
        <v>141.72185999999999</v>
      </c>
      <c r="Q283" s="73"/>
      <c r="R283" s="83">
        <v>1885.520200724</v>
      </c>
      <c r="S283" s="84">
        <v>1.1823479999999999E-4</v>
      </c>
      <c r="T283" s="84">
        <v>2.8751413041697709E-3</v>
      </c>
      <c r="U283" s="84">
        <v>9.1522137564522296E-4</v>
      </c>
    </row>
    <row r="284" spans="2:21">
      <c r="B284" s="76" t="s">
        <v>977</v>
      </c>
      <c r="C284" s="73" t="s">
        <v>978</v>
      </c>
      <c r="D284" s="86" t="s">
        <v>28</v>
      </c>
      <c r="E284" s="86" t="s">
        <v>884</v>
      </c>
      <c r="F284" s="73"/>
      <c r="G284" s="86" t="s">
        <v>968</v>
      </c>
      <c r="H284" s="73" t="s">
        <v>890</v>
      </c>
      <c r="I284" s="73" t="s">
        <v>305</v>
      </c>
      <c r="J284" s="73"/>
      <c r="K284" s="83">
        <v>7.4900000000034428</v>
      </c>
      <c r="L284" s="86" t="s">
        <v>130</v>
      </c>
      <c r="M284" s="87">
        <v>0.05</v>
      </c>
      <c r="N284" s="87">
        <v>2.3300000000001229E-2</v>
      </c>
      <c r="O284" s="83">
        <v>165528.72</v>
      </c>
      <c r="P284" s="85">
        <v>122.30867000000001</v>
      </c>
      <c r="Q284" s="73"/>
      <c r="R284" s="83">
        <v>650.89594472399995</v>
      </c>
      <c r="S284" s="84">
        <v>7.3651792030968429E-5</v>
      </c>
      <c r="T284" s="84">
        <v>9.9252069252506094E-4</v>
      </c>
      <c r="U284" s="84">
        <v>3.1594139468962184E-4</v>
      </c>
    </row>
    <row r="285" spans="2:21">
      <c r="B285" s="76" t="s">
        <v>979</v>
      </c>
      <c r="C285" s="73" t="s">
        <v>980</v>
      </c>
      <c r="D285" s="86" t="s">
        <v>28</v>
      </c>
      <c r="E285" s="86" t="s">
        <v>884</v>
      </c>
      <c r="F285" s="73"/>
      <c r="G285" s="86" t="s">
        <v>889</v>
      </c>
      <c r="H285" s="73" t="s">
        <v>974</v>
      </c>
      <c r="I285" s="73" t="s">
        <v>919</v>
      </c>
      <c r="J285" s="73"/>
      <c r="K285" s="83">
        <v>7.3099999999998033</v>
      </c>
      <c r="L285" s="86" t="s">
        <v>130</v>
      </c>
      <c r="M285" s="87">
        <v>3.7000000000000005E-2</v>
      </c>
      <c r="N285" s="87">
        <v>2.2399999999992138E-2</v>
      </c>
      <c r="O285" s="83">
        <v>128284.758</v>
      </c>
      <c r="P285" s="85">
        <v>111.03149999999999</v>
      </c>
      <c r="Q285" s="73"/>
      <c r="R285" s="83">
        <v>457.93331883900004</v>
      </c>
      <c r="S285" s="84">
        <v>8.5585249834546661E-5</v>
      </c>
      <c r="T285" s="84">
        <v>6.9828103620634698E-4</v>
      </c>
      <c r="U285" s="84">
        <v>2.2227837275924308E-4</v>
      </c>
    </row>
    <row r="286" spans="2:21">
      <c r="B286" s="76" t="s">
        <v>981</v>
      </c>
      <c r="C286" s="73" t="s">
        <v>982</v>
      </c>
      <c r="D286" s="86" t="s">
        <v>28</v>
      </c>
      <c r="E286" s="86" t="s">
        <v>884</v>
      </c>
      <c r="F286" s="73"/>
      <c r="G286" s="86" t="s">
        <v>889</v>
      </c>
      <c r="H286" s="73" t="s">
        <v>974</v>
      </c>
      <c r="I286" s="73" t="s">
        <v>919</v>
      </c>
      <c r="J286" s="73"/>
      <c r="K286" s="83">
        <v>2.7699999999996652</v>
      </c>
      <c r="L286" s="86" t="s">
        <v>130</v>
      </c>
      <c r="M286" s="87">
        <v>7.0000000000000007E-2</v>
      </c>
      <c r="N286" s="87">
        <v>1.2100000000001117E-2</v>
      </c>
      <c r="O286" s="83">
        <v>239089.68316799999</v>
      </c>
      <c r="P286" s="85">
        <v>116.544</v>
      </c>
      <c r="Q286" s="73"/>
      <c r="R286" s="83">
        <v>895.84264728999995</v>
      </c>
      <c r="S286" s="84">
        <v>1.912824583520677E-4</v>
      </c>
      <c r="T286" s="84">
        <v>1.3660284287971382E-3</v>
      </c>
      <c r="U286" s="84">
        <v>4.3483720816122251E-4</v>
      </c>
    </row>
    <row r="287" spans="2:21">
      <c r="B287" s="76" t="s">
        <v>983</v>
      </c>
      <c r="C287" s="73" t="s">
        <v>984</v>
      </c>
      <c r="D287" s="86" t="s">
        <v>28</v>
      </c>
      <c r="E287" s="86" t="s">
        <v>884</v>
      </c>
      <c r="F287" s="73"/>
      <c r="G287" s="86" t="s">
        <v>889</v>
      </c>
      <c r="H287" s="73" t="s">
        <v>974</v>
      </c>
      <c r="I287" s="73" t="s">
        <v>919</v>
      </c>
      <c r="J287" s="73"/>
      <c r="K287" s="83">
        <v>5.3000000000040126</v>
      </c>
      <c r="L287" s="86" t="s">
        <v>130</v>
      </c>
      <c r="M287" s="87">
        <v>5.1249999999999997E-2</v>
      </c>
      <c r="N287" s="87">
        <v>1.8700000000005424E-2</v>
      </c>
      <c r="O287" s="83">
        <v>111731.886</v>
      </c>
      <c r="P287" s="85">
        <v>117.93899999999999</v>
      </c>
      <c r="Q287" s="73"/>
      <c r="R287" s="83">
        <v>423.65813297099999</v>
      </c>
      <c r="S287" s="84">
        <v>7.4487924000000001E-5</v>
      </c>
      <c r="T287" s="84">
        <v>6.4601641312814109E-4</v>
      </c>
      <c r="U287" s="84">
        <v>2.0564138167924217E-4</v>
      </c>
    </row>
    <row r="288" spans="2:21">
      <c r="B288" s="76" t="s">
        <v>985</v>
      </c>
      <c r="C288" s="73" t="s">
        <v>986</v>
      </c>
      <c r="D288" s="86" t="s">
        <v>28</v>
      </c>
      <c r="E288" s="86" t="s">
        <v>884</v>
      </c>
      <c r="F288" s="73"/>
      <c r="G288" s="86" t="s">
        <v>954</v>
      </c>
      <c r="H288" s="73" t="s">
        <v>890</v>
      </c>
      <c r="I288" s="73" t="s">
        <v>305</v>
      </c>
      <c r="J288" s="73"/>
      <c r="K288" s="83">
        <v>7.0400000000017622</v>
      </c>
      <c r="L288" s="86" t="s">
        <v>130</v>
      </c>
      <c r="M288" s="87">
        <v>5.2999999999999999E-2</v>
      </c>
      <c r="N288" s="87">
        <v>2.3800000000012395E-2</v>
      </c>
      <c r="O288" s="83">
        <v>154769.35320000001</v>
      </c>
      <c r="P288" s="85">
        <v>123.19828</v>
      </c>
      <c r="Q288" s="73"/>
      <c r="R288" s="83">
        <v>613.01426619800009</v>
      </c>
      <c r="S288" s="84">
        <v>8.8439630400000008E-5</v>
      </c>
      <c r="T288" s="84">
        <v>9.3475669797355083E-4</v>
      </c>
      <c r="U288" s="84">
        <v>2.9755383144898241E-4</v>
      </c>
    </row>
    <row r="289" spans="2:21">
      <c r="B289" s="76" t="s">
        <v>987</v>
      </c>
      <c r="C289" s="73" t="s">
        <v>988</v>
      </c>
      <c r="D289" s="86" t="s">
        <v>28</v>
      </c>
      <c r="E289" s="86" t="s">
        <v>884</v>
      </c>
      <c r="F289" s="73"/>
      <c r="G289" s="86" t="s">
        <v>954</v>
      </c>
      <c r="H289" s="73" t="s">
        <v>890</v>
      </c>
      <c r="I289" s="73" t="s">
        <v>305</v>
      </c>
      <c r="J289" s="73"/>
      <c r="K289" s="83">
        <v>7.3200000000007597</v>
      </c>
      <c r="L289" s="86" t="s">
        <v>130</v>
      </c>
      <c r="M289" s="87">
        <v>6.2E-2</v>
      </c>
      <c r="N289" s="87">
        <v>2.580000000001376E-2</v>
      </c>
      <c r="O289" s="83">
        <v>99317.232000000018</v>
      </c>
      <c r="P289" s="85">
        <v>132.01267000000001</v>
      </c>
      <c r="Q289" s="73"/>
      <c r="R289" s="83">
        <v>421.52291444899998</v>
      </c>
      <c r="S289" s="84">
        <v>1.3242297600000002E-4</v>
      </c>
      <c r="T289" s="84">
        <v>6.4276051856722717E-4</v>
      </c>
      <c r="U289" s="84">
        <v>2.0460495807993117E-4</v>
      </c>
    </row>
    <row r="290" spans="2:21">
      <c r="B290" s="76" t="s">
        <v>989</v>
      </c>
      <c r="C290" s="73" t="s">
        <v>990</v>
      </c>
      <c r="D290" s="86" t="s">
        <v>28</v>
      </c>
      <c r="E290" s="86" t="s">
        <v>884</v>
      </c>
      <c r="F290" s="73"/>
      <c r="G290" s="86" t="s">
        <v>889</v>
      </c>
      <c r="H290" s="73" t="s">
        <v>974</v>
      </c>
      <c r="I290" s="73" t="s">
        <v>919</v>
      </c>
      <c r="J290" s="73"/>
      <c r="K290" s="83">
        <v>7.5299999999992124</v>
      </c>
      <c r="L290" s="86" t="s">
        <v>132</v>
      </c>
      <c r="M290" s="87">
        <v>3.3750000000000002E-2</v>
      </c>
      <c r="N290" s="87">
        <v>2.389999999999971E-2</v>
      </c>
      <c r="O290" s="83">
        <v>241671.93119999996</v>
      </c>
      <c r="P290" s="85">
        <v>107.93747999999999</v>
      </c>
      <c r="Q290" s="73"/>
      <c r="R290" s="83">
        <v>1028.836592677</v>
      </c>
      <c r="S290" s="84">
        <v>1.6111462079999996E-4</v>
      </c>
      <c r="T290" s="84">
        <v>1.5688246573603954E-3</v>
      </c>
      <c r="U290" s="84">
        <v>4.9939175475416722E-4</v>
      </c>
    </row>
    <row r="291" spans="2:21">
      <c r="B291" s="76" t="s">
        <v>991</v>
      </c>
      <c r="C291" s="73" t="s">
        <v>992</v>
      </c>
      <c r="D291" s="86" t="s">
        <v>28</v>
      </c>
      <c r="E291" s="86" t="s">
        <v>884</v>
      </c>
      <c r="F291" s="73"/>
      <c r="G291" s="86" t="s">
        <v>889</v>
      </c>
      <c r="H291" s="73" t="s">
        <v>890</v>
      </c>
      <c r="I291" s="73" t="s">
        <v>305</v>
      </c>
      <c r="J291" s="73"/>
      <c r="K291" s="83">
        <v>6.7100000000005107</v>
      </c>
      <c r="L291" s="86" t="s">
        <v>130</v>
      </c>
      <c r="M291" s="87">
        <v>5.2499999999999998E-2</v>
      </c>
      <c r="N291" s="87">
        <v>2.880000000000113E-2</v>
      </c>
      <c r="O291" s="83">
        <v>280207.01721600001</v>
      </c>
      <c r="P291" s="85">
        <v>117.52875</v>
      </c>
      <c r="Q291" s="73"/>
      <c r="R291" s="83">
        <v>1058.7760322259999</v>
      </c>
      <c r="S291" s="84">
        <v>1.8680467814400002E-4</v>
      </c>
      <c r="T291" s="84">
        <v>1.6144779042669894E-3</v>
      </c>
      <c r="U291" s="84">
        <v>5.1392419786432911E-4</v>
      </c>
    </row>
    <row r="292" spans="2:21">
      <c r="B292" s="76" t="s">
        <v>993</v>
      </c>
      <c r="C292" s="73" t="s">
        <v>994</v>
      </c>
      <c r="D292" s="86" t="s">
        <v>28</v>
      </c>
      <c r="E292" s="86" t="s">
        <v>884</v>
      </c>
      <c r="F292" s="73"/>
      <c r="G292" s="86" t="s">
        <v>995</v>
      </c>
      <c r="H292" s="73" t="s">
        <v>890</v>
      </c>
      <c r="I292" s="73" t="s">
        <v>305</v>
      </c>
      <c r="J292" s="73"/>
      <c r="K292" s="83">
        <v>3.6600000000007289</v>
      </c>
      <c r="L292" s="86" t="s">
        <v>130</v>
      </c>
      <c r="M292" s="87">
        <v>6.25E-2</v>
      </c>
      <c r="N292" s="87">
        <v>2.1399999999997005E-2</v>
      </c>
      <c r="O292" s="83">
        <v>248293.08</v>
      </c>
      <c r="P292" s="85">
        <v>116.97131</v>
      </c>
      <c r="Q292" s="73"/>
      <c r="R292" s="83">
        <v>933.73777825199988</v>
      </c>
      <c r="S292" s="84">
        <v>1.2414653999999998E-4</v>
      </c>
      <c r="T292" s="84">
        <v>1.4238129363372499E-3</v>
      </c>
      <c r="U292" s="84">
        <v>4.5323130114202441E-4</v>
      </c>
    </row>
    <row r="293" spans="2:21">
      <c r="B293" s="76" t="s">
        <v>996</v>
      </c>
      <c r="C293" s="73" t="s">
        <v>997</v>
      </c>
      <c r="D293" s="86" t="s">
        <v>28</v>
      </c>
      <c r="E293" s="86" t="s">
        <v>884</v>
      </c>
      <c r="F293" s="73"/>
      <c r="G293" s="86" t="s">
        <v>954</v>
      </c>
      <c r="H293" s="73" t="s">
        <v>890</v>
      </c>
      <c r="I293" s="73" t="s">
        <v>305</v>
      </c>
      <c r="J293" s="73"/>
      <c r="K293" s="83">
        <v>7.5899999999986729</v>
      </c>
      <c r="L293" s="86" t="s">
        <v>130</v>
      </c>
      <c r="M293" s="87">
        <v>4.8750000000000002E-2</v>
      </c>
      <c r="N293" s="87">
        <v>2.3499999999997925E-2</v>
      </c>
      <c r="O293" s="83">
        <v>248293.08</v>
      </c>
      <c r="P293" s="85">
        <v>120.76600000000001</v>
      </c>
      <c r="Q293" s="73"/>
      <c r="R293" s="83">
        <v>964.02939149199995</v>
      </c>
      <c r="S293" s="84">
        <v>3.8198935384615383E-4</v>
      </c>
      <c r="T293" s="84">
        <v>1.4700031963847521E-3</v>
      </c>
      <c r="U293" s="84">
        <v>4.6793468746977662E-4</v>
      </c>
    </row>
    <row r="294" spans="2:21">
      <c r="B294" s="76" t="s">
        <v>998</v>
      </c>
      <c r="C294" s="73" t="s">
        <v>999</v>
      </c>
      <c r="D294" s="86" t="s">
        <v>28</v>
      </c>
      <c r="E294" s="86" t="s">
        <v>884</v>
      </c>
      <c r="F294" s="73"/>
      <c r="G294" s="86" t="s">
        <v>961</v>
      </c>
      <c r="H294" s="73" t="s">
        <v>890</v>
      </c>
      <c r="I294" s="73" t="s">
        <v>305</v>
      </c>
      <c r="J294" s="73"/>
      <c r="K294" s="83">
        <v>8.13999999999902</v>
      </c>
      <c r="L294" s="86" t="s">
        <v>130</v>
      </c>
      <c r="M294" s="87">
        <v>3.5000000000000003E-2</v>
      </c>
      <c r="N294" s="87">
        <v>2.6199999999998599E-2</v>
      </c>
      <c r="O294" s="83">
        <v>206910.9</v>
      </c>
      <c r="P294" s="85">
        <v>107.4965</v>
      </c>
      <c r="Q294" s="73"/>
      <c r="R294" s="83">
        <v>715.08665165500008</v>
      </c>
      <c r="S294" s="84">
        <v>4.1382179999999998E-4</v>
      </c>
      <c r="T294" s="84">
        <v>1.0904020903325781E-3</v>
      </c>
      <c r="U294" s="84">
        <v>3.4709921897518029E-4</v>
      </c>
    </row>
    <row r="295" spans="2:21">
      <c r="B295" s="76" t="s">
        <v>1000</v>
      </c>
      <c r="C295" s="73" t="s">
        <v>1001</v>
      </c>
      <c r="D295" s="86" t="s">
        <v>28</v>
      </c>
      <c r="E295" s="86" t="s">
        <v>884</v>
      </c>
      <c r="F295" s="73"/>
      <c r="G295" s="86" t="s">
        <v>951</v>
      </c>
      <c r="H295" s="73" t="s">
        <v>890</v>
      </c>
      <c r="I295" s="73" t="s">
        <v>305</v>
      </c>
      <c r="J295" s="73"/>
      <c r="K295" s="83">
        <v>4.6500000000009463</v>
      </c>
      <c r="L295" s="86" t="s">
        <v>130</v>
      </c>
      <c r="M295" s="87">
        <v>3.4000000000000002E-2</v>
      </c>
      <c r="N295" s="87">
        <v>3.5200000000007566E-2</v>
      </c>
      <c r="O295" s="83">
        <v>148975.848</v>
      </c>
      <c r="P295" s="85">
        <v>99.268889999999999</v>
      </c>
      <c r="Q295" s="73"/>
      <c r="R295" s="83">
        <v>475.45564090699997</v>
      </c>
      <c r="S295" s="84">
        <v>1.48975848E-4</v>
      </c>
      <c r="T295" s="84">
        <v>7.250000031542097E-4</v>
      </c>
      <c r="U295" s="84">
        <v>2.3078361375396473E-4</v>
      </c>
    </row>
    <row r="296" spans="2:21">
      <c r="B296" s="76" t="s">
        <v>1002</v>
      </c>
      <c r="C296" s="73" t="s">
        <v>1003</v>
      </c>
      <c r="D296" s="86" t="s">
        <v>28</v>
      </c>
      <c r="E296" s="86" t="s">
        <v>884</v>
      </c>
      <c r="F296" s="73"/>
      <c r="G296" s="86" t="s">
        <v>951</v>
      </c>
      <c r="H296" s="73" t="s">
        <v>890</v>
      </c>
      <c r="I296" s="73" t="s">
        <v>305</v>
      </c>
      <c r="J296" s="73"/>
      <c r="K296" s="83">
        <v>3.6599999999981985</v>
      </c>
      <c r="L296" s="86" t="s">
        <v>130</v>
      </c>
      <c r="M296" s="87">
        <v>4.1250000000000002E-2</v>
      </c>
      <c r="N296" s="87">
        <v>2.8899999999999051E-2</v>
      </c>
      <c r="O296" s="83">
        <v>124146.54</v>
      </c>
      <c r="P296" s="85">
        <v>105.67229</v>
      </c>
      <c r="Q296" s="73"/>
      <c r="R296" s="83">
        <v>421.771007736</v>
      </c>
      <c r="S296" s="84">
        <v>2.641415744680851E-4</v>
      </c>
      <c r="T296" s="84">
        <v>6.4313882438249621E-4</v>
      </c>
      <c r="U296" s="84">
        <v>2.0472538122858229E-4</v>
      </c>
    </row>
    <row r="297" spans="2:21">
      <c r="B297" s="76" t="s">
        <v>1004</v>
      </c>
      <c r="C297" s="73" t="s">
        <v>1005</v>
      </c>
      <c r="D297" s="86" t="s">
        <v>28</v>
      </c>
      <c r="E297" s="86" t="s">
        <v>884</v>
      </c>
      <c r="F297" s="73"/>
      <c r="G297" s="86" t="s">
        <v>1006</v>
      </c>
      <c r="H297" s="73" t="s">
        <v>890</v>
      </c>
      <c r="I297" s="73" t="s">
        <v>305</v>
      </c>
      <c r="J297" s="73"/>
      <c r="K297" s="83">
        <v>5.4899999999998679</v>
      </c>
      <c r="L297" s="86" t="s">
        <v>130</v>
      </c>
      <c r="M297" s="87">
        <v>6.8000000000000005E-2</v>
      </c>
      <c r="N297" s="87">
        <v>2.0800000000000405E-2</v>
      </c>
      <c r="O297" s="83">
        <v>235878.42600000001</v>
      </c>
      <c r="P297" s="85">
        <v>130.07410999999999</v>
      </c>
      <c r="Q297" s="73"/>
      <c r="R297" s="83">
        <v>986.41590253699997</v>
      </c>
      <c r="S297" s="84">
        <v>2.35878426E-4</v>
      </c>
      <c r="T297" s="84">
        <v>1.5041393369241204E-3</v>
      </c>
      <c r="U297" s="84">
        <v>4.7880097966152013E-4</v>
      </c>
    </row>
    <row r="298" spans="2:21">
      <c r="B298" s="76" t="s">
        <v>1007</v>
      </c>
      <c r="C298" s="73" t="s">
        <v>1008</v>
      </c>
      <c r="D298" s="86" t="s">
        <v>28</v>
      </c>
      <c r="E298" s="86" t="s">
        <v>884</v>
      </c>
      <c r="F298" s="73"/>
      <c r="G298" s="86" t="s">
        <v>954</v>
      </c>
      <c r="H298" s="73" t="s">
        <v>890</v>
      </c>
      <c r="I298" s="73" t="s">
        <v>305</v>
      </c>
      <c r="J298" s="73"/>
      <c r="K298" s="83">
        <v>8.479999999999249</v>
      </c>
      <c r="L298" s="86" t="s">
        <v>130</v>
      </c>
      <c r="M298" s="87">
        <v>0.03</v>
      </c>
      <c r="N298" s="87">
        <v>2.2500000000003122E-2</v>
      </c>
      <c r="O298" s="83">
        <v>231740.20800000001</v>
      </c>
      <c r="P298" s="85">
        <v>107.37067</v>
      </c>
      <c r="Q298" s="73"/>
      <c r="R298" s="83">
        <v>799.95953519500006</v>
      </c>
      <c r="S298" s="84">
        <v>3.8623368000000003E-4</v>
      </c>
      <c r="T298" s="84">
        <v>1.2198207690484811E-3</v>
      </c>
      <c r="U298" s="84">
        <v>3.8829606067362991E-4</v>
      </c>
    </row>
    <row r="299" spans="2:21">
      <c r="B299" s="76" t="s">
        <v>1009</v>
      </c>
      <c r="C299" s="73" t="s">
        <v>1010</v>
      </c>
      <c r="D299" s="86" t="s">
        <v>28</v>
      </c>
      <c r="E299" s="86" t="s">
        <v>884</v>
      </c>
      <c r="F299" s="73"/>
      <c r="G299" s="86" t="s">
        <v>954</v>
      </c>
      <c r="H299" s="73" t="s">
        <v>890</v>
      </c>
      <c r="I299" s="73" t="s">
        <v>305</v>
      </c>
      <c r="J299" s="73"/>
      <c r="K299" s="83">
        <v>8.2399999998679405</v>
      </c>
      <c r="L299" s="86" t="s">
        <v>130</v>
      </c>
      <c r="M299" s="87">
        <v>3.4209999999999997E-2</v>
      </c>
      <c r="N299" s="87">
        <v>2.7499999999644999E-2</v>
      </c>
      <c r="O299" s="83">
        <v>8276.4359999999997</v>
      </c>
      <c r="P299" s="85">
        <v>105.86416</v>
      </c>
      <c r="Q299" s="73"/>
      <c r="R299" s="83">
        <v>28.169121228000002</v>
      </c>
      <c r="S299" s="84">
        <v>8.2764359999999994E-6</v>
      </c>
      <c r="T299" s="84">
        <v>4.2953771544685536E-5</v>
      </c>
      <c r="U299" s="84">
        <v>1.3673140108023166E-5</v>
      </c>
    </row>
    <row r="300" spans="2:21">
      <c r="B300" s="76" t="s">
        <v>1011</v>
      </c>
      <c r="C300" s="73" t="s">
        <v>1012</v>
      </c>
      <c r="D300" s="86" t="s">
        <v>28</v>
      </c>
      <c r="E300" s="86" t="s">
        <v>884</v>
      </c>
      <c r="F300" s="73"/>
      <c r="G300" s="86" t="s">
        <v>954</v>
      </c>
      <c r="H300" s="73" t="s">
        <v>890</v>
      </c>
      <c r="I300" s="73" t="s">
        <v>305</v>
      </c>
      <c r="J300" s="73"/>
      <c r="K300" s="83">
        <v>8.2399999999978473</v>
      </c>
      <c r="L300" s="86" t="s">
        <v>130</v>
      </c>
      <c r="M300" s="87">
        <v>3.4209999999999997E-2</v>
      </c>
      <c r="N300" s="87">
        <v>2.7499999999994272E-2</v>
      </c>
      <c r="O300" s="83">
        <v>256569.516</v>
      </c>
      <c r="P300" s="85">
        <v>105.82116000000001</v>
      </c>
      <c r="Q300" s="73"/>
      <c r="R300" s="83">
        <v>872.88806336200003</v>
      </c>
      <c r="S300" s="84">
        <v>2.56569516E-4</v>
      </c>
      <c r="T300" s="84">
        <v>1.3310260605668312E-3</v>
      </c>
      <c r="U300" s="84">
        <v>4.2369517644399085E-4</v>
      </c>
    </row>
    <row r="301" spans="2:21">
      <c r="B301" s="76" t="s">
        <v>1013</v>
      </c>
      <c r="C301" s="73" t="s">
        <v>1014</v>
      </c>
      <c r="D301" s="86" t="s">
        <v>28</v>
      </c>
      <c r="E301" s="86" t="s">
        <v>884</v>
      </c>
      <c r="F301" s="73"/>
      <c r="G301" s="86" t="s">
        <v>951</v>
      </c>
      <c r="H301" s="73" t="s">
        <v>974</v>
      </c>
      <c r="I301" s="73" t="s">
        <v>919</v>
      </c>
      <c r="J301" s="73"/>
      <c r="K301" s="83">
        <v>8.1100000000009924</v>
      </c>
      <c r="L301" s="86" t="s">
        <v>130</v>
      </c>
      <c r="M301" s="87">
        <v>3.6240000000000001E-2</v>
      </c>
      <c r="N301" s="87">
        <v>2.500000000000584E-2</v>
      </c>
      <c r="O301" s="83">
        <v>244154.86199999999</v>
      </c>
      <c r="P301" s="85">
        <v>109.0758</v>
      </c>
      <c r="Q301" s="73"/>
      <c r="R301" s="83">
        <v>856.19908876499994</v>
      </c>
      <c r="S301" s="84">
        <v>3.2553981600000001E-4</v>
      </c>
      <c r="T301" s="84">
        <v>1.3055778260850947E-3</v>
      </c>
      <c r="U301" s="84">
        <v>4.1559443783460888E-4</v>
      </c>
    </row>
    <row r="302" spans="2:21">
      <c r="B302" s="76" t="s">
        <v>1015</v>
      </c>
      <c r="C302" s="73" t="s">
        <v>1016</v>
      </c>
      <c r="D302" s="86" t="s">
        <v>28</v>
      </c>
      <c r="E302" s="86" t="s">
        <v>884</v>
      </c>
      <c r="F302" s="73"/>
      <c r="G302" s="86" t="s">
        <v>973</v>
      </c>
      <c r="H302" s="73" t="s">
        <v>890</v>
      </c>
      <c r="I302" s="73" t="s">
        <v>891</v>
      </c>
      <c r="J302" s="73"/>
      <c r="K302" s="83">
        <v>9.5699999999943728</v>
      </c>
      <c r="L302" s="86" t="s">
        <v>130</v>
      </c>
      <c r="M302" s="87">
        <v>3.5000000000000003E-2</v>
      </c>
      <c r="N302" s="87">
        <v>2.5199999999986962E-2</v>
      </c>
      <c r="O302" s="83">
        <v>198634.46400000004</v>
      </c>
      <c r="P302" s="85">
        <v>110.50122</v>
      </c>
      <c r="Q302" s="73"/>
      <c r="R302" s="83">
        <v>705.67163612100001</v>
      </c>
      <c r="S302" s="84">
        <v>1.9863446400000004E-4</v>
      </c>
      <c r="T302" s="84">
        <v>1.0760455748039671E-3</v>
      </c>
      <c r="U302" s="84">
        <v>3.4252922101629337E-4</v>
      </c>
    </row>
    <row r="303" spans="2:21">
      <c r="B303" s="76" t="s">
        <v>1017</v>
      </c>
      <c r="C303" s="73" t="s">
        <v>1018</v>
      </c>
      <c r="D303" s="86" t="s">
        <v>28</v>
      </c>
      <c r="E303" s="86" t="s">
        <v>884</v>
      </c>
      <c r="F303" s="73"/>
      <c r="G303" s="86" t="s">
        <v>995</v>
      </c>
      <c r="H303" s="73" t="s">
        <v>890</v>
      </c>
      <c r="I303" s="73" t="s">
        <v>891</v>
      </c>
      <c r="J303" s="73"/>
      <c r="K303" s="83">
        <v>8.3499999999966956</v>
      </c>
      <c r="L303" s="86" t="s">
        <v>130</v>
      </c>
      <c r="M303" s="87">
        <v>3.0499999999999999E-2</v>
      </c>
      <c r="N303" s="87">
        <v>2.5199999999986213E-2</v>
      </c>
      <c r="O303" s="83">
        <v>206910.9</v>
      </c>
      <c r="P303" s="85">
        <v>104.66328</v>
      </c>
      <c r="Q303" s="73"/>
      <c r="R303" s="83">
        <v>696.239531898</v>
      </c>
      <c r="S303" s="84">
        <v>1.6552871999999999E-4</v>
      </c>
      <c r="T303" s="84">
        <v>1.0616630015351321E-3</v>
      </c>
      <c r="U303" s="84">
        <v>3.3795092829957333E-4</v>
      </c>
    </row>
    <row r="304" spans="2:21">
      <c r="B304" s="76" t="s">
        <v>1019</v>
      </c>
      <c r="C304" s="73" t="s">
        <v>1020</v>
      </c>
      <c r="D304" s="86" t="s">
        <v>28</v>
      </c>
      <c r="E304" s="86" t="s">
        <v>884</v>
      </c>
      <c r="F304" s="73"/>
      <c r="G304" s="86" t="s">
        <v>935</v>
      </c>
      <c r="H304" s="73" t="s">
        <v>974</v>
      </c>
      <c r="I304" s="73" t="s">
        <v>919</v>
      </c>
      <c r="J304" s="73"/>
      <c r="K304" s="83">
        <v>7.3800000000043475</v>
      </c>
      <c r="L304" s="86" t="s">
        <v>132</v>
      </c>
      <c r="M304" s="87">
        <v>2.8750000000000001E-2</v>
      </c>
      <c r="N304" s="87">
        <v>1.5100000000003602E-2</v>
      </c>
      <c r="O304" s="83">
        <v>170494.5816</v>
      </c>
      <c r="P304" s="85">
        <v>111.5067</v>
      </c>
      <c r="Q304" s="73"/>
      <c r="R304" s="83">
        <v>749.824207323</v>
      </c>
      <c r="S304" s="84">
        <v>1.704945816E-4</v>
      </c>
      <c r="T304" s="84">
        <v>1.1433717594289967E-3</v>
      </c>
      <c r="U304" s="84">
        <v>3.6396064187206134E-4</v>
      </c>
    </row>
    <row r="305" spans="2:21">
      <c r="B305" s="76" t="s">
        <v>1021</v>
      </c>
      <c r="C305" s="73" t="s">
        <v>1022</v>
      </c>
      <c r="D305" s="86" t="s">
        <v>28</v>
      </c>
      <c r="E305" s="86" t="s">
        <v>884</v>
      </c>
      <c r="F305" s="73"/>
      <c r="G305" s="86" t="s">
        <v>939</v>
      </c>
      <c r="H305" s="73" t="s">
        <v>890</v>
      </c>
      <c r="I305" s="73" t="s">
        <v>305</v>
      </c>
      <c r="J305" s="73"/>
      <c r="K305" s="83">
        <v>16.100000000000588</v>
      </c>
      <c r="L305" s="86" t="s">
        <v>130</v>
      </c>
      <c r="M305" s="87">
        <v>4.2000000000000003E-2</v>
      </c>
      <c r="N305" s="87">
        <v>3.350000000000098E-2</v>
      </c>
      <c r="O305" s="83">
        <v>273122.38799999998</v>
      </c>
      <c r="P305" s="85">
        <v>116.324</v>
      </c>
      <c r="Q305" s="73"/>
      <c r="R305" s="83">
        <v>1021.427640474</v>
      </c>
      <c r="S305" s="84">
        <v>1.5173465999999999E-4</v>
      </c>
      <c r="T305" s="84">
        <v>1.5575270937006236E-3</v>
      </c>
      <c r="U305" s="84">
        <v>4.9579548915875446E-4</v>
      </c>
    </row>
    <row r="306" spans="2:21">
      <c r="B306" s="76" t="s">
        <v>1023</v>
      </c>
      <c r="C306" s="73" t="s">
        <v>1024</v>
      </c>
      <c r="D306" s="86" t="s">
        <v>28</v>
      </c>
      <c r="E306" s="86" t="s">
        <v>884</v>
      </c>
      <c r="F306" s="73"/>
      <c r="G306" s="86" t="s">
        <v>951</v>
      </c>
      <c r="H306" s="73" t="s">
        <v>890</v>
      </c>
      <c r="I306" s="73" t="s">
        <v>305</v>
      </c>
      <c r="J306" s="73"/>
      <c r="K306" s="83">
        <v>5.0099999999977323</v>
      </c>
      <c r="L306" s="86" t="s">
        <v>130</v>
      </c>
      <c r="M306" s="87">
        <v>3.4000000000000002E-2</v>
      </c>
      <c r="N306" s="87">
        <v>3.1499999999994428E-2</v>
      </c>
      <c r="O306" s="83">
        <v>165528.72</v>
      </c>
      <c r="P306" s="85">
        <v>101.10378</v>
      </c>
      <c r="Q306" s="73"/>
      <c r="R306" s="83">
        <v>538.04886252200004</v>
      </c>
      <c r="S306" s="84">
        <v>1.6552872000000001E-4</v>
      </c>
      <c r="T306" s="84">
        <v>8.2044547054153146E-4</v>
      </c>
      <c r="U306" s="84">
        <v>2.6116602724948166E-4</v>
      </c>
    </row>
    <row r="307" spans="2:21">
      <c r="B307" s="76" t="s">
        <v>1025</v>
      </c>
      <c r="C307" s="73" t="s">
        <v>1026</v>
      </c>
      <c r="D307" s="86" t="s">
        <v>28</v>
      </c>
      <c r="E307" s="86" t="s">
        <v>884</v>
      </c>
      <c r="F307" s="73"/>
      <c r="G307" s="86" t="s">
        <v>951</v>
      </c>
      <c r="H307" s="73" t="s">
        <v>890</v>
      </c>
      <c r="I307" s="73" t="s">
        <v>305</v>
      </c>
      <c r="J307" s="73"/>
      <c r="K307" s="83">
        <v>4.0900000000012184</v>
      </c>
      <c r="L307" s="86" t="s">
        <v>130</v>
      </c>
      <c r="M307" s="87">
        <v>3.7499999999999999E-2</v>
      </c>
      <c r="N307" s="87">
        <v>2.7500000000006478E-2</v>
      </c>
      <c r="O307" s="83">
        <v>455203.98</v>
      </c>
      <c r="P307" s="85">
        <v>105.40383</v>
      </c>
      <c r="Q307" s="73"/>
      <c r="R307" s="83">
        <v>1542.5648586680002</v>
      </c>
      <c r="S307" s="84">
        <v>9.1040795999999997E-4</v>
      </c>
      <c r="T307" s="84">
        <v>2.3521847911330733E-3</v>
      </c>
      <c r="U307" s="84">
        <v>7.487526951076998E-4</v>
      </c>
    </row>
    <row r="308" spans="2:21">
      <c r="B308" s="76" t="s">
        <v>1027</v>
      </c>
      <c r="C308" s="73" t="s">
        <v>1028</v>
      </c>
      <c r="D308" s="86" t="s">
        <v>28</v>
      </c>
      <c r="E308" s="86" t="s">
        <v>884</v>
      </c>
      <c r="F308" s="73"/>
      <c r="G308" s="86" t="s">
        <v>914</v>
      </c>
      <c r="H308" s="73" t="s">
        <v>890</v>
      </c>
      <c r="I308" s="73" t="s">
        <v>891</v>
      </c>
      <c r="J308" s="73"/>
      <c r="K308" s="83">
        <v>3.9999999999993121</v>
      </c>
      <c r="L308" s="86" t="s">
        <v>130</v>
      </c>
      <c r="M308" s="87">
        <v>4.6249999999999999E-2</v>
      </c>
      <c r="N308" s="87">
        <v>1.4700000000001032E-2</v>
      </c>
      <c r="O308" s="83">
        <v>390581.56771199999</v>
      </c>
      <c r="P308" s="85">
        <v>115.68403000000001</v>
      </c>
      <c r="Q308" s="73"/>
      <c r="R308" s="83">
        <v>1452.6671730549999</v>
      </c>
      <c r="S308" s="84">
        <v>7.8266271719013632E-4</v>
      </c>
      <c r="T308" s="84">
        <v>2.215104027449948E-3</v>
      </c>
      <c r="U308" s="84">
        <v>7.0511684147830911E-4</v>
      </c>
    </row>
    <row r="309" spans="2:21">
      <c r="B309" s="76" t="s">
        <v>1029</v>
      </c>
      <c r="C309" s="73" t="s">
        <v>1030</v>
      </c>
      <c r="D309" s="86" t="s">
        <v>28</v>
      </c>
      <c r="E309" s="86" t="s">
        <v>884</v>
      </c>
      <c r="F309" s="73"/>
      <c r="G309" s="86" t="s">
        <v>935</v>
      </c>
      <c r="H309" s="73" t="s">
        <v>890</v>
      </c>
      <c r="I309" s="73" t="s">
        <v>305</v>
      </c>
      <c r="J309" s="73"/>
      <c r="K309" s="83">
        <v>18.539999999998187</v>
      </c>
      <c r="L309" s="86" t="s">
        <v>130</v>
      </c>
      <c r="M309" s="87">
        <v>3.5499999999999997E-2</v>
      </c>
      <c r="N309" s="87">
        <v>3.2099999999993925E-2</v>
      </c>
      <c r="O309" s="83">
        <v>331057.44</v>
      </c>
      <c r="P309" s="85">
        <v>106.57261</v>
      </c>
      <c r="Q309" s="73"/>
      <c r="R309" s="83">
        <v>1134.3052340889999</v>
      </c>
      <c r="S309" s="84">
        <v>3.3105744000000003E-4</v>
      </c>
      <c r="T309" s="84">
        <v>1.7296488411065439E-3</v>
      </c>
      <c r="U309" s="84">
        <v>5.5058566667484502E-4</v>
      </c>
    </row>
    <row r="310" spans="2:21">
      <c r="B310" s="76" t="s">
        <v>1031</v>
      </c>
      <c r="C310" s="73" t="s">
        <v>1032</v>
      </c>
      <c r="D310" s="86" t="s">
        <v>28</v>
      </c>
      <c r="E310" s="86" t="s">
        <v>884</v>
      </c>
      <c r="F310" s="73"/>
      <c r="G310" s="86" t="s">
        <v>889</v>
      </c>
      <c r="H310" s="73" t="s">
        <v>890</v>
      </c>
      <c r="I310" s="73" t="s">
        <v>305</v>
      </c>
      <c r="J310" s="73"/>
      <c r="K310" s="83">
        <v>7.5099999999992182</v>
      </c>
      <c r="L310" s="86" t="s">
        <v>130</v>
      </c>
      <c r="M310" s="87">
        <v>4.4999999999999998E-2</v>
      </c>
      <c r="N310" s="87">
        <v>2.1599999999997069E-2</v>
      </c>
      <c r="O310" s="83">
        <v>214359.69239999997</v>
      </c>
      <c r="P310" s="85">
        <v>118.87949999999999</v>
      </c>
      <c r="Q310" s="73"/>
      <c r="R310" s="83">
        <v>819.27758366400008</v>
      </c>
      <c r="S310" s="84">
        <v>1.0717984619999999E-4</v>
      </c>
      <c r="T310" s="84">
        <v>1.2492779549475494E-3</v>
      </c>
      <c r="U310" s="84">
        <v>3.9767293761601983E-4</v>
      </c>
    </row>
    <row r="311" spans="2:21">
      <c r="B311" s="76" t="s">
        <v>1033</v>
      </c>
      <c r="C311" s="73" t="s">
        <v>1034</v>
      </c>
      <c r="D311" s="86" t="s">
        <v>28</v>
      </c>
      <c r="E311" s="86" t="s">
        <v>884</v>
      </c>
      <c r="F311" s="73"/>
      <c r="G311" s="86" t="s">
        <v>922</v>
      </c>
      <c r="H311" s="73" t="s">
        <v>890</v>
      </c>
      <c r="I311" s="73" t="s">
        <v>305</v>
      </c>
      <c r="J311" s="73"/>
      <c r="K311" s="83">
        <v>4.1299999999963122</v>
      </c>
      <c r="L311" s="86" t="s">
        <v>130</v>
      </c>
      <c r="M311" s="87">
        <v>5.7500000000000002E-2</v>
      </c>
      <c r="N311" s="87">
        <v>2.5499999999976954E-2</v>
      </c>
      <c r="O311" s="83">
        <v>70142.795100000003</v>
      </c>
      <c r="P311" s="85">
        <v>115.45522</v>
      </c>
      <c r="Q311" s="73"/>
      <c r="R311" s="83">
        <v>260.36201659200003</v>
      </c>
      <c r="S311" s="84">
        <v>1.0020399300000001E-4</v>
      </c>
      <c r="T311" s="84">
        <v>3.9701382549662238E-4</v>
      </c>
      <c r="U311" s="84">
        <v>1.2637832408244511E-4</v>
      </c>
    </row>
    <row r="312" spans="2:21">
      <c r="B312" s="76" t="s">
        <v>1035</v>
      </c>
      <c r="C312" s="73" t="s">
        <v>1036</v>
      </c>
      <c r="D312" s="86" t="s">
        <v>28</v>
      </c>
      <c r="E312" s="86" t="s">
        <v>884</v>
      </c>
      <c r="F312" s="73"/>
      <c r="G312" s="86" t="s">
        <v>917</v>
      </c>
      <c r="H312" s="73" t="s">
        <v>890</v>
      </c>
      <c r="I312" s="73" t="s">
        <v>305</v>
      </c>
      <c r="J312" s="73"/>
      <c r="K312" s="83">
        <v>21.750000000008576</v>
      </c>
      <c r="L312" s="86" t="s">
        <v>130</v>
      </c>
      <c r="M312" s="87">
        <v>3.6000000000000004E-2</v>
      </c>
      <c r="N312" s="87">
        <v>3.3100000000008276E-2</v>
      </c>
      <c r="O312" s="83">
        <v>289675.26</v>
      </c>
      <c r="P312" s="85">
        <v>106.398</v>
      </c>
      <c r="Q312" s="73"/>
      <c r="R312" s="83">
        <v>990.89091627799996</v>
      </c>
      <c r="S312" s="84">
        <v>2.8967526000000003E-4</v>
      </c>
      <c r="T312" s="84">
        <v>1.5109630754544931E-3</v>
      </c>
      <c r="U312" s="84">
        <v>4.8097312728979626E-4</v>
      </c>
    </row>
    <row r="313" spans="2:21">
      <c r="B313" s="76" t="s">
        <v>1037</v>
      </c>
      <c r="C313" s="73" t="s">
        <v>1038</v>
      </c>
      <c r="D313" s="86" t="s">
        <v>28</v>
      </c>
      <c r="E313" s="86" t="s">
        <v>884</v>
      </c>
      <c r="F313" s="73"/>
      <c r="G313" s="86" t="s">
        <v>889</v>
      </c>
      <c r="H313" s="73" t="s">
        <v>890</v>
      </c>
      <c r="I313" s="73" t="s">
        <v>891</v>
      </c>
      <c r="J313" s="73"/>
      <c r="K313" s="83">
        <v>5.3099999999990164</v>
      </c>
      <c r="L313" s="86" t="s">
        <v>130</v>
      </c>
      <c r="M313" s="87">
        <v>5.2999999999999999E-2</v>
      </c>
      <c r="N313" s="87">
        <v>4.0899999999989479E-2</v>
      </c>
      <c r="O313" s="83">
        <v>256155.69419999997</v>
      </c>
      <c r="P313" s="85">
        <v>107.25583</v>
      </c>
      <c r="Q313" s="73"/>
      <c r="R313" s="83">
        <v>883.29528717699986</v>
      </c>
      <c r="S313" s="84">
        <v>1.7077046279999998E-4</v>
      </c>
      <c r="T313" s="84">
        <v>1.3468955479585629E-3</v>
      </c>
      <c r="U313" s="84">
        <v>4.2874678697192608E-4</v>
      </c>
    </row>
    <row r="314" spans="2:21">
      <c r="B314" s="76" t="s">
        <v>1039</v>
      </c>
      <c r="C314" s="73" t="s">
        <v>1040</v>
      </c>
      <c r="D314" s="86" t="s">
        <v>28</v>
      </c>
      <c r="E314" s="86" t="s">
        <v>884</v>
      </c>
      <c r="F314" s="73"/>
      <c r="G314" s="86" t="s">
        <v>889</v>
      </c>
      <c r="H314" s="73" t="s">
        <v>890</v>
      </c>
      <c r="I314" s="73" t="s">
        <v>891</v>
      </c>
      <c r="J314" s="73"/>
      <c r="K314" s="83">
        <v>4.8099999999979186</v>
      </c>
      <c r="L314" s="86" t="s">
        <v>130</v>
      </c>
      <c r="M314" s="87">
        <v>5.8749999999999997E-2</v>
      </c>
      <c r="N314" s="87">
        <v>3.5099999999988654E-2</v>
      </c>
      <c r="O314" s="83">
        <v>57935.052000000003</v>
      </c>
      <c r="P314" s="85">
        <v>113.50713</v>
      </c>
      <c r="Q314" s="73"/>
      <c r="R314" s="83">
        <v>211.41972422399999</v>
      </c>
      <c r="S314" s="84">
        <v>4.8279210000000004E-5</v>
      </c>
      <c r="T314" s="84">
        <v>3.2238401975178977E-4</v>
      </c>
      <c r="U314" s="84">
        <v>1.0262199830504316E-4</v>
      </c>
    </row>
    <row r="315" spans="2:21">
      <c r="B315" s="76" t="s">
        <v>1041</v>
      </c>
      <c r="C315" s="73" t="s">
        <v>1042</v>
      </c>
      <c r="D315" s="86" t="s">
        <v>28</v>
      </c>
      <c r="E315" s="86" t="s">
        <v>884</v>
      </c>
      <c r="F315" s="73"/>
      <c r="G315" s="86" t="s">
        <v>1006</v>
      </c>
      <c r="H315" s="73" t="s">
        <v>890</v>
      </c>
      <c r="I315" s="73" t="s">
        <v>305</v>
      </c>
      <c r="J315" s="73"/>
      <c r="K315" s="83">
        <v>6.4200000000044852</v>
      </c>
      <c r="L315" s="86" t="s">
        <v>132</v>
      </c>
      <c r="M315" s="87">
        <v>4.6249999999999999E-2</v>
      </c>
      <c r="N315" s="87">
        <v>2.6900000000009361E-2</v>
      </c>
      <c r="O315" s="83">
        <v>124974.18360000002</v>
      </c>
      <c r="P315" s="85">
        <v>114.87452</v>
      </c>
      <c r="Q315" s="73"/>
      <c r="R315" s="83">
        <v>566.22877746300003</v>
      </c>
      <c r="S315" s="84">
        <v>8.3316122400000007E-5</v>
      </c>
      <c r="T315" s="84">
        <v>8.6341570091283664E-4</v>
      </c>
      <c r="U315" s="84">
        <v>2.7484440656780676E-4</v>
      </c>
    </row>
    <row r="316" spans="2:21">
      <c r="B316" s="76" t="s">
        <v>1043</v>
      </c>
      <c r="C316" s="73" t="s">
        <v>1044</v>
      </c>
      <c r="D316" s="86" t="s">
        <v>28</v>
      </c>
      <c r="E316" s="86" t="s">
        <v>884</v>
      </c>
      <c r="F316" s="73"/>
      <c r="G316" s="86" t="s">
        <v>1045</v>
      </c>
      <c r="H316" s="73" t="s">
        <v>890</v>
      </c>
      <c r="I316" s="73" t="s">
        <v>305</v>
      </c>
      <c r="J316" s="73"/>
      <c r="K316" s="83">
        <v>17.359999999991675</v>
      </c>
      <c r="L316" s="86" t="s">
        <v>130</v>
      </c>
      <c r="M316" s="87">
        <v>4.0999999999999995E-2</v>
      </c>
      <c r="N316" s="87">
        <v>3.749999999998585E-2</v>
      </c>
      <c r="O316" s="83">
        <v>206910.9</v>
      </c>
      <c r="P316" s="85">
        <v>106.19217</v>
      </c>
      <c r="Q316" s="73"/>
      <c r="R316" s="83">
        <v>706.40998450799998</v>
      </c>
      <c r="S316" s="84">
        <v>2.0691089999999999E-4</v>
      </c>
      <c r="T316" s="84">
        <v>1.0771714476233171E-3</v>
      </c>
      <c r="U316" s="84">
        <v>3.4288761135663345E-4</v>
      </c>
    </row>
    <row r="317" spans="2:21">
      <c r="B317" s="76" t="s">
        <v>1046</v>
      </c>
      <c r="C317" s="73" t="s">
        <v>1047</v>
      </c>
      <c r="D317" s="86" t="s">
        <v>28</v>
      </c>
      <c r="E317" s="86" t="s">
        <v>884</v>
      </c>
      <c r="F317" s="73"/>
      <c r="G317" s="86" t="s">
        <v>1048</v>
      </c>
      <c r="H317" s="73" t="s">
        <v>1049</v>
      </c>
      <c r="I317" s="73" t="s">
        <v>891</v>
      </c>
      <c r="J317" s="73"/>
      <c r="K317" s="83">
        <v>8.1799999999927362</v>
      </c>
      <c r="L317" s="86" t="s">
        <v>130</v>
      </c>
      <c r="M317" s="87">
        <v>2.8750000000000001E-2</v>
      </c>
      <c r="N317" s="87">
        <v>2.8499999999967406E-2</v>
      </c>
      <c r="O317" s="83">
        <v>165528.72</v>
      </c>
      <c r="P317" s="85">
        <v>100.88113</v>
      </c>
      <c r="Q317" s="73"/>
      <c r="R317" s="83">
        <v>536.86396035500002</v>
      </c>
      <c r="S317" s="84">
        <v>1.2732978461538463E-4</v>
      </c>
      <c r="T317" s="84">
        <v>8.1863866881093535E-4</v>
      </c>
      <c r="U317" s="84">
        <v>2.6059088210339927E-4</v>
      </c>
    </row>
    <row r="318" spans="2:21">
      <c r="B318" s="76" t="s">
        <v>1050</v>
      </c>
      <c r="C318" s="73" t="s">
        <v>1051</v>
      </c>
      <c r="D318" s="86" t="s">
        <v>28</v>
      </c>
      <c r="E318" s="86" t="s">
        <v>884</v>
      </c>
      <c r="F318" s="73"/>
      <c r="G318" s="86" t="s">
        <v>935</v>
      </c>
      <c r="H318" s="73" t="s">
        <v>1049</v>
      </c>
      <c r="I318" s="73" t="s">
        <v>891</v>
      </c>
      <c r="J318" s="73"/>
      <c r="K318" s="83">
        <v>6.2599999999979419</v>
      </c>
      <c r="L318" s="86" t="s">
        <v>132</v>
      </c>
      <c r="M318" s="87">
        <v>3.125E-2</v>
      </c>
      <c r="N318" s="87">
        <v>2.2899999999990487E-2</v>
      </c>
      <c r="O318" s="83">
        <v>248293.08</v>
      </c>
      <c r="P318" s="85">
        <v>105.17052</v>
      </c>
      <c r="Q318" s="73"/>
      <c r="R318" s="83">
        <v>1029.9272688619999</v>
      </c>
      <c r="S318" s="84">
        <v>3.3105743999999997E-4</v>
      </c>
      <c r="T318" s="84">
        <v>1.5704877783111883E-3</v>
      </c>
      <c r="U318" s="84">
        <v>4.9992116311480732E-4</v>
      </c>
    </row>
    <row r="319" spans="2:21">
      <c r="B319" s="76" t="s">
        <v>1052</v>
      </c>
      <c r="C319" s="73" t="s">
        <v>1053</v>
      </c>
      <c r="D319" s="86" t="s">
        <v>28</v>
      </c>
      <c r="E319" s="86" t="s">
        <v>884</v>
      </c>
      <c r="F319" s="73"/>
      <c r="G319" s="86" t="s">
        <v>889</v>
      </c>
      <c r="H319" s="73" t="s">
        <v>1054</v>
      </c>
      <c r="I319" s="73" t="s">
        <v>919</v>
      </c>
      <c r="J319" s="73"/>
      <c r="K319" s="83">
        <v>5.0499999999981364</v>
      </c>
      <c r="L319" s="86" t="s">
        <v>130</v>
      </c>
      <c r="M319" s="87">
        <v>0.06</v>
      </c>
      <c r="N319" s="87">
        <v>4.7199999999988168E-2</v>
      </c>
      <c r="O319" s="83">
        <v>260790.49836</v>
      </c>
      <c r="P319" s="85">
        <v>108.81667</v>
      </c>
      <c r="Q319" s="73"/>
      <c r="R319" s="83">
        <v>912.36404011399998</v>
      </c>
      <c r="S319" s="84">
        <v>3.4772066447999998E-4</v>
      </c>
      <c r="T319" s="84">
        <v>1.3912211256945023E-3</v>
      </c>
      <c r="U319" s="84">
        <v>4.4285660347830817E-4</v>
      </c>
    </row>
    <row r="320" spans="2:21">
      <c r="B320" s="76" t="s">
        <v>1055</v>
      </c>
      <c r="C320" s="73" t="s">
        <v>1056</v>
      </c>
      <c r="D320" s="86" t="s">
        <v>28</v>
      </c>
      <c r="E320" s="86" t="s">
        <v>884</v>
      </c>
      <c r="F320" s="73"/>
      <c r="G320" s="86" t="s">
        <v>939</v>
      </c>
      <c r="H320" s="73" t="s">
        <v>1049</v>
      </c>
      <c r="I320" s="73" t="s">
        <v>305</v>
      </c>
      <c r="J320" s="73"/>
      <c r="K320" s="83">
        <v>8.1899999999960844</v>
      </c>
      <c r="L320" s="86" t="s">
        <v>130</v>
      </c>
      <c r="M320" s="87">
        <v>4.2500000000000003E-2</v>
      </c>
      <c r="N320" s="87">
        <v>2.8799999999987311E-2</v>
      </c>
      <c r="O320" s="83">
        <v>252431.29800000001</v>
      </c>
      <c r="P320" s="85">
        <v>112.60486</v>
      </c>
      <c r="Q320" s="73"/>
      <c r="R320" s="83">
        <v>913.86346878199993</v>
      </c>
      <c r="S320" s="84">
        <v>1.8698614666666667E-4</v>
      </c>
      <c r="T320" s="84">
        <v>1.3935075341320079E-3</v>
      </c>
      <c r="U320" s="84">
        <v>4.4358441809821085E-4</v>
      </c>
    </row>
    <row r="321" spans="2:21">
      <c r="B321" s="76" t="s">
        <v>1057</v>
      </c>
      <c r="C321" s="73" t="s">
        <v>1058</v>
      </c>
      <c r="D321" s="86" t="s">
        <v>28</v>
      </c>
      <c r="E321" s="86" t="s">
        <v>884</v>
      </c>
      <c r="F321" s="73"/>
      <c r="G321" s="86" t="s">
        <v>1048</v>
      </c>
      <c r="H321" s="73" t="s">
        <v>1049</v>
      </c>
      <c r="I321" s="73" t="s">
        <v>891</v>
      </c>
      <c r="J321" s="73"/>
      <c r="K321" s="83">
        <v>3.3300000000005165</v>
      </c>
      <c r="L321" s="86" t="s">
        <v>132</v>
      </c>
      <c r="M321" s="87">
        <v>0.03</v>
      </c>
      <c r="N321" s="87">
        <v>1.650000000000235E-2</v>
      </c>
      <c r="O321" s="83">
        <v>204427.96919999999</v>
      </c>
      <c r="P321" s="85">
        <v>105.55423</v>
      </c>
      <c r="Q321" s="73"/>
      <c r="R321" s="83">
        <v>851.06726393200017</v>
      </c>
      <c r="S321" s="84">
        <v>4.0885593839999997E-4</v>
      </c>
      <c r="T321" s="84">
        <v>1.2977525471315962E-3</v>
      </c>
      <c r="U321" s="84">
        <v>4.131034776309341E-4</v>
      </c>
    </row>
    <row r="322" spans="2:21">
      <c r="B322" s="76" t="s">
        <v>1059</v>
      </c>
      <c r="C322" s="73" t="s">
        <v>1060</v>
      </c>
      <c r="D322" s="86" t="s">
        <v>28</v>
      </c>
      <c r="E322" s="86" t="s">
        <v>884</v>
      </c>
      <c r="F322" s="73"/>
      <c r="G322" s="86" t="s">
        <v>925</v>
      </c>
      <c r="H322" s="73" t="s">
        <v>1049</v>
      </c>
      <c r="I322" s="73" t="s">
        <v>891</v>
      </c>
      <c r="J322" s="73"/>
      <c r="K322" s="83">
        <v>3.5800000000009189</v>
      </c>
      <c r="L322" s="86" t="s">
        <v>130</v>
      </c>
      <c r="M322" s="87">
        <v>3.7539999999999997E-2</v>
      </c>
      <c r="N322" s="87">
        <v>1.8800000000004084E-2</v>
      </c>
      <c r="O322" s="83">
        <v>283881.7548</v>
      </c>
      <c r="P322" s="85">
        <v>107.28924000000001</v>
      </c>
      <c r="Q322" s="73"/>
      <c r="R322" s="83">
        <v>979.20725564500003</v>
      </c>
      <c r="S322" s="84">
        <v>3.7850900640000001E-4</v>
      </c>
      <c r="T322" s="84">
        <v>1.4931472094367533E-3</v>
      </c>
      <c r="U322" s="84">
        <v>4.7530194118794477E-4</v>
      </c>
    </row>
    <row r="323" spans="2:21">
      <c r="B323" s="76" t="s">
        <v>1061</v>
      </c>
      <c r="C323" s="73" t="s">
        <v>1062</v>
      </c>
      <c r="D323" s="86" t="s">
        <v>28</v>
      </c>
      <c r="E323" s="86" t="s">
        <v>884</v>
      </c>
      <c r="F323" s="73"/>
      <c r="G323" s="86" t="s">
        <v>968</v>
      </c>
      <c r="H323" s="73" t="s">
        <v>1049</v>
      </c>
      <c r="I323" s="73" t="s">
        <v>891</v>
      </c>
      <c r="J323" s="73"/>
      <c r="K323" s="83">
        <v>7.2199999999992492</v>
      </c>
      <c r="L323" s="86" t="s">
        <v>130</v>
      </c>
      <c r="M323" s="87">
        <v>3.3750000000000002E-2</v>
      </c>
      <c r="N323" s="87">
        <v>2.9200000000004035E-2</v>
      </c>
      <c r="O323" s="83">
        <v>206910.9</v>
      </c>
      <c r="P323" s="85">
        <v>104.15513</v>
      </c>
      <c r="Q323" s="73"/>
      <c r="R323" s="83">
        <v>692.85920551600009</v>
      </c>
      <c r="S323" s="84">
        <v>2.9558699999999999E-4</v>
      </c>
      <c r="T323" s="84">
        <v>1.0565085004066207E-3</v>
      </c>
      <c r="U323" s="84">
        <v>3.3631013603424738E-4</v>
      </c>
    </row>
    <row r="324" spans="2:21">
      <c r="B324" s="76" t="s">
        <v>1063</v>
      </c>
      <c r="C324" s="73" t="s">
        <v>1064</v>
      </c>
      <c r="D324" s="86" t="s">
        <v>28</v>
      </c>
      <c r="E324" s="86" t="s">
        <v>884</v>
      </c>
      <c r="F324" s="73"/>
      <c r="G324" s="86" t="s">
        <v>954</v>
      </c>
      <c r="H324" s="73" t="s">
        <v>1049</v>
      </c>
      <c r="I324" s="73" t="s">
        <v>305</v>
      </c>
      <c r="J324" s="73"/>
      <c r="K324" s="83">
        <v>7.0399999999999228</v>
      </c>
      <c r="L324" s="86" t="s">
        <v>130</v>
      </c>
      <c r="M324" s="87">
        <v>4.0910000000000002E-2</v>
      </c>
      <c r="N324" s="87">
        <v>3.1500000000006641E-2</v>
      </c>
      <c r="O324" s="83">
        <v>153858.94524</v>
      </c>
      <c r="P324" s="85">
        <v>106.59855</v>
      </c>
      <c r="Q324" s="73"/>
      <c r="R324" s="83">
        <v>527.29667975100006</v>
      </c>
      <c r="S324" s="84">
        <v>3.0771789048000001E-4</v>
      </c>
      <c r="T324" s="84">
        <v>8.0404997141984911E-4</v>
      </c>
      <c r="U324" s="84">
        <v>2.5594697549756468E-4</v>
      </c>
    </row>
    <row r="325" spans="2:21">
      <c r="B325" s="76" t="s">
        <v>1065</v>
      </c>
      <c r="C325" s="73" t="s">
        <v>1066</v>
      </c>
      <c r="D325" s="86" t="s">
        <v>28</v>
      </c>
      <c r="E325" s="86" t="s">
        <v>884</v>
      </c>
      <c r="F325" s="73"/>
      <c r="G325" s="86" t="s">
        <v>954</v>
      </c>
      <c r="H325" s="73" t="s">
        <v>1049</v>
      </c>
      <c r="I325" s="73" t="s">
        <v>305</v>
      </c>
      <c r="J325" s="73"/>
      <c r="K325" s="83">
        <v>8.0300000000073997</v>
      </c>
      <c r="L325" s="86" t="s">
        <v>130</v>
      </c>
      <c r="M325" s="87">
        <v>4.1250000000000002E-2</v>
      </c>
      <c r="N325" s="87">
        <v>3.280000000001794E-2</v>
      </c>
      <c r="O325" s="83">
        <v>76557.032999999996</v>
      </c>
      <c r="P325" s="85">
        <v>108.71267</v>
      </c>
      <c r="Q325" s="73"/>
      <c r="R325" s="83">
        <v>267.57542243400002</v>
      </c>
      <c r="S325" s="84">
        <v>1.5311406599999999E-4</v>
      </c>
      <c r="T325" s="84">
        <v>4.0801320968360168E-4</v>
      </c>
      <c r="U325" s="84">
        <v>1.2987967252478348E-4</v>
      </c>
    </row>
    <row r="326" spans="2:21">
      <c r="B326" s="76" t="s">
        <v>1067</v>
      </c>
      <c r="C326" s="73" t="s">
        <v>1068</v>
      </c>
      <c r="D326" s="86" t="s">
        <v>28</v>
      </c>
      <c r="E326" s="86" t="s">
        <v>884</v>
      </c>
      <c r="F326" s="73"/>
      <c r="G326" s="86" t="s">
        <v>954</v>
      </c>
      <c r="H326" s="73" t="s">
        <v>1049</v>
      </c>
      <c r="I326" s="73" t="s">
        <v>305</v>
      </c>
      <c r="J326" s="73"/>
      <c r="K326" s="83">
        <v>5.4200000000087183</v>
      </c>
      <c r="L326" s="86" t="s">
        <v>130</v>
      </c>
      <c r="M326" s="87">
        <v>4.8750000000000002E-2</v>
      </c>
      <c r="N326" s="87">
        <v>2.8200000000042479E-2</v>
      </c>
      <c r="O326" s="83">
        <v>74934.851544000005</v>
      </c>
      <c r="P326" s="85">
        <v>111.40625</v>
      </c>
      <c r="Q326" s="73"/>
      <c r="R326" s="83">
        <v>268.39497747299998</v>
      </c>
      <c r="S326" s="84">
        <v>1.4837467981419222E-4</v>
      </c>
      <c r="T326" s="84">
        <v>4.0926291071717564E-4</v>
      </c>
      <c r="U326" s="84">
        <v>1.3027748013772899E-4</v>
      </c>
    </row>
    <row r="327" spans="2:21">
      <c r="B327" s="76" t="s">
        <v>1069</v>
      </c>
      <c r="C327" s="73" t="s">
        <v>1070</v>
      </c>
      <c r="D327" s="86" t="s">
        <v>28</v>
      </c>
      <c r="E327" s="86" t="s">
        <v>884</v>
      </c>
      <c r="F327" s="73"/>
      <c r="G327" s="86" t="s">
        <v>1048</v>
      </c>
      <c r="H327" s="73" t="s">
        <v>1049</v>
      </c>
      <c r="I327" s="73" t="s">
        <v>891</v>
      </c>
      <c r="J327" s="73"/>
      <c r="K327" s="83">
        <v>2.9300000000047328</v>
      </c>
      <c r="L327" s="86" t="s">
        <v>132</v>
      </c>
      <c r="M327" s="87">
        <v>4.2500000000000003E-2</v>
      </c>
      <c r="N327" s="87">
        <v>1.5200000000029721E-2</v>
      </c>
      <c r="O327" s="83">
        <v>82764.36</v>
      </c>
      <c r="P327" s="85">
        <v>111.30643999999999</v>
      </c>
      <c r="Q327" s="73"/>
      <c r="R327" s="83">
        <v>363.3386222960001</v>
      </c>
      <c r="S327" s="84">
        <v>2.7588120000000002E-4</v>
      </c>
      <c r="T327" s="84">
        <v>5.5403802089325053E-4</v>
      </c>
      <c r="U327" s="84">
        <v>1.7636261525869558E-4</v>
      </c>
    </row>
    <row r="328" spans="2:21">
      <c r="B328" s="76" t="s">
        <v>1071</v>
      </c>
      <c r="C328" s="73" t="s">
        <v>1072</v>
      </c>
      <c r="D328" s="86" t="s">
        <v>28</v>
      </c>
      <c r="E328" s="86" t="s">
        <v>884</v>
      </c>
      <c r="F328" s="73"/>
      <c r="G328" s="86" t="s">
        <v>1073</v>
      </c>
      <c r="H328" s="73" t="s">
        <v>1049</v>
      </c>
      <c r="I328" s="73" t="s">
        <v>305</v>
      </c>
      <c r="J328" s="73"/>
      <c r="K328" s="83">
        <v>1.6299999999994237</v>
      </c>
      <c r="L328" s="86" t="s">
        <v>130</v>
      </c>
      <c r="M328" s="87">
        <v>4.7500000000000001E-2</v>
      </c>
      <c r="N328" s="87">
        <v>2.1899999999996006E-2</v>
      </c>
      <c r="O328" s="83">
        <v>333507.26505599997</v>
      </c>
      <c r="P328" s="85">
        <v>105.17322</v>
      </c>
      <c r="Q328" s="73"/>
      <c r="R328" s="83">
        <v>1127.694483555</v>
      </c>
      <c r="S328" s="84">
        <v>3.7056362783999996E-4</v>
      </c>
      <c r="T328" s="84">
        <v>1.7195684177281217E-3</v>
      </c>
      <c r="U328" s="84">
        <v>5.4737684388129896E-4</v>
      </c>
    </row>
    <row r="329" spans="2:21">
      <c r="B329" s="76" t="s">
        <v>1074</v>
      </c>
      <c r="C329" s="73" t="s">
        <v>1075</v>
      </c>
      <c r="D329" s="86" t="s">
        <v>28</v>
      </c>
      <c r="E329" s="86" t="s">
        <v>884</v>
      </c>
      <c r="F329" s="73"/>
      <c r="G329" s="86" t="s">
        <v>904</v>
      </c>
      <c r="H329" s="73" t="s">
        <v>1054</v>
      </c>
      <c r="I329" s="73" t="s">
        <v>919</v>
      </c>
      <c r="J329" s="73"/>
      <c r="K329" s="83">
        <v>7.0000000000075502E-2</v>
      </c>
      <c r="L329" s="86" t="s">
        <v>130</v>
      </c>
      <c r="M329" s="87">
        <v>4.6249999999999999E-2</v>
      </c>
      <c r="N329" s="87">
        <v>-4.0000000000025168E-2</v>
      </c>
      <c r="O329" s="83">
        <v>243211.34829600004</v>
      </c>
      <c r="P329" s="85">
        <v>101.62183</v>
      </c>
      <c r="Q329" s="73"/>
      <c r="R329" s="83">
        <v>794.60599664200004</v>
      </c>
      <c r="S329" s="84">
        <v>3.2428179772800008E-4</v>
      </c>
      <c r="T329" s="84">
        <v>1.2116574092439639E-3</v>
      </c>
      <c r="U329" s="84">
        <v>3.8569748182140385E-4</v>
      </c>
    </row>
    <row r="330" spans="2:21">
      <c r="B330" s="76" t="s">
        <v>1076</v>
      </c>
      <c r="C330" s="73" t="s">
        <v>1077</v>
      </c>
      <c r="D330" s="86" t="s">
        <v>28</v>
      </c>
      <c r="E330" s="86" t="s">
        <v>884</v>
      </c>
      <c r="F330" s="73"/>
      <c r="G330" s="86" t="s">
        <v>917</v>
      </c>
      <c r="H330" s="73" t="s">
        <v>1049</v>
      </c>
      <c r="I330" s="73" t="s">
        <v>305</v>
      </c>
      <c r="J330" s="73"/>
      <c r="K330" s="83">
        <v>3.2099999999982898</v>
      </c>
      <c r="L330" s="86" t="s">
        <v>130</v>
      </c>
      <c r="M330" s="87">
        <v>6.2539999999999998E-2</v>
      </c>
      <c r="N330" s="87">
        <v>2.8699999999990226E-2</v>
      </c>
      <c r="O330" s="83">
        <v>273122.38799999998</v>
      </c>
      <c r="P330" s="85">
        <v>111.86438</v>
      </c>
      <c r="Q330" s="73"/>
      <c r="R330" s="83">
        <v>982.26826040799983</v>
      </c>
      <c r="S330" s="84">
        <v>2.1009414461538461E-4</v>
      </c>
      <c r="T330" s="84">
        <v>1.4978147920078559E-3</v>
      </c>
      <c r="U330" s="84">
        <v>4.7678773645493453E-4</v>
      </c>
    </row>
    <row r="331" spans="2:21">
      <c r="B331" s="76" t="s">
        <v>1078</v>
      </c>
      <c r="C331" s="73" t="s">
        <v>1079</v>
      </c>
      <c r="D331" s="86" t="s">
        <v>28</v>
      </c>
      <c r="E331" s="86" t="s">
        <v>884</v>
      </c>
      <c r="F331" s="73"/>
      <c r="G331" s="86" t="s">
        <v>889</v>
      </c>
      <c r="H331" s="73" t="s">
        <v>1080</v>
      </c>
      <c r="I331" s="73" t="s">
        <v>305</v>
      </c>
      <c r="J331" s="73"/>
      <c r="K331" s="83">
        <v>3.4599999999982374</v>
      </c>
      <c r="L331" s="86" t="s">
        <v>130</v>
      </c>
      <c r="M331" s="87">
        <v>4.4999999999999998E-2</v>
      </c>
      <c r="N331" s="87">
        <v>3.2999999999977971E-2</v>
      </c>
      <c r="O331" s="83">
        <v>265673.5956</v>
      </c>
      <c r="P331" s="85">
        <v>106.3105</v>
      </c>
      <c r="Q331" s="73"/>
      <c r="R331" s="83">
        <v>908.04115306000006</v>
      </c>
      <c r="S331" s="84">
        <v>1.7712753890259352E-4</v>
      </c>
      <c r="T331" s="84">
        <v>1.3846293580128601E-3</v>
      </c>
      <c r="U331" s="84">
        <v>4.4075829732661507E-4</v>
      </c>
    </row>
    <row r="332" spans="2:21">
      <c r="B332" s="76" t="s">
        <v>1081</v>
      </c>
      <c r="C332" s="73" t="s">
        <v>1082</v>
      </c>
      <c r="D332" s="86" t="s">
        <v>28</v>
      </c>
      <c r="E332" s="86" t="s">
        <v>884</v>
      </c>
      <c r="F332" s="73"/>
      <c r="G332" s="86" t="s">
        <v>1006</v>
      </c>
      <c r="H332" s="73" t="s">
        <v>1083</v>
      </c>
      <c r="I332" s="73" t="s">
        <v>919</v>
      </c>
      <c r="J332" s="73"/>
      <c r="K332" s="83">
        <v>6.6399999999970083</v>
      </c>
      <c r="L332" s="86" t="s">
        <v>130</v>
      </c>
      <c r="M332" s="87">
        <v>9.6250000000000002E-2</v>
      </c>
      <c r="N332" s="87">
        <v>4.079999999997895E-2</v>
      </c>
      <c r="O332" s="83">
        <v>235878.42600000001</v>
      </c>
      <c r="P332" s="85">
        <v>142.85506000000001</v>
      </c>
      <c r="Q332" s="73"/>
      <c r="R332" s="83">
        <v>1083.340084591</v>
      </c>
      <c r="S332" s="84">
        <v>2.35878426E-4</v>
      </c>
      <c r="T332" s="84">
        <v>1.651934475416576E-3</v>
      </c>
      <c r="U332" s="84">
        <v>5.2584745691415752E-4</v>
      </c>
    </row>
    <row r="333" spans="2:21">
      <c r="B333" s="76" t="s">
        <v>1084</v>
      </c>
      <c r="C333" s="73" t="s">
        <v>1085</v>
      </c>
      <c r="D333" s="86" t="s">
        <v>28</v>
      </c>
      <c r="E333" s="86" t="s">
        <v>884</v>
      </c>
      <c r="F333" s="73"/>
      <c r="G333" s="86" t="s">
        <v>973</v>
      </c>
      <c r="H333" s="73" t="s">
        <v>1080</v>
      </c>
      <c r="I333" s="73" t="s">
        <v>891</v>
      </c>
      <c r="J333" s="73"/>
      <c r="K333" s="83">
        <v>4.8499999999996648</v>
      </c>
      <c r="L333" s="86" t="s">
        <v>130</v>
      </c>
      <c r="M333" s="87">
        <v>0.04</v>
      </c>
      <c r="N333" s="87">
        <v>3.0699999999995314E-2</v>
      </c>
      <c r="O333" s="83">
        <v>219325.55399999997</v>
      </c>
      <c r="P333" s="85">
        <v>105.75322</v>
      </c>
      <c r="Q333" s="73"/>
      <c r="R333" s="83">
        <v>745.69944730499992</v>
      </c>
      <c r="S333" s="84">
        <v>1.9938686727272726E-4</v>
      </c>
      <c r="T333" s="84">
        <v>1.1370821063703945E-3</v>
      </c>
      <c r="U333" s="84">
        <v>3.6195850551922306E-4</v>
      </c>
    </row>
    <row r="334" spans="2:21">
      <c r="B334" s="76" t="s">
        <v>1086</v>
      </c>
      <c r="C334" s="73" t="s">
        <v>1087</v>
      </c>
      <c r="D334" s="86" t="s">
        <v>28</v>
      </c>
      <c r="E334" s="86" t="s">
        <v>884</v>
      </c>
      <c r="F334" s="73"/>
      <c r="G334" s="86" t="s">
        <v>951</v>
      </c>
      <c r="H334" s="73" t="s">
        <v>1083</v>
      </c>
      <c r="I334" s="73" t="s">
        <v>919</v>
      </c>
      <c r="J334" s="73"/>
      <c r="K334" s="83">
        <v>3.8599999999998582</v>
      </c>
      <c r="L334" s="86" t="s">
        <v>130</v>
      </c>
      <c r="M334" s="87">
        <v>3.6249999999999998E-2</v>
      </c>
      <c r="N334" s="87">
        <v>2.679999999999676E-2</v>
      </c>
      <c r="O334" s="83">
        <v>289675.26</v>
      </c>
      <c r="P334" s="85">
        <v>106.05126</v>
      </c>
      <c r="Q334" s="73"/>
      <c r="R334" s="83">
        <v>987.66174219899995</v>
      </c>
      <c r="S334" s="84">
        <v>7.2418815000000001E-4</v>
      </c>
      <c r="T334" s="84">
        <v>1.5060390593822589E-3</v>
      </c>
      <c r="U334" s="84">
        <v>4.794057035402944E-4</v>
      </c>
    </row>
    <row r="335" spans="2:21">
      <c r="B335" s="76" t="s">
        <v>1088</v>
      </c>
      <c r="C335" s="73" t="s">
        <v>1089</v>
      </c>
      <c r="D335" s="86" t="s">
        <v>28</v>
      </c>
      <c r="E335" s="86" t="s">
        <v>884</v>
      </c>
      <c r="F335" s="73"/>
      <c r="G335" s="86" t="s">
        <v>961</v>
      </c>
      <c r="H335" s="73" t="s">
        <v>1090</v>
      </c>
      <c r="I335" s="73" t="s">
        <v>919</v>
      </c>
      <c r="J335" s="73"/>
      <c r="K335" s="83">
        <v>7.0300000000056366</v>
      </c>
      <c r="L335" s="86" t="s">
        <v>130</v>
      </c>
      <c r="M335" s="87">
        <v>3.7499999999999999E-2</v>
      </c>
      <c r="N335" s="87">
        <v>3.3600000000030716E-2</v>
      </c>
      <c r="O335" s="83">
        <v>173805.15599999999</v>
      </c>
      <c r="P335" s="85">
        <v>102.54407999999999</v>
      </c>
      <c r="Q335" s="73"/>
      <c r="R335" s="83">
        <v>572.99949635899998</v>
      </c>
      <c r="S335" s="84">
        <v>1.7380515599999999E-4</v>
      </c>
      <c r="T335" s="84">
        <v>8.7374005254234311E-4</v>
      </c>
      <c r="U335" s="84">
        <v>2.7813087714485222E-4</v>
      </c>
    </row>
    <row r="336" spans="2:21">
      <c r="B336" s="76" t="s">
        <v>1091</v>
      </c>
      <c r="C336" s="73" t="s">
        <v>1092</v>
      </c>
      <c r="D336" s="86" t="s">
        <v>28</v>
      </c>
      <c r="E336" s="86" t="s">
        <v>884</v>
      </c>
      <c r="F336" s="73"/>
      <c r="G336" s="86" t="s">
        <v>961</v>
      </c>
      <c r="H336" s="73" t="s">
        <v>1090</v>
      </c>
      <c r="I336" s="73" t="s">
        <v>919</v>
      </c>
      <c r="J336" s="73"/>
      <c r="K336" s="83">
        <v>3.1400000000017991</v>
      </c>
      <c r="L336" s="86" t="s">
        <v>130</v>
      </c>
      <c r="M336" s="87">
        <v>5.8749999999999997E-2</v>
      </c>
      <c r="N336" s="87">
        <v>3.2700000000098935E-2</v>
      </c>
      <c r="O336" s="83">
        <v>24829.308000000005</v>
      </c>
      <c r="P336" s="85">
        <v>111.42825999999999</v>
      </c>
      <c r="Q336" s="73"/>
      <c r="R336" s="83">
        <v>88.948976955999996</v>
      </c>
      <c r="S336" s="84">
        <v>4.965861600000001E-5</v>
      </c>
      <c r="T336" s="84">
        <v>1.3563412235607003E-4</v>
      </c>
      <c r="U336" s="84">
        <v>4.3175355544133976E-5</v>
      </c>
    </row>
    <row r="337" spans="2:21">
      <c r="B337" s="76" t="s">
        <v>1093</v>
      </c>
      <c r="C337" s="73" t="s">
        <v>1094</v>
      </c>
      <c r="D337" s="86" t="s">
        <v>28</v>
      </c>
      <c r="E337" s="86" t="s">
        <v>884</v>
      </c>
      <c r="F337" s="73"/>
      <c r="G337" s="86" t="s">
        <v>917</v>
      </c>
      <c r="H337" s="73" t="s">
        <v>1090</v>
      </c>
      <c r="I337" s="73" t="s">
        <v>919</v>
      </c>
      <c r="J337" s="73"/>
      <c r="K337" s="83">
        <v>3.7799999999987355</v>
      </c>
      <c r="L337" s="86" t="s">
        <v>130</v>
      </c>
      <c r="M337" s="87">
        <v>0.04</v>
      </c>
      <c r="N337" s="87">
        <v>3.2599999999984079E-2</v>
      </c>
      <c r="O337" s="83">
        <v>256569.516</v>
      </c>
      <c r="P337" s="85">
        <v>103.536</v>
      </c>
      <c r="Q337" s="73"/>
      <c r="R337" s="83">
        <v>854.03843228599999</v>
      </c>
      <c r="S337" s="84">
        <v>2.0525561280000001E-4</v>
      </c>
      <c r="T337" s="84">
        <v>1.3022831423768484E-3</v>
      </c>
      <c r="U337" s="84">
        <v>4.1454566678763319E-4</v>
      </c>
    </row>
    <row r="338" spans="2:21">
      <c r="B338" s="76" t="s">
        <v>1095</v>
      </c>
      <c r="C338" s="73" t="s">
        <v>1096</v>
      </c>
      <c r="D338" s="86" t="s">
        <v>28</v>
      </c>
      <c r="E338" s="86" t="s">
        <v>884</v>
      </c>
      <c r="F338" s="73"/>
      <c r="G338" s="86" t="s">
        <v>1073</v>
      </c>
      <c r="H338" s="73" t="s">
        <v>900</v>
      </c>
      <c r="I338" s="73" t="s">
        <v>891</v>
      </c>
      <c r="J338" s="73"/>
      <c r="K338" s="83">
        <v>4.3899999999987029</v>
      </c>
      <c r="L338" s="86" t="s">
        <v>133</v>
      </c>
      <c r="M338" s="87">
        <v>0.06</v>
      </c>
      <c r="N338" s="87">
        <v>2.9399999999992019E-2</v>
      </c>
      <c r="O338" s="83">
        <v>196151.53320000001</v>
      </c>
      <c r="P338" s="85">
        <v>116.36433</v>
      </c>
      <c r="Q338" s="73"/>
      <c r="R338" s="83">
        <v>1002.45303687</v>
      </c>
      <c r="S338" s="84">
        <v>1.5692122656000001E-4</v>
      </c>
      <c r="T338" s="84">
        <v>1.5285936107651658E-3</v>
      </c>
      <c r="U338" s="84">
        <v>4.865853185087092E-4</v>
      </c>
    </row>
    <row r="339" spans="2:21">
      <c r="B339" s="76" t="s">
        <v>1097</v>
      </c>
      <c r="C339" s="73" t="s">
        <v>1098</v>
      </c>
      <c r="D339" s="86" t="s">
        <v>28</v>
      </c>
      <c r="E339" s="86" t="s">
        <v>884</v>
      </c>
      <c r="F339" s="73"/>
      <c r="G339" s="86" t="s">
        <v>1073</v>
      </c>
      <c r="H339" s="73" t="s">
        <v>900</v>
      </c>
      <c r="I339" s="73" t="s">
        <v>891</v>
      </c>
      <c r="J339" s="73"/>
      <c r="K339" s="83">
        <v>4.4399999999974336</v>
      </c>
      <c r="L339" s="86" t="s">
        <v>132</v>
      </c>
      <c r="M339" s="87">
        <v>0.05</v>
      </c>
      <c r="N339" s="87">
        <v>1.8299999999993582E-2</v>
      </c>
      <c r="O339" s="83">
        <v>82764.36</v>
      </c>
      <c r="P339" s="85">
        <v>119.37445</v>
      </c>
      <c r="Q339" s="73"/>
      <c r="R339" s="83">
        <v>389.67511787500001</v>
      </c>
      <c r="S339" s="84">
        <v>8.2764360000000007E-5</v>
      </c>
      <c r="T339" s="84">
        <v>5.9419730755440217E-4</v>
      </c>
      <c r="U339" s="84">
        <v>1.8914620872230914E-4</v>
      </c>
    </row>
    <row r="340" spans="2:21">
      <c r="B340" s="76" t="s">
        <v>1099</v>
      </c>
      <c r="C340" s="73" t="s">
        <v>1100</v>
      </c>
      <c r="D340" s="86" t="s">
        <v>28</v>
      </c>
      <c r="E340" s="86" t="s">
        <v>884</v>
      </c>
      <c r="F340" s="73"/>
      <c r="G340" s="86" t="s">
        <v>1073</v>
      </c>
      <c r="H340" s="73" t="s">
        <v>900</v>
      </c>
      <c r="I340" s="73" t="s">
        <v>891</v>
      </c>
      <c r="J340" s="73"/>
      <c r="K340" s="83">
        <v>8.230000000006191</v>
      </c>
      <c r="L340" s="86" t="s">
        <v>132</v>
      </c>
      <c r="M340" s="87">
        <v>3.3750000000000002E-2</v>
      </c>
      <c r="N340" s="87">
        <v>2.2700000000021748E-2</v>
      </c>
      <c r="O340" s="83">
        <v>82764.36</v>
      </c>
      <c r="P340" s="85">
        <v>109.82038</v>
      </c>
      <c r="Q340" s="73"/>
      <c r="R340" s="83">
        <v>358.48768008600007</v>
      </c>
      <c r="S340" s="84">
        <v>6.6211487999999995E-5</v>
      </c>
      <c r="T340" s="84">
        <v>5.466410466753365E-4</v>
      </c>
      <c r="U340" s="84">
        <v>1.7400799397120848E-4</v>
      </c>
    </row>
    <row r="341" spans="2:21">
      <c r="B341" s="76" t="s">
        <v>1101</v>
      </c>
      <c r="C341" s="73" t="s">
        <v>1102</v>
      </c>
      <c r="D341" s="86" t="s">
        <v>28</v>
      </c>
      <c r="E341" s="86" t="s">
        <v>884</v>
      </c>
      <c r="F341" s="73"/>
      <c r="G341" s="86" t="s">
        <v>1103</v>
      </c>
      <c r="H341" s="73" t="s">
        <v>900</v>
      </c>
      <c r="I341" s="73" t="s">
        <v>891</v>
      </c>
      <c r="J341" s="73"/>
      <c r="K341" s="83">
        <v>6.2300000000016258</v>
      </c>
      <c r="L341" s="86" t="s">
        <v>130</v>
      </c>
      <c r="M341" s="87">
        <v>5.8749999999999997E-2</v>
      </c>
      <c r="N341" s="87">
        <v>2.8500000000010729E-2</v>
      </c>
      <c r="O341" s="83">
        <v>248293.08</v>
      </c>
      <c r="P341" s="85">
        <v>122.4716</v>
      </c>
      <c r="Q341" s="73"/>
      <c r="R341" s="83">
        <v>977.64453036700013</v>
      </c>
      <c r="S341" s="84">
        <v>2.4829307999999997E-4</v>
      </c>
      <c r="T341" s="84">
        <v>1.4907642829679081E-3</v>
      </c>
      <c r="U341" s="84">
        <v>4.7454340273360337E-4</v>
      </c>
    </row>
    <row r="342" spans="2:21">
      <c r="B342" s="76" t="s">
        <v>1104</v>
      </c>
      <c r="C342" s="73" t="s">
        <v>1105</v>
      </c>
      <c r="D342" s="86" t="s">
        <v>28</v>
      </c>
      <c r="E342" s="86" t="s">
        <v>884</v>
      </c>
      <c r="F342" s="73"/>
      <c r="G342" s="86" t="s">
        <v>889</v>
      </c>
      <c r="H342" s="73" t="s">
        <v>1090</v>
      </c>
      <c r="I342" s="73" t="s">
        <v>919</v>
      </c>
      <c r="J342" s="73"/>
      <c r="K342" s="83">
        <v>3.200000000001558</v>
      </c>
      <c r="L342" s="86" t="s">
        <v>130</v>
      </c>
      <c r="M342" s="87">
        <v>5.1249999999999997E-2</v>
      </c>
      <c r="N342" s="87">
        <v>4.2000000000015587E-2</v>
      </c>
      <c r="O342" s="83">
        <v>228984.15481199999</v>
      </c>
      <c r="P342" s="85">
        <v>104.63954</v>
      </c>
      <c r="Q342" s="73"/>
      <c r="R342" s="83">
        <v>770.33962367899994</v>
      </c>
      <c r="S342" s="84">
        <v>4.1633482693090909E-4</v>
      </c>
      <c r="T342" s="84">
        <v>1.174654755450321E-3</v>
      </c>
      <c r="U342" s="84">
        <v>3.739187147540507E-4</v>
      </c>
    </row>
    <row r="343" spans="2:21">
      <c r="B343" s="76" t="s">
        <v>1106</v>
      </c>
      <c r="C343" s="73" t="s">
        <v>1107</v>
      </c>
      <c r="D343" s="86" t="s">
        <v>28</v>
      </c>
      <c r="E343" s="86" t="s">
        <v>884</v>
      </c>
      <c r="F343" s="73"/>
      <c r="G343" s="86" t="s">
        <v>889</v>
      </c>
      <c r="H343" s="73" t="s">
        <v>1090</v>
      </c>
      <c r="I343" s="73" t="s">
        <v>919</v>
      </c>
      <c r="J343" s="73"/>
      <c r="K343" s="83">
        <v>1.4399999999919457</v>
      </c>
      <c r="L343" s="86" t="s">
        <v>130</v>
      </c>
      <c r="M343" s="87">
        <v>6.5000000000000002E-2</v>
      </c>
      <c r="N343" s="87">
        <v>3.5299999999746617E-2</v>
      </c>
      <c r="O343" s="83">
        <v>16552.871999999999</v>
      </c>
      <c r="P343" s="85">
        <v>111.97917</v>
      </c>
      <c r="Q343" s="73"/>
      <c r="R343" s="83">
        <v>59.592494466999987</v>
      </c>
      <c r="S343" s="84">
        <v>2.347405680445178E-5</v>
      </c>
      <c r="T343" s="84">
        <v>9.0869799323704123E-5</v>
      </c>
      <c r="U343" s="84">
        <v>2.8925876659012051E-5</v>
      </c>
    </row>
    <row r="344" spans="2:21">
      <c r="B344" s="76" t="s">
        <v>1108</v>
      </c>
      <c r="C344" s="73" t="s">
        <v>1109</v>
      </c>
      <c r="D344" s="86" t="s">
        <v>28</v>
      </c>
      <c r="E344" s="86" t="s">
        <v>884</v>
      </c>
      <c r="F344" s="73"/>
      <c r="G344" s="86" t="s">
        <v>889</v>
      </c>
      <c r="H344" s="73" t="s">
        <v>1090</v>
      </c>
      <c r="I344" s="73" t="s">
        <v>919</v>
      </c>
      <c r="J344" s="73"/>
      <c r="K344" s="83">
        <v>2.7199999999981133</v>
      </c>
      <c r="L344" s="86" t="s">
        <v>130</v>
      </c>
      <c r="M344" s="87">
        <v>6.8750000000000006E-2</v>
      </c>
      <c r="N344" s="87">
        <v>3.6899999999987283E-2</v>
      </c>
      <c r="O344" s="83">
        <v>190358.02800000002</v>
      </c>
      <c r="P344" s="85">
        <v>114.30604</v>
      </c>
      <c r="Q344" s="73"/>
      <c r="R344" s="83">
        <v>699.55418658099995</v>
      </c>
      <c r="S344" s="84">
        <v>2.8021272010527961E-4</v>
      </c>
      <c r="T344" s="84">
        <v>1.0667173629705033E-3</v>
      </c>
      <c r="U344" s="84">
        <v>3.3955984387501996E-4</v>
      </c>
    </row>
    <row r="345" spans="2:21">
      <c r="B345" s="76" t="s">
        <v>1110</v>
      </c>
      <c r="C345" s="73" t="s">
        <v>1111</v>
      </c>
      <c r="D345" s="86" t="s">
        <v>28</v>
      </c>
      <c r="E345" s="86" t="s">
        <v>884</v>
      </c>
      <c r="F345" s="73"/>
      <c r="G345" s="86" t="s">
        <v>973</v>
      </c>
      <c r="H345" s="73" t="s">
        <v>1090</v>
      </c>
      <c r="I345" s="73" t="s">
        <v>919</v>
      </c>
      <c r="J345" s="73"/>
      <c r="K345" s="83">
        <v>6.7099999999984394</v>
      </c>
      <c r="L345" s="86" t="s">
        <v>130</v>
      </c>
      <c r="M345" s="87">
        <v>3.3750000000000002E-2</v>
      </c>
      <c r="N345" s="87">
        <v>2.7999999999990467E-2</v>
      </c>
      <c r="O345" s="83">
        <v>248293.08</v>
      </c>
      <c r="P345" s="85">
        <v>105.20650000000001</v>
      </c>
      <c r="Q345" s="73"/>
      <c r="R345" s="83">
        <v>839.82377636100011</v>
      </c>
      <c r="S345" s="84">
        <v>2.9210950588235291E-4</v>
      </c>
      <c r="T345" s="84">
        <v>1.2806078803675441E-3</v>
      </c>
      <c r="U345" s="84">
        <v>4.0764594916858752E-4</v>
      </c>
    </row>
    <row r="346" spans="2:21">
      <c r="B346" s="76" t="s">
        <v>1112</v>
      </c>
      <c r="C346" s="73" t="s">
        <v>1113</v>
      </c>
      <c r="D346" s="86" t="s">
        <v>28</v>
      </c>
      <c r="E346" s="86" t="s">
        <v>884</v>
      </c>
      <c r="F346" s="73"/>
      <c r="G346" s="86" t="s">
        <v>1114</v>
      </c>
      <c r="H346" s="73" t="s">
        <v>1090</v>
      </c>
      <c r="I346" s="73" t="s">
        <v>919</v>
      </c>
      <c r="J346" s="73"/>
      <c r="K346" s="83">
        <v>0.52000000000122748</v>
      </c>
      <c r="L346" s="86" t="s">
        <v>130</v>
      </c>
      <c r="M346" s="87">
        <v>4.6249999999999999E-2</v>
      </c>
      <c r="N346" s="87">
        <v>1.8600000000007843E-2</v>
      </c>
      <c r="O346" s="83">
        <v>172356.77970000001</v>
      </c>
      <c r="P346" s="85">
        <v>105.85778999999999</v>
      </c>
      <c r="Q346" s="73"/>
      <c r="R346" s="83">
        <v>586.58665483899995</v>
      </c>
      <c r="S346" s="84">
        <v>1.1490451980000001E-4</v>
      </c>
      <c r="T346" s="84">
        <v>8.9445847313372598E-4</v>
      </c>
      <c r="U346" s="84">
        <v>2.8472601087526798E-4</v>
      </c>
    </row>
    <row r="347" spans="2:21">
      <c r="B347" s="76" t="s">
        <v>1115</v>
      </c>
      <c r="C347" s="73" t="s">
        <v>1116</v>
      </c>
      <c r="D347" s="86" t="s">
        <v>28</v>
      </c>
      <c r="E347" s="86" t="s">
        <v>884</v>
      </c>
      <c r="F347" s="73"/>
      <c r="G347" s="86" t="s">
        <v>961</v>
      </c>
      <c r="H347" s="73" t="s">
        <v>900</v>
      </c>
      <c r="I347" s="73" t="s">
        <v>891</v>
      </c>
      <c r="J347" s="73"/>
      <c r="K347" s="83">
        <v>4.2200000000067011</v>
      </c>
      <c r="L347" s="86" t="s">
        <v>130</v>
      </c>
      <c r="M347" s="87">
        <v>3.875E-2</v>
      </c>
      <c r="N347" s="87">
        <v>3.1100000000033504E-2</v>
      </c>
      <c r="O347" s="83">
        <v>82764.36</v>
      </c>
      <c r="P347" s="85">
        <v>105.44293999999999</v>
      </c>
      <c r="Q347" s="73"/>
      <c r="R347" s="83">
        <v>280.57040754599996</v>
      </c>
      <c r="S347" s="84">
        <v>7.5240327272727274E-5</v>
      </c>
      <c r="T347" s="84">
        <v>4.278286528850248E-4</v>
      </c>
      <c r="U347" s="84">
        <v>1.3618736848376977E-4</v>
      </c>
    </row>
    <row r="348" spans="2:21">
      <c r="B348" s="76" t="s">
        <v>1117</v>
      </c>
      <c r="C348" s="73" t="s">
        <v>1118</v>
      </c>
      <c r="D348" s="86" t="s">
        <v>28</v>
      </c>
      <c r="E348" s="86" t="s">
        <v>884</v>
      </c>
      <c r="F348" s="73"/>
      <c r="G348" s="86" t="s">
        <v>961</v>
      </c>
      <c r="H348" s="73" t="s">
        <v>900</v>
      </c>
      <c r="I348" s="73" t="s">
        <v>891</v>
      </c>
      <c r="J348" s="73"/>
      <c r="K348" s="83">
        <v>4.1300000000016395</v>
      </c>
      <c r="L348" s="86" t="s">
        <v>130</v>
      </c>
      <c r="M348" s="87">
        <v>0.04</v>
      </c>
      <c r="N348" s="87">
        <v>3.0400000000019065E-2</v>
      </c>
      <c r="O348" s="83">
        <v>206910.9</v>
      </c>
      <c r="P348" s="85">
        <v>107.23333</v>
      </c>
      <c r="Q348" s="73"/>
      <c r="R348" s="83">
        <v>713.33601809100003</v>
      </c>
      <c r="S348" s="84">
        <v>2.7588119999999997E-4</v>
      </c>
      <c r="T348" s="84">
        <v>1.0877326313332048E-3</v>
      </c>
      <c r="U348" s="84">
        <v>3.4624947084833463E-4</v>
      </c>
    </row>
    <row r="349" spans="2:21">
      <c r="B349" s="76" t="s">
        <v>1119</v>
      </c>
      <c r="C349" s="73" t="s">
        <v>1120</v>
      </c>
      <c r="D349" s="86" t="s">
        <v>28</v>
      </c>
      <c r="E349" s="86" t="s">
        <v>884</v>
      </c>
      <c r="F349" s="73"/>
      <c r="G349" s="86" t="s">
        <v>1114</v>
      </c>
      <c r="H349" s="73" t="s">
        <v>1121</v>
      </c>
      <c r="I349" s="73" t="s">
        <v>919</v>
      </c>
      <c r="J349" s="73"/>
      <c r="K349" s="83">
        <v>3.7499999999899938</v>
      </c>
      <c r="L349" s="86" t="s">
        <v>130</v>
      </c>
      <c r="M349" s="87">
        <v>4.4999999999999998E-2</v>
      </c>
      <c r="N349" s="87">
        <v>3.3099999999899946E-2</v>
      </c>
      <c r="O349" s="83">
        <v>57935.052000000003</v>
      </c>
      <c r="P349" s="85">
        <v>107.3125</v>
      </c>
      <c r="Q349" s="73"/>
      <c r="R349" s="83">
        <v>199.8815419</v>
      </c>
      <c r="S349" s="84">
        <v>2.1067291636363638E-5</v>
      </c>
      <c r="T349" s="84">
        <v>3.0478998678304414E-4</v>
      </c>
      <c r="U349" s="84">
        <v>9.7021426592811238E-5</v>
      </c>
    </row>
    <row r="350" spans="2:21">
      <c r="B350" s="76" t="s">
        <v>1122</v>
      </c>
      <c r="C350" s="73" t="s">
        <v>1123</v>
      </c>
      <c r="D350" s="86" t="s">
        <v>28</v>
      </c>
      <c r="E350" s="86" t="s">
        <v>884</v>
      </c>
      <c r="F350" s="73"/>
      <c r="G350" s="86" t="s">
        <v>1114</v>
      </c>
      <c r="H350" s="73" t="s">
        <v>1121</v>
      </c>
      <c r="I350" s="73" t="s">
        <v>919</v>
      </c>
      <c r="J350" s="73"/>
      <c r="K350" s="83">
        <v>3.359999999998879</v>
      </c>
      <c r="L350" s="86" t="s">
        <v>130</v>
      </c>
      <c r="M350" s="87">
        <v>4.7500000000000001E-2</v>
      </c>
      <c r="N350" s="87">
        <v>3.0899999999983718E-2</v>
      </c>
      <c r="O350" s="83">
        <v>264845.95199999999</v>
      </c>
      <c r="P350" s="85">
        <v>108.92713999999999</v>
      </c>
      <c r="Q350" s="73"/>
      <c r="R350" s="83">
        <v>927.49251413899992</v>
      </c>
      <c r="S350" s="84">
        <v>8.6834738360655741E-5</v>
      </c>
      <c r="T350" s="84">
        <v>1.4142898260572111E-3</v>
      </c>
      <c r="U350" s="84">
        <v>4.5019988349368905E-4</v>
      </c>
    </row>
    <row r="351" spans="2:21">
      <c r="B351" s="76" t="s">
        <v>1124</v>
      </c>
      <c r="C351" s="73" t="s">
        <v>1125</v>
      </c>
      <c r="D351" s="86" t="s">
        <v>28</v>
      </c>
      <c r="E351" s="86" t="s">
        <v>884</v>
      </c>
      <c r="F351" s="73"/>
      <c r="G351" s="86" t="s">
        <v>889</v>
      </c>
      <c r="H351" s="73" t="s">
        <v>1126</v>
      </c>
      <c r="I351" s="73" t="s">
        <v>891</v>
      </c>
      <c r="J351" s="73"/>
      <c r="K351" s="83">
        <v>2.3099999999978453</v>
      </c>
      <c r="L351" s="86" t="s">
        <v>130</v>
      </c>
      <c r="M351" s="87">
        <v>7.7499999999999999E-2</v>
      </c>
      <c r="N351" s="87">
        <v>8.6299999999954469E-2</v>
      </c>
      <c r="O351" s="83">
        <v>114438.280572</v>
      </c>
      <c r="P351" s="85">
        <v>99.636111</v>
      </c>
      <c r="Q351" s="73"/>
      <c r="R351" s="83">
        <v>366.58025530899994</v>
      </c>
      <c r="S351" s="84">
        <v>3.1788411269999999E-4</v>
      </c>
      <c r="T351" s="84">
        <v>5.5898103500949146E-4</v>
      </c>
      <c r="U351" s="84">
        <v>1.7793608650782647E-4</v>
      </c>
    </row>
    <row r="352" spans="2:21">
      <c r="B352" s="76" t="s">
        <v>1127</v>
      </c>
      <c r="C352" s="73" t="s">
        <v>1128</v>
      </c>
      <c r="D352" s="86" t="s">
        <v>28</v>
      </c>
      <c r="E352" s="86" t="s">
        <v>884</v>
      </c>
      <c r="F352" s="73"/>
      <c r="G352" s="86" t="s">
        <v>951</v>
      </c>
      <c r="H352" s="73" t="s">
        <v>647</v>
      </c>
      <c r="I352" s="73"/>
      <c r="J352" s="73"/>
      <c r="K352" s="83">
        <v>3.6799999999992461</v>
      </c>
      <c r="L352" s="86" t="s">
        <v>130</v>
      </c>
      <c r="M352" s="87">
        <v>4.2500000000000003E-2</v>
      </c>
      <c r="N352" s="87">
        <v>4.0199999999983735E-2</v>
      </c>
      <c r="O352" s="83">
        <v>306228.13199999998</v>
      </c>
      <c r="P352" s="85">
        <v>102.43556</v>
      </c>
      <c r="Q352" s="73"/>
      <c r="R352" s="83">
        <v>1008.502059982</v>
      </c>
      <c r="S352" s="84">
        <v>6.4469080421052625E-4</v>
      </c>
      <c r="T352" s="84">
        <v>1.5378174823484619E-3</v>
      </c>
      <c r="U352" s="84">
        <v>4.8952148182944617E-4</v>
      </c>
    </row>
    <row r="353" spans="2:21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</row>
    <row r="354" spans="2:21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</row>
    <row r="355" spans="2:21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</row>
    <row r="356" spans="2:21">
      <c r="B356" s="136" t="s">
        <v>219</v>
      </c>
      <c r="C356" s="138"/>
      <c r="D356" s="138"/>
      <c r="E356" s="138"/>
      <c r="F356" s="138"/>
      <c r="G356" s="138"/>
      <c r="H356" s="138"/>
      <c r="I356" s="138"/>
      <c r="J356" s="138"/>
      <c r="K356" s="138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</row>
    <row r="357" spans="2:21">
      <c r="B357" s="136" t="s">
        <v>110</v>
      </c>
      <c r="C357" s="138"/>
      <c r="D357" s="138"/>
      <c r="E357" s="138"/>
      <c r="F357" s="138"/>
      <c r="G357" s="138"/>
      <c r="H357" s="138"/>
      <c r="I357" s="138"/>
      <c r="J357" s="138"/>
      <c r="K357" s="138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</row>
    <row r="358" spans="2:21">
      <c r="B358" s="136" t="s">
        <v>202</v>
      </c>
      <c r="C358" s="138"/>
      <c r="D358" s="138"/>
      <c r="E358" s="138"/>
      <c r="F358" s="138"/>
      <c r="G358" s="138"/>
      <c r="H358" s="138"/>
      <c r="I358" s="138"/>
      <c r="J358" s="138"/>
      <c r="K358" s="138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</row>
    <row r="359" spans="2:21">
      <c r="B359" s="136" t="s">
        <v>210</v>
      </c>
      <c r="C359" s="138"/>
      <c r="D359" s="138"/>
      <c r="E359" s="138"/>
      <c r="F359" s="138"/>
      <c r="G359" s="138"/>
      <c r="H359" s="138"/>
      <c r="I359" s="138"/>
      <c r="J359" s="138"/>
      <c r="K359" s="138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</row>
    <row r="360" spans="2:21">
      <c r="B360" s="139" t="s">
        <v>215</v>
      </c>
      <c r="C360" s="139"/>
      <c r="D360" s="139"/>
      <c r="E360" s="139"/>
      <c r="F360" s="139"/>
      <c r="G360" s="139"/>
      <c r="H360" s="139"/>
      <c r="I360" s="139"/>
      <c r="J360" s="139"/>
      <c r="K360" s="139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</row>
    <row r="361" spans="2:21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</row>
    <row r="362" spans="2:21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</row>
    <row r="363" spans="2:21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</row>
    <row r="364" spans="2:21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</row>
    <row r="365" spans="2:2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</row>
    <row r="366" spans="2:2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</row>
    <row r="367" spans="2:2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</row>
    <row r="368" spans="2:2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</row>
    <row r="369" spans="2:2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</row>
    <row r="370" spans="2:2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</row>
    <row r="371" spans="2:2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</row>
    <row r="372" spans="2:2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</row>
    <row r="373" spans="2:2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</row>
    <row r="374" spans="2:2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</row>
    <row r="375" spans="2:2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</row>
    <row r="376" spans="2:2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</row>
    <row r="377" spans="2:2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</row>
    <row r="378" spans="2:2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</row>
    <row r="379" spans="2:2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</row>
    <row r="380" spans="2:2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</row>
    <row r="381" spans="2:2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</row>
    <row r="382" spans="2:2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</row>
    <row r="383" spans="2:2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</row>
    <row r="384" spans="2:2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</row>
    <row r="385" spans="2:2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</row>
    <row r="386" spans="2:2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</row>
    <row r="387" spans="2:2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</row>
    <row r="388" spans="2:2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</row>
    <row r="389" spans="2:2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</row>
    <row r="390" spans="2:2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</row>
    <row r="391" spans="2:2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</row>
    <row r="392" spans="2:2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</row>
    <row r="393" spans="2:2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</row>
    <row r="394" spans="2:2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</row>
    <row r="395" spans="2:2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</row>
    <row r="396" spans="2:2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</row>
    <row r="397" spans="2:2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</row>
    <row r="398" spans="2:2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</row>
    <row r="399" spans="2:2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</row>
    <row r="400" spans="2:2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</row>
    <row r="401" spans="2:2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</row>
    <row r="402" spans="2:2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</row>
    <row r="403" spans="2:2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</row>
    <row r="404" spans="2:2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</row>
    <row r="405" spans="2:2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</row>
    <row r="406" spans="2:2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</row>
    <row r="407" spans="2:2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</row>
    <row r="408" spans="2:2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</row>
    <row r="409" spans="2:2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</row>
    <row r="410" spans="2:2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</row>
    <row r="411" spans="2:2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</row>
    <row r="412" spans="2:2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</row>
    <row r="413" spans="2:2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</row>
    <row r="414" spans="2:2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</row>
    <row r="415" spans="2:2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</row>
    <row r="416" spans="2:2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</row>
    <row r="417" spans="2:2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</row>
    <row r="418" spans="2:2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</row>
    <row r="419" spans="2:2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</row>
    <row r="420" spans="2:2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</row>
    <row r="421" spans="2:2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</row>
    <row r="422" spans="2:2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</row>
    <row r="423" spans="2:2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</row>
    <row r="424" spans="2:2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</row>
    <row r="425" spans="2:2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</row>
    <row r="426" spans="2:2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</row>
    <row r="427" spans="2:2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</row>
    <row r="428" spans="2:2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</row>
    <row r="429" spans="2:2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</row>
    <row r="430" spans="2:2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</row>
    <row r="431" spans="2:2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</row>
    <row r="432" spans="2:2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</row>
    <row r="433" spans="2:2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</row>
    <row r="434" spans="2:2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</row>
    <row r="435" spans="2:2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</row>
    <row r="436" spans="2:2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</row>
    <row r="437" spans="2:2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</row>
    <row r="438" spans="2:2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</row>
    <row r="439" spans="2:2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</row>
    <row r="440" spans="2:2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</row>
    <row r="441" spans="2:2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</row>
    <row r="442" spans="2:2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</row>
    <row r="443" spans="2:2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</row>
    <row r="444" spans="2:2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</row>
    <row r="445" spans="2:2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</row>
    <row r="446" spans="2:2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</row>
    <row r="447" spans="2:2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</row>
    <row r="448" spans="2:2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</row>
    <row r="449" spans="2:2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</row>
    <row r="450" spans="2:2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0:K360"/>
  </mergeCells>
  <phoneticPr fontId="3" type="noConversion"/>
  <conditionalFormatting sqref="B12:B352">
    <cfRule type="cellIs" dxfId="10" priority="2" operator="equal">
      <formula>"NR3"</formula>
    </cfRule>
  </conditionalFormatting>
  <conditionalFormatting sqref="B12:B352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8 B360"/>
    <dataValidation type="list" allowBlank="1" showInputMessage="1" showErrorMessage="1" sqref="I12:I35 I37:I359 I361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359 E361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359 G361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7109375" style="1" bestFit="1" customWidth="1"/>
    <col min="11" max="11" width="8.28515625" style="1" bestFit="1" customWidth="1"/>
    <col min="12" max="12" width="12.42578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144</v>
      </c>
      <c r="C1" s="67" t="s" vm="1">
        <v>228</v>
      </c>
    </row>
    <row r="2" spans="2:28">
      <c r="B2" s="46" t="s">
        <v>143</v>
      </c>
      <c r="C2" s="67" t="s">
        <v>229</v>
      </c>
    </row>
    <row r="3" spans="2:28">
      <c r="B3" s="46" t="s">
        <v>145</v>
      </c>
      <c r="C3" s="67" t="s">
        <v>230</v>
      </c>
    </row>
    <row r="4" spans="2:28">
      <c r="B4" s="46" t="s">
        <v>146</v>
      </c>
      <c r="C4" s="67">
        <v>9729</v>
      </c>
    </row>
    <row r="6" spans="2:2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AB6" s="3"/>
    </row>
    <row r="7" spans="2:28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X7" s="3"/>
      <c r="AB7" s="3"/>
    </row>
    <row r="8" spans="2:28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101</v>
      </c>
      <c r="I8" s="12" t="s">
        <v>204</v>
      </c>
      <c r="J8" s="12" t="s">
        <v>203</v>
      </c>
      <c r="K8" s="29" t="s">
        <v>218</v>
      </c>
      <c r="L8" s="12" t="s">
        <v>62</v>
      </c>
      <c r="M8" s="12" t="s">
        <v>59</v>
      </c>
      <c r="N8" s="12" t="s">
        <v>147</v>
      </c>
      <c r="O8" s="13" t="s">
        <v>149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304.50769360999999</v>
      </c>
      <c r="L11" s="77">
        <v>228043.60358569102</v>
      </c>
      <c r="M11" s="69"/>
      <c r="N11" s="78">
        <v>1</v>
      </c>
      <c r="O11" s="78">
        <v>0.11069114003692437</v>
      </c>
      <c r="X11" s="1"/>
      <c r="Y11" s="3"/>
      <c r="Z11" s="1"/>
      <c r="AB11" s="1"/>
    </row>
    <row r="12" spans="2:28" ht="20.2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242.41976783899997</v>
      </c>
      <c r="L12" s="80">
        <v>125203.81655832301</v>
      </c>
      <c r="M12" s="71"/>
      <c r="N12" s="81">
        <v>0.54903454685706932</v>
      </c>
      <c r="O12" s="81">
        <v>6.0773259911265178E-2</v>
      </c>
      <c r="Y12" s="4"/>
    </row>
    <row r="13" spans="2:28">
      <c r="B13" s="89" t="s">
        <v>1129</v>
      </c>
      <c r="C13" s="71"/>
      <c r="D13" s="71"/>
      <c r="E13" s="71"/>
      <c r="F13" s="71"/>
      <c r="G13" s="71"/>
      <c r="H13" s="71"/>
      <c r="I13" s="80"/>
      <c r="J13" s="82"/>
      <c r="K13" s="80">
        <v>28.190346143999996</v>
      </c>
      <c r="L13" s="80">
        <v>78773.614365809015</v>
      </c>
      <c r="M13" s="71"/>
      <c r="N13" s="81">
        <v>0.34543224684751384</v>
      </c>
      <c r="O13" s="81">
        <v>3.8236289209067582E-2</v>
      </c>
    </row>
    <row r="14" spans="2:28">
      <c r="B14" s="76" t="s">
        <v>1130</v>
      </c>
      <c r="C14" s="73" t="s">
        <v>1131</v>
      </c>
      <c r="D14" s="86" t="s">
        <v>118</v>
      </c>
      <c r="E14" s="86" t="s">
        <v>310</v>
      </c>
      <c r="F14" s="73" t="s">
        <v>1132</v>
      </c>
      <c r="G14" s="86" t="s">
        <v>154</v>
      </c>
      <c r="H14" s="86" t="s">
        <v>131</v>
      </c>
      <c r="I14" s="83">
        <v>11987.242483999999</v>
      </c>
      <c r="J14" s="85">
        <v>29350</v>
      </c>
      <c r="K14" s="73"/>
      <c r="L14" s="83">
        <v>3518.2556725610002</v>
      </c>
      <c r="M14" s="84">
        <v>2.146670576093697E-4</v>
      </c>
      <c r="N14" s="84">
        <v>1.5427995423861821E-2</v>
      </c>
      <c r="O14" s="84">
        <v>1.7077424019517173E-3</v>
      </c>
    </row>
    <row r="15" spans="2:28">
      <c r="B15" s="76" t="s">
        <v>1133</v>
      </c>
      <c r="C15" s="73" t="s">
        <v>1134</v>
      </c>
      <c r="D15" s="86" t="s">
        <v>118</v>
      </c>
      <c r="E15" s="86" t="s">
        <v>310</v>
      </c>
      <c r="F15" s="73" t="s">
        <v>678</v>
      </c>
      <c r="G15" s="86" t="s">
        <v>485</v>
      </c>
      <c r="H15" s="86" t="s">
        <v>131</v>
      </c>
      <c r="I15" s="83">
        <v>367533.09626899997</v>
      </c>
      <c r="J15" s="85">
        <v>1636</v>
      </c>
      <c r="K15" s="73"/>
      <c r="L15" s="83">
        <v>6012.8414549590007</v>
      </c>
      <c r="M15" s="84">
        <v>2.8701164895290199E-4</v>
      </c>
      <c r="N15" s="84">
        <v>2.6367069106148288E-2</v>
      </c>
      <c r="O15" s="84">
        <v>2.9186009387919226E-3</v>
      </c>
    </row>
    <row r="16" spans="2:28">
      <c r="B16" s="76" t="s">
        <v>1135</v>
      </c>
      <c r="C16" s="73" t="s">
        <v>1136</v>
      </c>
      <c r="D16" s="86" t="s">
        <v>118</v>
      </c>
      <c r="E16" s="86" t="s">
        <v>310</v>
      </c>
      <c r="F16" s="73" t="s">
        <v>395</v>
      </c>
      <c r="G16" s="86" t="s">
        <v>364</v>
      </c>
      <c r="H16" s="86" t="s">
        <v>131</v>
      </c>
      <c r="I16" s="83">
        <v>25947.735296999999</v>
      </c>
      <c r="J16" s="85">
        <v>4870</v>
      </c>
      <c r="K16" s="73"/>
      <c r="L16" s="83">
        <v>1263.6547089640001</v>
      </c>
      <c r="M16" s="84">
        <v>2.0843482937991668E-4</v>
      </c>
      <c r="N16" s="84">
        <v>5.5412854782798662E-3</v>
      </c>
      <c r="O16" s="84">
        <v>6.1337120686085216E-4</v>
      </c>
    </row>
    <row r="17" spans="2:15">
      <c r="B17" s="76" t="s">
        <v>1137</v>
      </c>
      <c r="C17" s="73" t="s">
        <v>1138</v>
      </c>
      <c r="D17" s="86" t="s">
        <v>118</v>
      </c>
      <c r="E17" s="86" t="s">
        <v>310</v>
      </c>
      <c r="F17" s="73" t="s">
        <v>1139</v>
      </c>
      <c r="G17" s="86" t="s">
        <v>717</v>
      </c>
      <c r="H17" s="86" t="s">
        <v>131</v>
      </c>
      <c r="I17" s="83">
        <v>8190.8148990000009</v>
      </c>
      <c r="J17" s="85">
        <v>42310</v>
      </c>
      <c r="K17" s="83">
        <v>11.586726858999999</v>
      </c>
      <c r="L17" s="83">
        <v>3477.1205107189999</v>
      </c>
      <c r="M17" s="84">
        <v>1.853195561687512E-4</v>
      </c>
      <c r="N17" s="84">
        <v>1.5247612544468568E-2</v>
      </c>
      <c r="O17" s="84">
        <v>1.6877756153885351E-3</v>
      </c>
    </row>
    <row r="18" spans="2:15">
      <c r="B18" s="76" t="s">
        <v>1140</v>
      </c>
      <c r="C18" s="73" t="s">
        <v>1141</v>
      </c>
      <c r="D18" s="86" t="s">
        <v>118</v>
      </c>
      <c r="E18" s="86" t="s">
        <v>310</v>
      </c>
      <c r="F18" s="73" t="s">
        <v>762</v>
      </c>
      <c r="G18" s="86" t="s">
        <v>664</v>
      </c>
      <c r="H18" s="86" t="s">
        <v>131</v>
      </c>
      <c r="I18" s="83">
        <v>2010.848835</v>
      </c>
      <c r="J18" s="85">
        <v>175600</v>
      </c>
      <c r="K18" s="73"/>
      <c r="L18" s="83">
        <v>3531.050553821</v>
      </c>
      <c r="M18" s="84">
        <v>5.3250661975877834E-4</v>
      </c>
      <c r="N18" s="84">
        <v>1.5484102593976732E-2</v>
      </c>
      <c r="O18" s="84">
        <v>1.7139529685759824E-3</v>
      </c>
    </row>
    <row r="19" spans="2:15">
      <c r="B19" s="76" t="s">
        <v>1142</v>
      </c>
      <c r="C19" s="73" t="s">
        <v>1143</v>
      </c>
      <c r="D19" s="86" t="s">
        <v>118</v>
      </c>
      <c r="E19" s="86" t="s">
        <v>310</v>
      </c>
      <c r="F19" s="73" t="s">
        <v>401</v>
      </c>
      <c r="G19" s="86" t="s">
        <v>364</v>
      </c>
      <c r="H19" s="86" t="s">
        <v>131</v>
      </c>
      <c r="I19" s="83">
        <v>67666.322463999997</v>
      </c>
      <c r="J19" s="85">
        <v>1799</v>
      </c>
      <c r="K19" s="73"/>
      <c r="L19" s="83">
        <v>1217.317141133</v>
      </c>
      <c r="M19" s="84">
        <v>1.6519476518920859E-4</v>
      </c>
      <c r="N19" s="84">
        <v>5.3380893916437945E-3</v>
      </c>
      <c r="O19" s="84">
        <v>5.9087920038006366E-4</v>
      </c>
    </row>
    <row r="20" spans="2:15">
      <c r="B20" s="76" t="s">
        <v>1144</v>
      </c>
      <c r="C20" s="73" t="s">
        <v>1145</v>
      </c>
      <c r="D20" s="86" t="s">
        <v>118</v>
      </c>
      <c r="E20" s="86" t="s">
        <v>310</v>
      </c>
      <c r="F20" s="73" t="s">
        <v>1146</v>
      </c>
      <c r="G20" s="86" t="s">
        <v>125</v>
      </c>
      <c r="H20" s="86" t="s">
        <v>131</v>
      </c>
      <c r="I20" s="83">
        <v>6118.5075459999998</v>
      </c>
      <c r="J20" s="85">
        <v>3400</v>
      </c>
      <c r="K20" s="73"/>
      <c r="L20" s="83">
        <v>208.029256573</v>
      </c>
      <c r="M20" s="84">
        <v>3.4550387198204278E-5</v>
      </c>
      <c r="N20" s="84">
        <v>9.1223456085594474E-4</v>
      </c>
      <c r="O20" s="84">
        <v>1.0097628352222759E-4</v>
      </c>
    </row>
    <row r="21" spans="2:15">
      <c r="B21" s="76" t="s">
        <v>1147</v>
      </c>
      <c r="C21" s="73" t="s">
        <v>1148</v>
      </c>
      <c r="D21" s="86" t="s">
        <v>118</v>
      </c>
      <c r="E21" s="86" t="s">
        <v>310</v>
      </c>
      <c r="F21" s="73" t="s">
        <v>823</v>
      </c>
      <c r="G21" s="86" t="s">
        <v>154</v>
      </c>
      <c r="H21" s="86" t="s">
        <v>131</v>
      </c>
      <c r="I21" s="83">
        <v>219335.84100399996</v>
      </c>
      <c r="J21" s="85">
        <v>1466</v>
      </c>
      <c r="K21" s="73"/>
      <c r="L21" s="83">
        <v>3215.4634291340003</v>
      </c>
      <c r="M21" s="84">
        <v>4.5494979948195835E-4</v>
      </c>
      <c r="N21" s="84">
        <v>1.4100213198594447E-2</v>
      </c>
      <c r="O21" s="84">
        <v>1.5607686737161071E-3</v>
      </c>
    </row>
    <row r="22" spans="2:15">
      <c r="B22" s="76" t="s">
        <v>1149</v>
      </c>
      <c r="C22" s="73" t="s">
        <v>1150</v>
      </c>
      <c r="D22" s="86" t="s">
        <v>118</v>
      </c>
      <c r="E22" s="86" t="s">
        <v>310</v>
      </c>
      <c r="F22" s="73" t="s">
        <v>489</v>
      </c>
      <c r="G22" s="86" t="s">
        <v>155</v>
      </c>
      <c r="H22" s="86" t="s">
        <v>131</v>
      </c>
      <c r="I22" s="83">
        <v>634925.03679499996</v>
      </c>
      <c r="J22" s="85">
        <v>319.89999999999998</v>
      </c>
      <c r="K22" s="73"/>
      <c r="L22" s="83">
        <v>2031.125192732</v>
      </c>
      <c r="M22" s="84">
        <v>2.2958897405500392E-4</v>
      </c>
      <c r="N22" s="84">
        <v>8.9067404689067379E-3</v>
      </c>
      <c r="O22" s="84">
        <v>9.8589725651629725E-4</v>
      </c>
    </row>
    <row r="23" spans="2:15">
      <c r="B23" s="76" t="s">
        <v>1151</v>
      </c>
      <c r="C23" s="73" t="s">
        <v>1152</v>
      </c>
      <c r="D23" s="86" t="s">
        <v>118</v>
      </c>
      <c r="E23" s="86" t="s">
        <v>310</v>
      </c>
      <c r="F23" s="73" t="s">
        <v>1153</v>
      </c>
      <c r="G23" s="86" t="s">
        <v>320</v>
      </c>
      <c r="H23" s="86" t="s">
        <v>131</v>
      </c>
      <c r="I23" s="83">
        <v>15601.168003000001</v>
      </c>
      <c r="J23" s="85">
        <v>8514</v>
      </c>
      <c r="K23" s="73"/>
      <c r="L23" s="83">
        <v>1328.2834437409999</v>
      </c>
      <c r="M23" s="84">
        <v>1.554984728701394E-4</v>
      </c>
      <c r="N23" s="84">
        <v>5.824690641857342E-3</v>
      </c>
      <c r="O23" s="84">
        <v>6.4474164750959401E-4</v>
      </c>
    </row>
    <row r="24" spans="2:15">
      <c r="B24" s="76" t="s">
        <v>1154</v>
      </c>
      <c r="C24" s="73" t="s">
        <v>1155</v>
      </c>
      <c r="D24" s="86" t="s">
        <v>118</v>
      </c>
      <c r="E24" s="86" t="s">
        <v>310</v>
      </c>
      <c r="F24" s="73" t="s">
        <v>360</v>
      </c>
      <c r="G24" s="86" t="s">
        <v>320</v>
      </c>
      <c r="H24" s="86" t="s">
        <v>131</v>
      </c>
      <c r="I24" s="83">
        <v>254880.49664599999</v>
      </c>
      <c r="J24" s="85">
        <v>1236</v>
      </c>
      <c r="K24" s="73"/>
      <c r="L24" s="83">
        <v>3150.3229385649993</v>
      </c>
      <c r="M24" s="84">
        <v>2.1896630219211927E-4</v>
      </c>
      <c r="N24" s="84">
        <v>1.3814563921242435E-2</v>
      </c>
      <c r="O24" s="84">
        <v>1.5291498295552895E-3</v>
      </c>
    </row>
    <row r="25" spans="2:15">
      <c r="B25" s="76" t="s">
        <v>1156</v>
      </c>
      <c r="C25" s="73" t="s">
        <v>1157</v>
      </c>
      <c r="D25" s="86" t="s">
        <v>118</v>
      </c>
      <c r="E25" s="86" t="s">
        <v>310</v>
      </c>
      <c r="F25" s="73" t="s">
        <v>520</v>
      </c>
      <c r="G25" s="86" t="s">
        <v>429</v>
      </c>
      <c r="H25" s="86" t="s">
        <v>131</v>
      </c>
      <c r="I25" s="83">
        <v>54678.371774000007</v>
      </c>
      <c r="J25" s="85">
        <v>2442</v>
      </c>
      <c r="K25" s="73"/>
      <c r="L25" s="83">
        <v>1335.2458387239999</v>
      </c>
      <c r="M25" s="84">
        <v>2.1471422171995787E-4</v>
      </c>
      <c r="N25" s="84">
        <v>5.8552216230974442E-3</v>
      </c>
      <c r="O25" s="84">
        <v>6.4812115662950687E-4</v>
      </c>
    </row>
    <row r="26" spans="2:15">
      <c r="B26" s="76" t="s">
        <v>1158</v>
      </c>
      <c r="C26" s="73" t="s">
        <v>1159</v>
      </c>
      <c r="D26" s="86" t="s">
        <v>118</v>
      </c>
      <c r="E26" s="86" t="s">
        <v>310</v>
      </c>
      <c r="F26" s="73" t="s">
        <v>1160</v>
      </c>
      <c r="G26" s="86" t="s">
        <v>429</v>
      </c>
      <c r="H26" s="86" t="s">
        <v>131</v>
      </c>
      <c r="I26" s="83">
        <v>41222.595224999997</v>
      </c>
      <c r="J26" s="85">
        <v>2960</v>
      </c>
      <c r="K26" s="73"/>
      <c r="L26" s="83">
        <v>1220.1888186470001</v>
      </c>
      <c r="M26" s="84">
        <v>1.9228860510830519E-4</v>
      </c>
      <c r="N26" s="84">
        <v>5.3506820601898382E-3</v>
      </c>
      <c r="O26" s="84">
        <v>5.9227309721753246E-4</v>
      </c>
    </row>
    <row r="27" spans="2:15">
      <c r="B27" s="76" t="s">
        <v>1161</v>
      </c>
      <c r="C27" s="73" t="s">
        <v>1162</v>
      </c>
      <c r="D27" s="86" t="s">
        <v>118</v>
      </c>
      <c r="E27" s="86" t="s">
        <v>310</v>
      </c>
      <c r="F27" s="73" t="s">
        <v>1163</v>
      </c>
      <c r="G27" s="86" t="s">
        <v>1164</v>
      </c>
      <c r="H27" s="86" t="s">
        <v>131</v>
      </c>
      <c r="I27" s="83">
        <v>13439.213008999999</v>
      </c>
      <c r="J27" s="85">
        <v>8337</v>
      </c>
      <c r="K27" s="73"/>
      <c r="L27" s="83">
        <v>1120.4271880049998</v>
      </c>
      <c r="M27" s="84">
        <v>1.2496363739457911E-4</v>
      </c>
      <c r="N27" s="84">
        <v>4.9132147115188941E-3</v>
      </c>
      <c r="O27" s="84">
        <v>5.4384933766421484E-4</v>
      </c>
    </row>
    <row r="28" spans="2:15">
      <c r="B28" s="76" t="s">
        <v>1165</v>
      </c>
      <c r="C28" s="73" t="s">
        <v>1166</v>
      </c>
      <c r="D28" s="86" t="s">
        <v>118</v>
      </c>
      <c r="E28" s="86" t="s">
        <v>310</v>
      </c>
      <c r="F28" s="73" t="s">
        <v>898</v>
      </c>
      <c r="G28" s="86" t="s">
        <v>899</v>
      </c>
      <c r="H28" s="86" t="s">
        <v>131</v>
      </c>
      <c r="I28" s="83">
        <v>23660.541838000001</v>
      </c>
      <c r="J28" s="85">
        <v>3055</v>
      </c>
      <c r="K28" s="73"/>
      <c r="L28" s="83">
        <v>722.82955315399988</v>
      </c>
      <c r="M28" s="84">
        <v>2.1588645899127698E-5</v>
      </c>
      <c r="N28" s="84">
        <v>3.1696988724456161E-3</v>
      </c>
      <c r="O28" s="84">
        <v>3.5085758176475897E-4</v>
      </c>
    </row>
    <row r="29" spans="2:15">
      <c r="B29" s="76" t="s">
        <v>1167</v>
      </c>
      <c r="C29" s="73" t="s">
        <v>1168</v>
      </c>
      <c r="D29" s="86" t="s">
        <v>118</v>
      </c>
      <c r="E29" s="86" t="s">
        <v>310</v>
      </c>
      <c r="F29" s="73" t="s">
        <v>331</v>
      </c>
      <c r="G29" s="86" t="s">
        <v>320</v>
      </c>
      <c r="H29" s="86" t="s">
        <v>131</v>
      </c>
      <c r="I29" s="83">
        <v>333786.84876099997</v>
      </c>
      <c r="J29" s="85">
        <v>1890</v>
      </c>
      <c r="K29" s="73"/>
      <c r="L29" s="83">
        <v>6308.5714415789998</v>
      </c>
      <c r="M29" s="84">
        <v>2.2973898158062662E-4</v>
      </c>
      <c r="N29" s="84">
        <v>2.7663882443466358E-2</v>
      </c>
      <c r="O29" s="84">
        <v>3.0621466855147482E-3</v>
      </c>
    </row>
    <row r="30" spans="2:15">
      <c r="B30" s="76" t="s">
        <v>1169</v>
      </c>
      <c r="C30" s="73" t="s">
        <v>1170</v>
      </c>
      <c r="D30" s="86" t="s">
        <v>118</v>
      </c>
      <c r="E30" s="86" t="s">
        <v>310</v>
      </c>
      <c r="F30" s="73" t="s">
        <v>456</v>
      </c>
      <c r="G30" s="86" t="s">
        <v>364</v>
      </c>
      <c r="H30" s="86" t="s">
        <v>131</v>
      </c>
      <c r="I30" s="83">
        <v>159809.39268399999</v>
      </c>
      <c r="J30" s="85">
        <v>828</v>
      </c>
      <c r="K30" s="73"/>
      <c r="L30" s="83">
        <v>1323.2217714249998</v>
      </c>
      <c r="M30" s="84">
        <v>1.951928448560798E-4</v>
      </c>
      <c r="N30" s="84">
        <v>5.8024945695430482E-3</v>
      </c>
      <c r="O30" s="84">
        <v>6.4228473896078277E-4</v>
      </c>
    </row>
    <row r="31" spans="2:15">
      <c r="B31" s="76" t="s">
        <v>1171</v>
      </c>
      <c r="C31" s="73" t="s">
        <v>1172</v>
      </c>
      <c r="D31" s="86" t="s">
        <v>118</v>
      </c>
      <c r="E31" s="86" t="s">
        <v>310</v>
      </c>
      <c r="F31" s="73" t="s">
        <v>557</v>
      </c>
      <c r="G31" s="86" t="s">
        <v>320</v>
      </c>
      <c r="H31" s="86" t="s">
        <v>131</v>
      </c>
      <c r="I31" s="83">
        <v>54703.419803999997</v>
      </c>
      <c r="J31" s="85">
        <v>7425</v>
      </c>
      <c r="K31" s="73"/>
      <c r="L31" s="83">
        <v>4061.7289204370004</v>
      </c>
      <c r="M31" s="84">
        <v>2.1447722763569328E-4</v>
      </c>
      <c r="N31" s="84">
        <v>1.7811194247817352E-2</v>
      </c>
      <c r="O31" s="84">
        <v>1.9715413967100123E-3</v>
      </c>
    </row>
    <row r="32" spans="2:15">
      <c r="B32" s="76" t="s">
        <v>1173</v>
      </c>
      <c r="C32" s="73" t="s">
        <v>1174</v>
      </c>
      <c r="D32" s="86" t="s">
        <v>118</v>
      </c>
      <c r="E32" s="86" t="s">
        <v>310</v>
      </c>
      <c r="F32" s="73" t="s">
        <v>1175</v>
      </c>
      <c r="G32" s="86" t="s">
        <v>1176</v>
      </c>
      <c r="H32" s="86" t="s">
        <v>131</v>
      </c>
      <c r="I32" s="83">
        <v>28886.419462000002</v>
      </c>
      <c r="J32" s="85">
        <v>7269</v>
      </c>
      <c r="K32" s="73"/>
      <c r="L32" s="83">
        <v>2099.7538307240002</v>
      </c>
      <c r="M32" s="84">
        <v>4.6488340130447102E-4</v>
      </c>
      <c r="N32" s="84">
        <v>9.2076857132060898E-3</v>
      </c>
      <c r="O32" s="84">
        <v>1.0192092286964831E-3</v>
      </c>
    </row>
    <row r="33" spans="2:15">
      <c r="B33" s="76" t="s">
        <v>1177</v>
      </c>
      <c r="C33" s="73" t="s">
        <v>1178</v>
      </c>
      <c r="D33" s="86" t="s">
        <v>118</v>
      </c>
      <c r="E33" s="86" t="s">
        <v>310</v>
      </c>
      <c r="F33" s="73" t="s">
        <v>1179</v>
      </c>
      <c r="G33" s="86" t="s">
        <v>1180</v>
      </c>
      <c r="H33" s="86" t="s">
        <v>131</v>
      </c>
      <c r="I33" s="83">
        <v>49155.314086999999</v>
      </c>
      <c r="J33" s="85">
        <v>4828</v>
      </c>
      <c r="K33" s="73"/>
      <c r="L33" s="83">
        <v>2373.218564154</v>
      </c>
      <c r="M33" s="84">
        <v>4.5411177908264111E-4</v>
      </c>
      <c r="N33" s="84">
        <v>1.0406863103538992E-2</v>
      </c>
      <c r="O33" s="84">
        <v>1.1519475411389359E-3</v>
      </c>
    </row>
    <row r="34" spans="2:15">
      <c r="B34" s="76" t="s">
        <v>1181</v>
      </c>
      <c r="C34" s="73" t="s">
        <v>1182</v>
      </c>
      <c r="D34" s="86" t="s">
        <v>118</v>
      </c>
      <c r="E34" s="86" t="s">
        <v>310</v>
      </c>
      <c r="F34" s="73" t="s">
        <v>461</v>
      </c>
      <c r="G34" s="86" t="s">
        <v>364</v>
      </c>
      <c r="H34" s="86" t="s">
        <v>131</v>
      </c>
      <c r="I34" s="83">
        <v>14051.149173000002</v>
      </c>
      <c r="J34" s="85">
        <v>17450</v>
      </c>
      <c r="K34" s="73"/>
      <c r="L34" s="83">
        <v>2451.925530684</v>
      </c>
      <c r="M34" s="84">
        <v>2.9619705179238526E-4</v>
      </c>
      <c r="N34" s="84">
        <v>1.0752003091209923E-2</v>
      </c>
      <c r="O34" s="84">
        <v>1.1901514798465613E-3</v>
      </c>
    </row>
    <row r="35" spans="2:15">
      <c r="B35" s="76" t="s">
        <v>1183</v>
      </c>
      <c r="C35" s="73" t="s">
        <v>1184</v>
      </c>
      <c r="D35" s="86" t="s">
        <v>118</v>
      </c>
      <c r="E35" s="86" t="s">
        <v>310</v>
      </c>
      <c r="F35" s="73" t="s">
        <v>1185</v>
      </c>
      <c r="G35" s="86" t="s">
        <v>1164</v>
      </c>
      <c r="H35" s="86" t="s">
        <v>131</v>
      </c>
      <c r="I35" s="83">
        <v>2872.0121519999998</v>
      </c>
      <c r="J35" s="85">
        <v>22670</v>
      </c>
      <c r="K35" s="73"/>
      <c r="L35" s="83">
        <v>651.08515492899994</v>
      </c>
      <c r="M35" s="84">
        <v>1.0169864171273952E-4</v>
      </c>
      <c r="N35" s="84">
        <v>2.8550906260536458E-3</v>
      </c>
      <c r="O35" s="84">
        <v>3.1603323630661416E-4</v>
      </c>
    </row>
    <row r="36" spans="2:15">
      <c r="B36" s="76" t="s">
        <v>1186</v>
      </c>
      <c r="C36" s="73" t="s">
        <v>1187</v>
      </c>
      <c r="D36" s="86" t="s">
        <v>118</v>
      </c>
      <c r="E36" s="86" t="s">
        <v>310</v>
      </c>
      <c r="F36" s="73" t="s">
        <v>907</v>
      </c>
      <c r="G36" s="86" t="s">
        <v>156</v>
      </c>
      <c r="H36" s="86" t="s">
        <v>131</v>
      </c>
      <c r="I36" s="83">
        <v>2316.4631220000001</v>
      </c>
      <c r="J36" s="85">
        <v>90000</v>
      </c>
      <c r="K36" s="73"/>
      <c r="L36" s="83">
        <v>2084.816809593</v>
      </c>
      <c r="M36" s="84">
        <v>3.6926163967403205E-5</v>
      </c>
      <c r="N36" s="84">
        <v>9.1421849892386782E-3</v>
      </c>
      <c r="O36" s="84">
        <v>1.0119588788872864E-3</v>
      </c>
    </row>
    <row r="37" spans="2:15">
      <c r="B37" s="76" t="s">
        <v>1188</v>
      </c>
      <c r="C37" s="73" t="s">
        <v>1189</v>
      </c>
      <c r="D37" s="86" t="s">
        <v>118</v>
      </c>
      <c r="E37" s="86" t="s">
        <v>310</v>
      </c>
      <c r="F37" s="73" t="s">
        <v>574</v>
      </c>
      <c r="G37" s="86" t="s">
        <v>320</v>
      </c>
      <c r="H37" s="86" t="s">
        <v>131</v>
      </c>
      <c r="I37" s="83">
        <v>309945.01841600001</v>
      </c>
      <c r="J37" s="85">
        <v>2199</v>
      </c>
      <c r="K37" s="73"/>
      <c r="L37" s="83">
        <v>6815.6909549800002</v>
      </c>
      <c r="M37" s="84">
        <v>2.3201246990317795E-4</v>
      </c>
      <c r="N37" s="84">
        <v>2.9887665550851095E-2</v>
      </c>
      <c r="O37" s="84">
        <v>3.3082997728660188E-3</v>
      </c>
    </row>
    <row r="38" spans="2:15">
      <c r="B38" s="76" t="s">
        <v>1190</v>
      </c>
      <c r="C38" s="73" t="s">
        <v>1191</v>
      </c>
      <c r="D38" s="86" t="s">
        <v>118</v>
      </c>
      <c r="E38" s="86" t="s">
        <v>310</v>
      </c>
      <c r="F38" s="73" t="s">
        <v>1192</v>
      </c>
      <c r="G38" s="86" t="s">
        <v>899</v>
      </c>
      <c r="H38" s="86" t="s">
        <v>131</v>
      </c>
      <c r="I38" s="83">
        <v>8222.6170619999994</v>
      </c>
      <c r="J38" s="85">
        <v>14360</v>
      </c>
      <c r="K38" s="73"/>
      <c r="L38" s="83">
        <v>1180.7678101429999</v>
      </c>
      <c r="M38" s="84">
        <v>6.0316542887048199E-5</v>
      </c>
      <c r="N38" s="84">
        <v>5.1778159596539948E-3</v>
      </c>
      <c r="O38" s="84">
        <v>5.7313835147548235E-4</v>
      </c>
    </row>
    <row r="39" spans="2:15">
      <c r="B39" s="76" t="s">
        <v>1193</v>
      </c>
      <c r="C39" s="73" t="s">
        <v>1194</v>
      </c>
      <c r="D39" s="86" t="s">
        <v>118</v>
      </c>
      <c r="E39" s="86" t="s">
        <v>310</v>
      </c>
      <c r="F39" s="73" t="s">
        <v>376</v>
      </c>
      <c r="G39" s="86" t="s">
        <v>364</v>
      </c>
      <c r="H39" s="86" t="s">
        <v>131</v>
      </c>
      <c r="I39" s="83">
        <v>29695.959159000005</v>
      </c>
      <c r="J39" s="85">
        <v>20410</v>
      </c>
      <c r="K39" s="73"/>
      <c r="L39" s="83">
        <v>6060.9452643919994</v>
      </c>
      <c r="M39" s="84">
        <v>2.4486916236589324E-4</v>
      </c>
      <c r="N39" s="84">
        <v>2.6578010385257322E-2</v>
      </c>
      <c r="O39" s="84">
        <v>2.9419502694573484E-3</v>
      </c>
    </row>
    <row r="40" spans="2:15">
      <c r="B40" s="76" t="s">
        <v>1195</v>
      </c>
      <c r="C40" s="73" t="s">
        <v>1196</v>
      </c>
      <c r="D40" s="86" t="s">
        <v>118</v>
      </c>
      <c r="E40" s="86" t="s">
        <v>310</v>
      </c>
      <c r="F40" s="73" t="s">
        <v>481</v>
      </c>
      <c r="G40" s="86" t="s">
        <v>126</v>
      </c>
      <c r="H40" s="86" t="s">
        <v>131</v>
      </c>
      <c r="I40" s="83">
        <v>124259.48840199999</v>
      </c>
      <c r="J40" s="85">
        <v>2480</v>
      </c>
      <c r="K40" s="73"/>
      <c r="L40" s="83">
        <v>3081.6353123879999</v>
      </c>
      <c r="M40" s="84">
        <v>5.2158592358799393E-4</v>
      </c>
      <c r="N40" s="84">
        <v>1.3513360006302594E-2</v>
      </c>
      <c r="O40" s="84">
        <v>1.4958092248270136E-3</v>
      </c>
    </row>
    <row r="41" spans="2:15">
      <c r="B41" s="76" t="s">
        <v>1197</v>
      </c>
      <c r="C41" s="73" t="s">
        <v>1198</v>
      </c>
      <c r="D41" s="86" t="s">
        <v>118</v>
      </c>
      <c r="E41" s="86" t="s">
        <v>310</v>
      </c>
      <c r="F41" s="73" t="s">
        <v>674</v>
      </c>
      <c r="G41" s="86" t="s">
        <v>675</v>
      </c>
      <c r="H41" s="86" t="s">
        <v>131</v>
      </c>
      <c r="I41" s="83">
        <v>27541.077561999999</v>
      </c>
      <c r="J41" s="85">
        <v>9638</v>
      </c>
      <c r="K41" s="83">
        <v>16.603606769999999</v>
      </c>
      <c r="L41" s="83">
        <v>2671.0126622009998</v>
      </c>
      <c r="M41" s="84">
        <v>2.3719420433729235E-4</v>
      </c>
      <c r="N41" s="84">
        <v>1.1712727830128875E-2</v>
      </c>
      <c r="O41" s="84">
        <v>1.2964951964591766E-3</v>
      </c>
    </row>
    <row r="42" spans="2:15">
      <c r="B42" s="76" t="s">
        <v>1199</v>
      </c>
      <c r="C42" s="73" t="s">
        <v>1200</v>
      </c>
      <c r="D42" s="86" t="s">
        <v>118</v>
      </c>
      <c r="E42" s="86" t="s">
        <v>310</v>
      </c>
      <c r="F42" s="73" t="s">
        <v>1201</v>
      </c>
      <c r="G42" s="86" t="s">
        <v>686</v>
      </c>
      <c r="H42" s="86" t="s">
        <v>131</v>
      </c>
      <c r="I42" s="83">
        <v>79457.175841999997</v>
      </c>
      <c r="J42" s="85">
        <v>1873</v>
      </c>
      <c r="K42" s="73"/>
      <c r="L42" s="83">
        <v>1488.232903527</v>
      </c>
      <c r="M42" s="84">
        <v>1.8642089579235991E-4</v>
      </c>
      <c r="N42" s="84">
        <v>6.5260892220893743E-3</v>
      </c>
      <c r="O42" s="84">
        <v>7.2238025597575785E-4</v>
      </c>
    </row>
    <row r="43" spans="2:15">
      <c r="B43" s="76" t="s">
        <v>1202</v>
      </c>
      <c r="C43" s="73" t="s">
        <v>1203</v>
      </c>
      <c r="D43" s="86" t="s">
        <v>118</v>
      </c>
      <c r="E43" s="86" t="s">
        <v>310</v>
      </c>
      <c r="F43" s="73" t="s">
        <v>796</v>
      </c>
      <c r="G43" s="86" t="s">
        <v>797</v>
      </c>
      <c r="H43" s="86" t="s">
        <v>131</v>
      </c>
      <c r="I43" s="83">
        <v>113524.05579</v>
      </c>
      <c r="J43" s="85">
        <v>2439</v>
      </c>
      <c r="K43" s="73"/>
      <c r="L43" s="83">
        <v>2768.8517207059995</v>
      </c>
      <c r="M43" s="84">
        <v>3.185714673290913E-4</v>
      </c>
      <c r="N43" s="84">
        <v>1.2141764457188817E-2</v>
      </c>
      <c r="O43" s="84">
        <v>1.3439857498260385E-3</v>
      </c>
    </row>
    <row r="44" spans="2:15">
      <c r="B44" s="72"/>
      <c r="C44" s="73"/>
      <c r="D44" s="73"/>
      <c r="E44" s="73"/>
      <c r="F44" s="73"/>
      <c r="G44" s="73"/>
      <c r="H44" s="73"/>
      <c r="I44" s="83"/>
      <c r="J44" s="85"/>
      <c r="K44" s="73"/>
      <c r="L44" s="73"/>
      <c r="M44" s="73"/>
      <c r="N44" s="84"/>
      <c r="O44" s="73"/>
    </row>
    <row r="45" spans="2:15">
      <c r="B45" s="89" t="s">
        <v>1204</v>
      </c>
      <c r="C45" s="71"/>
      <c r="D45" s="71"/>
      <c r="E45" s="71"/>
      <c r="F45" s="71"/>
      <c r="G45" s="71"/>
      <c r="H45" s="71"/>
      <c r="I45" s="80"/>
      <c r="J45" s="82"/>
      <c r="K45" s="80">
        <v>214.22942169499998</v>
      </c>
      <c r="L45" s="80">
        <v>38268.833665927006</v>
      </c>
      <c r="M45" s="71"/>
      <c r="N45" s="81">
        <v>0.16781366836955319</v>
      </c>
      <c r="O45" s="81">
        <v>1.8575486265604201E-2</v>
      </c>
    </row>
    <row r="46" spans="2:15">
      <c r="B46" s="76" t="s">
        <v>1205</v>
      </c>
      <c r="C46" s="73" t="s">
        <v>1206</v>
      </c>
      <c r="D46" s="86" t="s">
        <v>118</v>
      </c>
      <c r="E46" s="86" t="s">
        <v>310</v>
      </c>
      <c r="F46" s="73" t="s">
        <v>1207</v>
      </c>
      <c r="G46" s="86" t="s">
        <v>1208</v>
      </c>
      <c r="H46" s="86" t="s">
        <v>131</v>
      </c>
      <c r="I46" s="83">
        <v>123563.58830400002</v>
      </c>
      <c r="J46" s="85">
        <v>321.5</v>
      </c>
      <c r="K46" s="73"/>
      <c r="L46" s="83">
        <v>397.25693642300001</v>
      </c>
      <c r="M46" s="84">
        <v>4.1624490211735946E-4</v>
      </c>
      <c r="N46" s="84">
        <v>1.7420218334417102E-3</v>
      </c>
      <c r="O46" s="84">
        <v>1.9282638271287609E-4</v>
      </c>
    </row>
    <row r="47" spans="2:15">
      <c r="B47" s="76" t="s">
        <v>1209</v>
      </c>
      <c r="C47" s="73" t="s">
        <v>1210</v>
      </c>
      <c r="D47" s="86" t="s">
        <v>118</v>
      </c>
      <c r="E47" s="86" t="s">
        <v>310</v>
      </c>
      <c r="F47" s="73" t="s">
        <v>639</v>
      </c>
      <c r="G47" s="86" t="s">
        <v>433</v>
      </c>
      <c r="H47" s="86" t="s">
        <v>131</v>
      </c>
      <c r="I47" s="83">
        <v>89621.205772999994</v>
      </c>
      <c r="J47" s="85">
        <v>3344</v>
      </c>
      <c r="K47" s="73"/>
      <c r="L47" s="83">
        <v>2996.933121045</v>
      </c>
      <c r="M47" s="84">
        <v>5.0244438975238477E-4</v>
      </c>
      <c r="N47" s="84">
        <v>1.3141930200725207E-2</v>
      </c>
      <c r="O47" s="84">
        <v>1.4546952362039596E-3</v>
      </c>
    </row>
    <row r="48" spans="2:15">
      <c r="B48" s="76" t="s">
        <v>1211</v>
      </c>
      <c r="C48" s="73" t="s">
        <v>1212</v>
      </c>
      <c r="D48" s="86" t="s">
        <v>118</v>
      </c>
      <c r="E48" s="86" t="s">
        <v>310</v>
      </c>
      <c r="F48" s="73" t="s">
        <v>802</v>
      </c>
      <c r="G48" s="86" t="s">
        <v>686</v>
      </c>
      <c r="H48" s="86" t="s">
        <v>131</v>
      </c>
      <c r="I48" s="83">
        <v>53094.61011899999</v>
      </c>
      <c r="J48" s="85">
        <v>1105</v>
      </c>
      <c r="K48" s="73"/>
      <c r="L48" s="83">
        <v>586.69544180699995</v>
      </c>
      <c r="M48" s="84">
        <v>2.5194328430077831E-4</v>
      </c>
      <c r="N48" s="84">
        <v>2.572733602617974E-3</v>
      </c>
      <c r="O48" s="84">
        <v>2.8477881548508708E-4</v>
      </c>
    </row>
    <row r="49" spans="2:15">
      <c r="B49" s="76" t="s">
        <v>1213</v>
      </c>
      <c r="C49" s="73" t="s">
        <v>1214</v>
      </c>
      <c r="D49" s="86" t="s">
        <v>118</v>
      </c>
      <c r="E49" s="86" t="s">
        <v>310</v>
      </c>
      <c r="F49" s="73" t="s">
        <v>1215</v>
      </c>
      <c r="G49" s="86" t="s">
        <v>429</v>
      </c>
      <c r="H49" s="86" t="s">
        <v>131</v>
      </c>
      <c r="I49" s="83">
        <v>3225.5210629999997</v>
      </c>
      <c r="J49" s="85">
        <v>9735</v>
      </c>
      <c r="K49" s="73"/>
      <c r="L49" s="83">
        <v>314.00447550000001</v>
      </c>
      <c r="M49" s="84">
        <v>2.19798309059822E-4</v>
      </c>
      <c r="N49" s="84">
        <v>1.3769492788338956E-3</v>
      </c>
      <c r="O49" s="84">
        <v>1.5241608544714477E-4</v>
      </c>
    </row>
    <row r="50" spans="2:15">
      <c r="B50" s="76" t="s">
        <v>1216</v>
      </c>
      <c r="C50" s="73" t="s">
        <v>1217</v>
      </c>
      <c r="D50" s="86" t="s">
        <v>118</v>
      </c>
      <c r="E50" s="86" t="s">
        <v>310</v>
      </c>
      <c r="F50" s="73" t="s">
        <v>1218</v>
      </c>
      <c r="G50" s="86" t="s">
        <v>126</v>
      </c>
      <c r="H50" s="86" t="s">
        <v>131</v>
      </c>
      <c r="I50" s="83">
        <v>1949.9969169999999</v>
      </c>
      <c r="J50" s="85">
        <v>12300</v>
      </c>
      <c r="K50" s="73"/>
      <c r="L50" s="83">
        <v>239.84962304699997</v>
      </c>
      <c r="M50" s="84">
        <v>1.7286253515098724E-4</v>
      </c>
      <c r="N50" s="84">
        <v>1.0517708862501493E-3</v>
      </c>
      <c r="O50" s="84">
        <v>1.1642171845667534E-4</v>
      </c>
    </row>
    <row r="51" spans="2:15">
      <c r="B51" s="76" t="s">
        <v>1219</v>
      </c>
      <c r="C51" s="73" t="s">
        <v>1220</v>
      </c>
      <c r="D51" s="86" t="s">
        <v>118</v>
      </c>
      <c r="E51" s="86" t="s">
        <v>310</v>
      </c>
      <c r="F51" s="73" t="s">
        <v>1221</v>
      </c>
      <c r="G51" s="86" t="s">
        <v>797</v>
      </c>
      <c r="H51" s="86" t="s">
        <v>131</v>
      </c>
      <c r="I51" s="83">
        <v>72335.282055999996</v>
      </c>
      <c r="J51" s="85">
        <v>1565</v>
      </c>
      <c r="K51" s="73"/>
      <c r="L51" s="83">
        <v>1132.0471641840002</v>
      </c>
      <c r="M51" s="84">
        <v>6.6475554952696717E-4</v>
      </c>
      <c r="N51" s="84">
        <v>4.9641697744818147E-3</v>
      </c>
      <c r="O51" s="84">
        <v>5.4948961167423384E-4</v>
      </c>
    </row>
    <row r="52" spans="2:15">
      <c r="B52" s="76" t="s">
        <v>1222</v>
      </c>
      <c r="C52" s="73" t="s">
        <v>1223</v>
      </c>
      <c r="D52" s="86" t="s">
        <v>118</v>
      </c>
      <c r="E52" s="86" t="s">
        <v>310</v>
      </c>
      <c r="F52" s="73" t="s">
        <v>1224</v>
      </c>
      <c r="G52" s="86" t="s">
        <v>1225</v>
      </c>
      <c r="H52" s="86" t="s">
        <v>131</v>
      </c>
      <c r="I52" s="83">
        <v>104696.125466</v>
      </c>
      <c r="J52" s="85">
        <v>213.6</v>
      </c>
      <c r="K52" s="73"/>
      <c r="L52" s="83">
        <v>223.63092400599999</v>
      </c>
      <c r="M52" s="84">
        <v>2.4725324591703127E-4</v>
      </c>
      <c r="N52" s="84">
        <v>9.8064984279187242E-4</v>
      </c>
      <c r="O52" s="84">
        <v>1.0854924907566303E-4</v>
      </c>
    </row>
    <row r="53" spans="2:15">
      <c r="B53" s="76" t="s">
        <v>1226</v>
      </c>
      <c r="C53" s="73" t="s">
        <v>1227</v>
      </c>
      <c r="D53" s="86" t="s">
        <v>118</v>
      </c>
      <c r="E53" s="86" t="s">
        <v>310</v>
      </c>
      <c r="F53" s="73" t="s">
        <v>1228</v>
      </c>
      <c r="G53" s="86" t="s">
        <v>156</v>
      </c>
      <c r="H53" s="86" t="s">
        <v>131</v>
      </c>
      <c r="I53" s="83">
        <v>723.65527799999995</v>
      </c>
      <c r="J53" s="85">
        <v>3391</v>
      </c>
      <c r="K53" s="73"/>
      <c r="L53" s="83">
        <v>24.539150475999996</v>
      </c>
      <c r="M53" s="84">
        <v>2.0612493446932649E-5</v>
      </c>
      <c r="N53" s="84">
        <v>1.0760727374130895E-4</v>
      </c>
      <c r="O53" s="84">
        <v>1.1911171806690883E-5</v>
      </c>
    </row>
    <row r="54" spans="2:15">
      <c r="B54" s="76" t="s">
        <v>1229</v>
      </c>
      <c r="C54" s="73" t="s">
        <v>1230</v>
      </c>
      <c r="D54" s="86" t="s">
        <v>118</v>
      </c>
      <c r="E54" s="86" t="s">
        <v>310</v>
      </c>
      <c r="F54" s="73" t="s">
        <v>1231</v>
      </c>
      <c r="G54" s="86" t="s">
        <v>126</v>
      </c>
      <c r="H54" s="86" t="s">
        <v>131</v>
      </c>
      <c r="I54" s="83">
        <v>2615.4060800000002</v>
      </c>
      <c r="J54" s="85">
        <v>11140</v>
      </c>
      <c r="K54" s="73"/>
      <c r="L54" s="83">
        <v>291.35623731200002</v>
      </c>
      <c r="M54" s="84">
        <v>1.1893039109609331E-4</v>
      </c>
      <c r="N54" s="84">
        <v>1.2776338942675858E-3</v>
      </c>
      <c r="O54" s="84">
        <v>1.4142275230629437E-4</v>
      </c>
    </row>
    <row r="55" spans="2:15">
      <c r="B55" s="76" t="s">
        <v>1232</v>
      </c>
      <c r="C55" s="73" t="s">
        <v>1233</v>
      </c>
      <c r="D55" s="86" t="s">
        <v>118</v>
      </c>
      <c r="E55" s="86" t="s">
        <v>310</v>
      </c>
      <c r="F55" s="73" t="s">
        <v>1234</v>
      </c>
      <c r="G55" s="86" t="s">
        <v>154</v>
      </c>
      <c r="H55" s="86" t="s">
        <v>131</v>
      </c>
      <c r="I55" s="83">
        <v>1302.5948249999999</v>
      </c>
      <c r="J55" s="85">
        <v>26800</v>
      </c>
      <c r="K55" s="73"/>
      <c r="L55" s="83">
        <v>349.09541310000003</v>
      </c>
      <c r="M55" s="84">
        <v>1.3494905668411258E-4</v>
      </c>
      <c r="N55" s="84">
        <v>1.530827471636677E-3</v>
      </c>
      <c r="O55" s="84">
        <v>1.6944903803530628E-4</v>
      </c>
    </row>
    <row r="56" spans="2:15">
      <c r="B56" s="76" t="s">
        <v>1235</v>
      </c>
      <c r="C56" s="73" t="s">
        <v>1236</v>
      </c>
      <c r="D56" s="86" t="s">
        <v>118</v>
      </c>
      <c r="E56" s="86" t="s">
        <v>310</v>
      </c>
      <c r="F56" s="73" t="s">
        <v>837</v>
      </c>
      <c r="G56" s="86" t="s">
        <v>154</v>
      </c>
      <c r="H56" s="86" t="s">
        <v>131</v>
      </c>
      <c r="I56" s="83">
        <v>482704.28065999999</v>
      </c>
      <c r="J56" s="85">
        <v>670</v>
      </c>
      <c r="K56" s="73"/>
      <c r="L56" s="83">
        <v>3234.1186804250005</v>
      </c>
      <c r="M56" s="84">
        <v>5.8654198989406472E-4</v>
      </c>
      <c r="N56" s="84">
        <v>1.4182018831366735E-2</v>
      </c>
      <c r="O56" s="84">
        <v>1.5698238324691137E-3</v>
      </c>
    </row>
    <row r="57" spans="2:15">
      <c r="B57" s="76" t="s">
        <v>1237</v>
      </c>
      <c r="C57" s="73" t="s">
        <v>1238</v>
      </c>
      <c r="D57" s="86" t="s">
        <v>118</v>
      </c>
      <c r="E57" s="86" t="s">
        <v>310</v>
      </c>
      <c r="F57" s="73" t="s">
        <v>685</v>
      </c>
      <c r="G57" s="86" t="s">
        <v>686</v>
      </c>
      <c r="H57" s="86" t="s">
        <v>131</v>
      </c>
      <c r="I57" s="83">
        <v>4608.8716590000004</v>
      </c>
      <c r="J57" s="85">
        <v>13070</v>
      </c>
      <c r="K57" s="73"/>
      <c r="L57" s="83">
        <v>602.3795258450001</v>
      </c>
      <c r="M57" s="84">
        <v>3.6452394796835318E-4</v>
      </c>
      <c r="N57" s="84">
        <v>2.6415102917747325E-3</v>
      </c>
      <c r="O57" s="84">
        <v>2.9239178561581386E-4</v>
      </c>
    </row>
    <row r="58" spans="2:15">
      <c r="B58" s="76" t="s">
        <v>1239</v>
      </c>
      <c r="C58" s="73" t="s">
        <v>1240</v>
      </c>
      <c r="D58" s="86" t="s">
        <v>118</v>
      </c>
      <c r="E58" s="86" t="s">
        <v>310</v>
      </c>
      <c r="F58" s="73" t="s">
        <v>1241</v>
      </c>
      <c r="G58" s="86" t="s">
        <v>664</v>
      </c>
      <c r="H58" s="86" t="s">
        <v>131</v>
      </c>
      <c r="I58" s="83">
        <v>3234.1195680000001</v>
      </c>
      <c r="J58" s="85">
        <v>8387</v>
      </c>
      <c r="K58" s="73"/>
      <c r="L58" s="83">
        <v>271.24560816300004</v>
      </c>
      <c r="M58" s="84">
        <v>8.9018091281016837E-5</v>
      </c>
      <c r="N58" s="84">
        <v>1.1894462457969148E-3</v>
      </c>
      <c r="O58" s="84">
        <v>1.3166116095990026E-4</v>
      </c>
    </row>
    <row r="59" spans="2:15">
      <c r="B59" s="76" t="s">
        <v>1242</v>
      </c>
      <c r="C59" s="73" t="s">
        <v>1243</v>
      </c>
      <c r="D59" s="86" t="s">
        <v>118</v>
      </c>
      <c r="E59" s="86" t="s">
        <v>310</v>
      </c>
      <c r="F59" s="73" t="s">
        <v>1244</v>
      </c>
      <c r="G59" s="86" t="s">
        <v>1180</v>
      </c>
      <c r="H59" s="86" t="s">
        <v>131</v>
      </c>
      <c r="I59" s="83">
        <v>11240.923384</v>
      </c>
      <c r="J59" s="85">
        <v>4911</v>
      </c>
      <c r="K59" s="73"/>
      <c r="L59" s="83">
        <v>552.04174738699999</v>
      </c>
      <c r="M59" s="84">
        <v>4.5453265201089103E-4</v>
      </c>
      <c r="N59" s="84">
        <v>2.4207727763763454E-3</v>
      </c>
      <c r="O59" s="84">
        <v>2.6795809838744825E-4</v>
      </c>
    </row>
    <row r="60" spans="2:15">
      <c r="B60" s="76" t="s">
        <v>1245</v>
      </c>
      <c r="C60" s="73" t="s">
        <v>1246</v>
      </c>
      <c r="D60" s="86" t="s">
        <v>118</v>
      </c>
      <c r="E60" s="86" t="s">
        <v>310</v>
      </c>
      <c r="F60" s="73" t="s">
        <v>840</v>
      </c>
      <c r="G60" s="86" t="s">
        <v>433</v>
      </c>
      <c r="H60" s="86" t="s">
        <v>131</v>
      </c>
      <c r="I60" s="83">
        <v>280839.49264499999</v>
      </c>
      <c r="J60" s="85">
        <v>72.8</v>
      </c>
      <c r="K60" s="73"/>
      <c r="L60" s="83">
        <v>204.45115062399998</v>
      </c>
      <c r="M60" s="84">
        <v>8.7605933267789803E-5</v>
      </c>
      <c r="N60" s="84">
        <v>8.9654411441176076E-4</v>
      </c>
      <c r="O60" s="84">
        <v>9.9239490117632558E-5</v>
      </c>
    </row>
    <row r="61" spans="2:15">
      <c r="B61" s="76" t="s">
        <v>1247</v>
      </c>
      <c r="C61" s="73" t="s">
        <v>1248</v>
      </c>
      <c r="D61" s="86" t="s">
        <v>118</v>
      </c>
      <c r="E61" s="86" t="s">
        <v>310</v>
      </c>
      <c r="F61" s="73" t="s">
        <v>419</v>
      </c>
      <c r="G61" s="86" t="s">
        <v>364</v>
      </c>
      <c r="H61" s="86" t="s">
        <v>131</v>
      </c>
      <c r="I61" s="83">
        <v>82413.386702999996</v>
      </c>
      <c r="J61" s="85">
        <v>2618</v>
      </c>
      <c r="K61" s="73"/>
      <c r="L61" s="83">
        <v>2157.5824638710001</v>
      </c>
      <c r="M61" s="84">
        <v>3.8554689740364181E-4</v>
      </c>
      <c r="N61" s="84">
        <v>9.4612715723914349E-3</v>
      </c>
      <c r="O61" s="84">
        <v>1.047278936546952E-3</v>
      </c>
    </row>
    <row r="62" spans="2:15">
      <c r="B62" s="76" t="s">
        <v>1249</v>
      </c>
      <c r="C62" s="73" t="s">
        <v>1250</v>
      </c>
      <c r="D62" s="86" t="s">
        <v>118</v>
      </c>
      <c r="E62" s="86" t="s">
        <v>310</v>
      </c>
      <c r="F62" s="73" t="s">
        <v>1251</v>
      </c>
      <c r="G62" s="86" t="s">
        <v>154</v>
      </c>
      <c r="H62" s="86" t="s">
        <v>131</v>
      </c>
      <c r="I62" s="83">
        <v>23497.789000000001</v>
      </c>
      <c r="J62" s="85">
        <v>1521</v>
      </c>
      <c r="K62" s="73"/>
      <c r="L62" s="83">
        <v>357.40137069000002</v>
      </c>
      <c r="M62" s="84">
        <v>1.632663924459607E-4</v>
      </c>
      <c r="N62" s="84">
        <v>1.5672501445790422E-3</v>
      </c>
      <c r="O62" s="84">
        <v>1.7348070522648872E-4</v>
      </c>
    </row>
    <row r="63" spans="2:15">
      <c r="B63" s="76" t="s">
        <v>1252</v>
      </c>
      <c r="C63" s="73" t="s">
        <v>1253</v>
      </c>
      <c r="D63" s="86" t="s">
        <v>118</v>
      </c>
      <c r="E63" s="86" t="s">
        <v>310</v>
      </c>
      <c r="F63" s="73" t="s">
        <v>877</v>
      </c>
      <c r="G63" s="86" t="s">
        <v>125</v>
      </c>
      <c r="H63" s="86" t="s">
        <v>131</v>
      </c>
      <c r="I63" s="83">
        <v>276312.97869299998</v>
      </c>
      <c r="J63" s="85">
        <v>388</v>
      </c>
      <c r="K63" s="83">
        <v>27.936623200000003</v>
      </c>
      <c r="L63" s="83">
        <v>1100.030980622</v>
      </c>
      <c r="M63" s="84">
        <v>2.3539744459800767E-4</v>
      </c>
      <c r="N63" s="84">
        <v>4.8237747664281487E-3</v>
      </c>
      <c r="O63" s="84">
        <v>5.3394912817728035E-4</v>
      </c>
    </row>
    <row r="64" spans="2:15">
      <c r="B64" s="76" t="s">
        <v>1254</v>
      </c>
      <c r="C64" s="73" t="s">
        <v>1255</v>
      </c>
      <c r="D64" s="86" t="s">
        <v>118</v>
      </c>
      <c r="E64" s="86" t="s">
        <v>310</v>
      </c>
      <c r="F64" s="73" t="s">
        <v>768</v>
      </c>
      <c r="G64" s="86" t="s">
        <v>686</v>
      </c>
      <c r="H64" s="86" t="s">
        <v>131</v>
      </c>
      <c r="I64" s="83">
        <v>5021.2578560000002</v>
      </c>
      <c r="J64" s="85">
        <v>14960</v>
      </c>
      <c r="K64" s="73"/>
      <c r="L64" s="83">
        <v>751.18017526599999</v>
      </c>
      <c r="M64" s="84">
        <v>2.6840348941897237E-4</v>
      </c>
      <c r="N64" s="84">
        <v>3.2940199306389756E-3</v>
      </c>
      <c r="O64" s="84">
        <v>3.6461882142677879E-4</v>
      </c>
    </row>
    <row r="65" spans="2:15">
      <c r="B65" s="76" t="s">
        <v>1256</v>
      </c>
      <c r="C65" s="73" t="s">
        <v>1257</v>
      </c>
      <c r="D65" s="86" t="s">
        <v>118</v>
      </c>
      <c r="E65" s="86" t="s">
        <v>310</v>
      </c>
      <c r="F65" s="73" t="s">
        <v>1258</v>
      </c>
      <c r="G65" s="86" t="s">
        <v>127</v>
      </c>
      <c r="H65" s="86" t="s">
        <v>131</v>
      </c>
      <c r="I65" s="83">
        <v>4052.0047089999994</v>
      </c>
      <c r="J65" s="85">
        <v>52940</v>
      </c>
      <c r="K65" s="73"/>
      <c r="L65" s="83">
        <v>2145.131292995</v>
      </c>
      <c r="M65" s="84">
        <v>7.6101316596321848E-4</v>
      </c>
      <c r="N65" s="84">
        <v>9.4066716157155117E-3</v>
      </c>
      <c r="O65" s="84">
        <v>1.0412352050965274E-3</v>
      </c>
    </row>
    <row r="66" spans="2:15">
      <c r="B66" s="76" t="s">
        <v>1259</v>
      </c>
      <c r="C66" s="73" t="s">
        <v>1260</v>
      </c>
      <c r="D66" s="86" t="s">
        <v>118</v>
      </c>
      <c r="E66" s="86" t="s">
        <v>310</v>
      </c>
      <c r="F66" s="73" t="s">
        <v>1261</v>
      </c>
      <c r="G66" s="86" t="s">
        <v>797</v>
      </c>
      <c r="H66" s="86" t="s">
        <v>131</v>
      </c>
      <c r="I66" s="83">
        <v>7612.6757580000003</v>
      </c>
      <c r="J66" s="85">
        <v>6061</v>
      </c>
      <c r="K66" s="73"/>
      <c r="L66" s="83">
        <v>461.40427771799995</v>
      </c>
      <c r="M66" s="84">
        <v>5.411003020069613E-4</v>
      </c>
      <c r="N66" s="84">
        <v>2.0233160258082833E-3</v>
      </c>
      <c r="O66" s="84">
        <v>2.2396315755169799E-4</v>
      </c>
    </row>
    <row r="67" spans="2:15">
      <c r="B67" s="76" t="s">
        <v>1262</v>
      </c>
      <c r="C67" s="73" t="s">
        <v>1263</v>
      </c>
      <c r="D67" s="86" t="s">
        <v>118</v>
      </c>
      <c r="E67" s="86" t="s">
        <v>310</v>
      </c>
      <c r="F67" s="73" t="s">
        <v>1264</v>
      </c>
      <c r="G67" s="86" t="s">
        <v>1176</v>
      </c>
      <c r="H67" s="86" t="s">
        <v>131</v>
      </c>
      <c r="I67" s="83">
        <v>4495.5867749999998</v>
      </c>
      <c r="J67" s="85">
        <v>42490</v>
      </c>
      <c r="K67" s="73"/>
      <c r="L67" s="83">
        <v>1910.1748207190001</v>
      </c>
      <c r="M67" s="84">
        <v>6.2860305787007574E-4</v>
      </c>
      <c r="N67" s="84">
        <v>8.3763578135232428E-3</v>
      </c>
      <c r="O67" s="84">
        <v>9.2718859573608699E-4</v>
      </c>
    </row>
    <row r="68" spans="2:15">
      <c r="B68" s="76" t="s">
        <v>1265</v>
      </c>
      <c r="C68" s="73" t="s">
        <v>1266</v>
      </c>
      <c r="D68" s="86" t="s">
        <v>118</v>
      </c>
      <c r="E68" s="86" t="s">
        <v>310</v>
      </c>
      <c r="F68" s="73" t="s">
        <v>1267</v>
      </c>
      <c r="G68" s="86" t="s">
        <v>1176</v>
      </c>
      <c r="H68" s="86" t="s">
        <v>131</v>
      </c>
      <c r="I68" s="83">
        <v>11416.308838000003</v>
      </c>
      <c r="J68" s="85">
        <v>15240</v>
      </c>
      <c r="K68" s="73"/>
      <c r="L68" s="83">
        <v>1739.845466878</v>
      </c>
      <c r="M68" s="84">
        <v>5.0688063581429523E-4</v>
      </c>
      <c r="N68" s="84">
        <v>7.6294420870446616E-3</v>
      </c>
      <c r="O68" s="84">
        <v>8.4451164246066523E-4</v>
      </c>
    </row>
    <row r="69" spans="2:15">
      <c r="B69" s="76" t="s">
        <v>1268</v>
      </c>
      <c r="C69" s="73" t="s">
        <v>1269</v>
      </c>
      <c r="D69" s="86" t="s">
        <v>118</v>
      </c>
      <c r="E69" s="86" t="s">
        <v>310</v>
      </c>
      <c r="F69" s="73" t="s">
        <v>1270</v>
      </c>
      <c r="G69" s="86" t="s">
        <v>128</v>
      </c>
      <c r="H69" s="86" t="s">
        <v>131</v>
      </c>
      <c r="I69" s="83">
        <v>40547.541342999997</v>
      </c>
      <c r="J69" s="85">
        <v>1085</v>
      </c>
      <c r="K69" s="73"/>
      <c r="L69" s="83">
        <v>439.94082359200002</v>
      </c>
      <c r="M69" s="84">
        <v>2.0273770671499998E-4</v>
      </c>
      <c r="N69" s="84">
        <v>1.9291960689732095E-3</v>
      </c>
      <c r="O69" s="84">
        <v>2.1354491222939754E-4</v>
      </c>
    </row>
    <row r="70" spans="2:15">
      <c r="B70" s="76" t="s">
        <v>1271</v>
      </c>
      <c r="C70" s="73" t="s">
        <v>1272</v>
      </c>
      <c r="D70" s="86" t="s">
        <v>118</v>
      </c>
      <c r="E70" s="86" t="s">
        <v>310</v>
      </c>
      <c r="F70" s="73" t="s">
        <v>704</v>
      </c>
      <c r="G70" s="86" t="s">
        <v>125</v>
      </c>
      <c r="H70" s="86" t="s">
        <v>131</v>
      </c>
      <c r="I70" s="83">
        <v>2117661.48484</v>
      </c>
      <c r="J70" s="85">
        <v>62.9</v>
      </c>
      <c r="K70" s="83">
        <v>186.292798495</v>
      </c>
      <c r="L70" s="83">
        <v>1518.3018724630001</v>
      </c>
      <c r="M70" s="84">
        <v>8.1748566416385831E-4</v>
      </c>
      <c r="N70" s="84">
        <v>6.6579454481058226E-3</v>
      </c>
      <c r="O70" s="84">
        <v>7.3697557195448482E-4</v>
      </c>
    </row>
    <row r="71" spans="2:15">
      <c r="B71" s="76" t="s">
        <v>1273</v>
      </c>
      <c r="C71" s="73" t="s">
        <v>1274</v>
      </c>
      <c r="D71" s="86" t="s">
        <v>118</v>
      </c>
      <c r="E71" s="86" t="s">
        <v>310</v>
      </c>
      <c r="F71" s="73" t="s">
        <v>440</v>
      </c>
      <c r="G71" s="86" t="s">
        <v>364</v>
      </c>
      <c r="H71" s="86" t="s">
        <v>131</v>
      </c>
      <c r="I71" s="83">
        <v>1100.1256149999999</v>
      </c>
      <c r="J71" s="85">
        <v>67280</v>
      </c>
      <c r="K71" s="73"/>
      <c r="L71" s="83">
        <v>740.16451394700005</v>
      </c>
      <c r="M71" s="84">
        <v>2.1098209292584941E-4</v>
      </c>
      <c r="N71" s="84">
        <v>3.2457148646525026E-3</v>
      </c>
      <c r="O71" s="84">
        <v>3.5927187860317717E-4</v>
      </c>
    </row>
    <row r="72" spans="2:15">
      <c r="B72" s="76" t="s">
        <v>1275</v>
      </c>
      <c r="C72" s="73" t="s">
        <v>1276</v>
      </c>
      <c r="D72" s="86" t="s">
        <v>118</v>
      </c>
      <c r="E72" s="86" t="s">
        <v>310</v>
      </c>
      <c r="F72" s="73" t="s">
        <v>1277</v>
      </c>
      <c r="G72" s="86" t="s">
        <v>429</v>
      </c>
      <c r="H72" s="86" t="s">
        <v>131</v>
      </c>
      <c r="I72" s="83">
        <v>13817.665282</v>
      </c>
      <c r="J72" s="85">
        <v>5018</v>
      </c>
      <c r="K72" s="73"/>
      <c r="L72" s="83">
        <v>693.37044389300002</v>
      </c>
      <c r="M72" s="84">
        <v>2.0426775740426837E-4</v>
      </c>
      <c r="N72" s="84">
        <v>3.0405169581196123E-3</v>
      </c>
      <c r="O72" s="84">
        <v>3.3655828839586138E-4</v>
      </c>
    </row>
    <row r="73" spans="2:15">
      <c r="B73" s="76" t="s">
        <v>1278</v>
      </c>
      <c r="C73" s="73" t="s">
        <v>1279</v>
      </c>
      <c r="D73" s="86" t="s">
        <v>118</v>
      </c>
      <c r="E73" s="86" t="s">
        <v>310</v>
      </c>
      <c r="F73" s="73" t="s">
        <v>1280</v>
      </c>
      <c r="G73" s="86" t="s">
        <v>126</v>
      </c>
      <c r="H73" s="86" t="s">
        <v>131</v>
      </c>
      <c r="I73" s="83">
        <v>1801.003363</v>
      </c>
      <c r="J73" s="85">
        <v>15310</v>
      </c>
      <c r="K73" s="73"/>
      <c r="L73" s="83">
        <v>275.73361480600005</v>
      </c>
      <c r="M73" s="84">
        <v>1.4191399169272817E-4</v>
      </c>
      <c r="N73" s="84">
        <v>1.2091267216902612E-3</v>
      </c>
      <c r="O73" s="84">
        <v>1.3383961527300398E-4</v>
      </c>
    </row>
    <row r="74" spans="2:15">
      <c r="B74" s="76" t="s">
        <v>1281</v>
      </c>
      <c r="C74" s="73" t="s">
        <v>1282</v>
      </c>
      <c r="D74" s="86" t="s">
        <v>118</v>
      </c>
      <c r="E74" s="86" t="s">
        <v>310</v>
      </c>
      <c r="F74" s="73" t="s">
        <v>546</v>
      </c>
      <c r="G74" s="86" t="s">
        <v>364</v>
      </c>
      <c r="H74" s="86" t="s">
        <v>131</v>
      </c>
      <c r="I74" s="83">
        <v>6898.3634060000004</v>
      </c>
      <c r="J74" s="85">
        <v>9780</v>
      </c>
      <c r="K74" s="73"/>
      <c r="L74" s="83">
        <v>674.65994107500001</v>
      </c>
      <c r="M74" s="84">
        <v>1.8977910430302138E-4</v>
      </c>
      <c r="N74" s="84">
        <v>2.9584690404240422E-3</v>
      </c>
      <c r="O74" s="84">
        <v>3.2747631084848296E-4</v>
      </c>
    </row>
    <row r="75" spans="2:15">
      <c r="B75" s="76" t="s">
        <v>1283</v>
      </c>
      <c r="C75" s="73" t="s">
        <v>1284</v>
      </c>
      <c r="D75" s="86" t="s">
        <v>118</v>
      </c>
      <c r="E75" s="86" t="s">
        <v>310</v>
      </c>
      <c r="F75" s="73" t="s">
        <v>1285</v>
      </c>
      <c r="G75" s="86" t="s">
        <v>429</v>
      </c>
      <c r="H75" s="86" t="s">
        <v>131</v>
      </c>
      <c r="I75" s="83">
        <v>11465.092291000001</v>
      </c>
      <c r="J75" s="85">
        <v>6015</v>
      </c>
      <c r="K75" s="73"/>
      <c r="L75" s="83">
        <v>689.62530130500011</v>
      </c>
      <c r="M75" s="84">
        <v>1.8120345166958791E-4</v>
      </c>
      <c r="N75" s="84">
        <v>3.0240940349193458E-3</v>
      </c>
      <c r="O75" s="84">
        <v>3.3474041630408494E-4</v>
      </c>
    </row>
    <row r="76" spans="2:15">
      <c r="B76" s="76" t="s">
        <v>1286</v>
      </c>
      <c r="C76" s="73" t="s">
        <v>1287</v>
      </c>
      <c r="D76" s="86" t="s">
        <v>118</v>
      </c>
      <c r="E76" s="86" t="s">
        <v>310</v>
      </c>
      <c r="F76" s="73" t="s">
        <v>1288</v>
      </c>
      <c r="G76" s="86" t="s">
        <v>664</v>
      </c>
      <c r="H76" s="86" t="s">
        <v>131</v>
      </c>
      <c r="I76" s="83">
        <v>6810.7830599999998</v>
      </c>
      <c r="J76" s="85">
        <v>6142</v>
      </c>
      <c r="K76" s="73"/>
      <c r="L76" s="83">
        <v>418.318295514</v>
      </c>
      <c r="M76" s="84">
        <v>2.7243132239999999E-4</v>
      </c>
      <c r="N76" s="84">
        <v>1.8343785527701075E-3</v>
      </c>
      <c r="O76" s="84">
        <v>2.0304945326540664E-4</v>
      </c>
    </row>
    <row r="77" spans="2:15">
      <c r="B77" s="76" t="s">
        <v>1289</v>
      </c>
      <c r="C77" s="73" t="s">
        <v>1290</v>
      </c>
      <c r="D77" s="86" t="s">
        <v>118</v>
      </c>
      <c r="E77" s="86" t="s">
        <v>310</v>
      </c>
      <c r="F77" s="73" t="s">
        <v>1291</v>
      </c>
      <c r="G77" s="86" t="s">
        <v>126</v>
      </c>
      <c r="H77" s="86" t="s">
        <v>131</v>
      </c>
      <c r="I77" s="83">
        <v>11238.073</v>
      </c>
      <c r="J77" s="85">
        <v>1425</v>
      </c>
      <c r="K77" s="73"/>
      <c r="L77" s="83">
        <v>160.14254025</v>
      </c>
      <c r="M77" s="84">
        <v>7.8949722602910064E-5</v>
      </c>
      <c r="N77" s="84">
        <v>7.0224526244966085E-4</v>
      </c>
      <c r="O77" s="84">
        <v>7.7732328686082116E-5</v>
      </c>
    </row>
    <row r="78" spans="2:15">
      <c r="B78" s="76" t="s">
        <v>1292</v>
      </c>
      <c r="C78" s="73" t="s">
        <v>1293</v>
      </c>
      <c r="D78" s="86" t="s">
        <v>118</v>
      </c>
      <c r="E78" s="86" t="s">
        <v>310</v>
      </c>
      <c r="F78" s="73" t="s">
        <v>1294</v>
      </c>
      <c r="G78" s="86" t="s">
        <v>127</v>
      </c>
      <c r="H78" s="86" t="s">
        <v>131</v>
      </c>
      <c r="I78" s="83">
        <v>305878.57584800001</v>
      </c>
      <c r="J78" s="85">
        <v>307</v>
      </c>
      <c r="K78" s="73"/>
      <c r="L78" s="83">
        <v>939.04722785199999</v>
      </c>
      <c r="M78" s="84">
        <v>6.5981005006993218E-4</v>
      </c>
      <c r="N78" s="84">
        <v>4.1178406808465382E-3</v>
      </c>
      <c r="O78" s="84">
        <v>4.5580847945332821E-4</v>
      </c>
    </row>
    <row r="79" spans="2:15">
      <c r="B79" s="76" t="s">
        <v>1295</v>
      </c>
      <c r="C79" s="73" t="s">
        <v>1296</v>
      </c>
      <c r="D79" s="86" t="s">
        <v>118</v>
      </c>
      <c r="E79" s="86" t="s">
        <v>310</v>
      </c>
      <c r="F79" s="73" t="s">
        <v>1297</v>
      </c>
      <c r="G79" s="86" t="s">
        <v>125</v>
      </c>
      <c r="H79" s="86" t="s">
        <v>131</v>
      </c>
      <c r="I79" s="83">
        <v>33364.097243999997</v>
      </c>
      <c r="J79" s="85">
        <v>1540</v>
      </c>
      <c r="K79" s="73"/>
      <c r="L79" s="83">
        <v>513.80709755300006</v>
      </c>
      <c r="M79" s="84">
        <v>3.5430795379745995E-4</v>
      </c>
      <c r="N79" s="84">
        <v>2.2531090084266662E-3</v>
      </c>
      <c r="O79" s="84">
        <v>2.4939920477021194E-4</v>
      </c>
    </row>
    <row r="80" spans="2:15">
      <c r="B80" s="76" t="s">
        <v>1298</v>
      </c>
      <c r="C80" s="73" t="s">
        <v>1299</v>
      </c>
      <c r="D80" s="86" t="s">
        <v>118</v>
      </c>
      <c r="E80" s="86" t="s">
        <v>310</v>
      </c>
      <c r="F80" s="73" t="s">
        <v>1300</v>
      </c>
      <c r="G80" s="86" t="s">
        <v>433</v>
      </c>
      <c r="H80" s="86" t="s">
        <v>131</v>
      </c>
      <c r="I80" s="83">
        <v>4198.201822</v>
      </c>
      <c r="J80" s="85">
        <v>7776</v>
      </c>
      <c r="K80" s="73"/>
      <c r="L80" s="83">
        <v>326.45217370900002</v>
      </c>
      <c r="M80" s="84">
        <v>2.6238761387499998E-4</v>
      </c>
      <c r="N80" s="84">
        <v>1.4315340074264806E-3</v>
      </c>
      <c r="O80" s="84">
        <v>1.5845813128366411E-4</v>
      </c>
    </row>
    <row r="81" spans="2:15">
      <c r="B81" s="76" t="s">
        <v>1301</v>
      </c>
      <c r="C81" s="73" t="s">
        <v>1302</v>
      </c>
      <c r="D81" s="86" t="s">
        <v>118</v>
      </c>
      <c r="E81" s="86" t="s">
        <v>310</v>
      </c>
      <c r="F81" s="73" t="s">
        <v>632</v>
      </c>
      <c r="G81" s="86" t="s">
        <v>155</v>
      </c>
      <c r="H81" s="86" t="s">
        <v>131</v>
      </c>
      <c r="I81" s="83">
        <v>68389.477136999994</v>
      </c>
      <c r="J81" s="85">
        <v>1584</v>
      </c>
      <c r="K81" s="73"/>
      <c r="L81" s="83">
        <v>1083.289317854</v>
      </c>
      <c r="M81" s="84">
        <v>4.2014809990946315E-4</v>
      </c>
      <c r="N81" s="84">
        <v>4.750360460984984E-3</v>
      </c>
      <c r="O81" s="84">
        <v>5.2582281501275749E-4</v>
      </c>
    </row>
    <row r="82" spans="2:15">
      <c r="B82" s="76" t="s">
        <v>1303</v>
      </c>
      <c r="C82" s="73" t="s">
        <v>1304</v>
      </c>
      <c r="D82" s="86" t="s">
        <v>118</v>
      </c>
      <c r="E82" s="86" t="s">
        <v>310</v>
      </c>
      <c r="F82" s="73" t="s">
        <v>1305</v>
      </c>
      <c r="G82" s="86" t="s">
        <v>664</v>
      </c>
      <c r="H82" s="86" t="s">
        <v>131</v>
      </c>
      <c r="I82" s="83">
        <v>1882.3772280000003</v>
      </c>
      <c r="J82" s="85">
        <v>34500</v>
      </c>
      <c r="K82" s="73"/>
      <c r="L82" s="83">
        <v>649.42014348800001</v>
      </c>
      <c r="M82" s="84">
        <v>2.6120471001194617E-4</v>
      </c>
      <c r="N82" s="84">
        <v>2.8477893406204224E-3</v>
      </c>
      <c r="O82" s="84">
        <v>3.152250486982757E-4</v>
      </c>
    </row>
    <row r="83" spans="2:15">
      <c r="B83" s="76" t="s">
        <v>1306</v>
      </c>
      <c r="C83" s="73" t="s">
        <v>1307</v>
      </c>
      <c r="D83" s="86" t="s">
        <v>118</v>
      </c>
      <c r="E83" s="86" t="s">
        <v>310</v>
      </c>
      <c r="F83" s="73" t="s">
        <v>1308</v>
      </c>
      <c r="G83" s="86" t="s">
        <v>152</v>
      </c>
      <c r="H83" s="86" t="s">
        <v>131</v>
      </c>
      <c r="I83" s="83">
        <v>1184.6614649999999</v>
      </c>
      <c r="J83" s="85">
        <v>32240</v>
      </c>
      <c r="K83" s="73"/>
      <c r="L83" s="83">
        <v>381.934856411</v>
      </c>
      <c r="M83" s="84">
        <v>8.7355969124224047E-5</v>
      </c>
      <c r="N83" s="84">
        <v>1.6748325776543076E-3</v>
      </c>
      <c r="O83" s="84">
        <v>1.8538912739153598E-4</v>
      </c>
    </row>
    <row r="84" spans="2:15">
      <c r="B84" s="76" t="s">
        <v>1309</v>
      </c>
      <c r="C84" s="73" t="s">
        <v>1310</v>
      </c>
      <c r="D84" s="86" t="s">
        <v>118</v>
      </c>
      <c r="E84" s="86" t="s">
        <v>310</v>
      </c>
      <c r="F84" s="73" t="s">
        <v>585</v>
      </c>
      <c r="G84" s="86" t="s">
        <v>433</v>
      </c>
      <c r="H84" s="86" t="s">
        <v>131</v>
      </c>
      <c r="I84" s="83">
        <v>4339.60743</v>
      </c>
      <c r="J84" s="85">
        <v>34450</v>
      </c>
      <c r="K84" s="73"/>
      <c r="L84" s="83">
        <v>1494.9947596440004</v>
      </c>
      <c r="M84" s="84">
        <v>4.5462127983486329E-4</v>
      </c>
      <c r="N84" s="84">
        <v>6.5557408150772019E-3</v>
      </c>
      <c r="O84" s="84">
        <v>7.2566242460749128E-4</v>
      </c>
    </row>
    <row r="85" spans="2:15">
      <c r="B85" s="76" t="s">
        <v>1311</v>
      </c>
      <c r="C85" s="73" t="s">
        <v>1312</v>
      </c>
      <c r="D85" s="86" t="s">
        <v>118</v>
      </c>
      <c r="E85" s="86" t="s">
        <v>310</v>
      </c>
      <c r="F85" s="73" t="s">
        <v>1313</v>
      </c>
      <c r="G85" s="86" t="s">
        <v>485</v>
      </c>
      <c r="H85" s="86" t="s">
        <v>131</v>
      </c>
      <c r="I85" s="83">
        <v>2733.1810850000002</v>
      </c>
      <c r="J85" s="85">
        <v>15580</v>
      </c>
      <c r="K85" s="73"/>
      <c r="L85" s="83">
        <v>425.82961304899999</v>
      </c>
      <c r="M85" s="84">
        <v>2.8625827048828781E-4</v>
      </c>
      <c r="N85" s="84">
        <v>1.8673166287209093E-3</v>
      </c>
      <c r="O85" s="84">
        <v>2.0669540644302367E-4</v>
      </c>
    </row>
    <row r="86" spans="2:15">
      <c r="B86" s="76" t="s">
        <v>1314</v>
      </c>
      <c r="C86" s="73" t="s">
        <v>1315</v>
      </c>
      <c r="D86" s="86" t="s">
        <v>118</v>
      </c>
      <c r="E86" s="86" t="s">
        <v>310</v>
      </c>
      <c r="F86" s="73" t="s">
        <v>784</v>
      </c>
      <c r="G86" s="86" t="s">
        <v>155</v>
      </c>
      <c r="H86" s="86" t="s">
        <v>131</v>
      </c>
      <c r="I86" s="83">
        <v>37534.009362999997</v>
      </c>
      <c r="J86" s="85">
        <v>1772</v>
      </c>
      <c r="K86" s="73"/>
      <c r="L86" s="83">
        <v>665.10264591999999</v>
      </c>
      <c r="M86" s="84">
        <v>2.0429855484145785E-4</v>
      </c>
      <c r="N86" s="84">
        <v>2.9165590942351383E-3</v>
      </c>
      <c r="O86" s="84">
        <v>3.2283725112594705E-4</v>
      </c>
    </row>
    <row r="87" spans="2:15">
      <c r="B87" s="76" t="s">
        <v>1316</v>
      </c>
      <c r="C87" s="73" t="s">
        <v>1317</v>
      </c>
      <c r="D87" s="86" t="s">
        <v>118</v>
      </c>
      <c r="E87" s="86" t="s">
        <v>310</v>
      </c>
      <c r="F87" s="73" t="s">
        <v>851</v>
      </c>
      <c r="G87" s="86" t="s">
        <v>852</v>
      </c>
      <c r="H87" s="86" t="s">
        <v>131</v>
      </c>
      <c r="I87" s="83">
        <v>2203.6992759999998</v>
      </c>
      <c r="J87" s="85">
        <v>34570</v>
      </c>
      <c r="K87" s="73"/>
      <c r="L87" s="83">
        <v>761.81883958999993</v>
      </c>
      <c r="M87" s="84">
        <v>1.4252779047056174E-4</v>
      </c>
      <c r="N87" s="84">
        <v>3.3406718171936551E-3</v>
      </c>
      <c r="O87" s="84">
        <v>3.6978277193438949E-4</v>
      </c>
    </row>
    <row r="88" spans="2:15">
      <c r="B88" s="76" t="s">
        <v>1318</v>
      </c>
      <c r="C88" s="73" t="s">
        <v>1319</v>
      </c>
      <c r="D88" s="86" t="s">
        <v>118</v>
      </c>
      <c r="E88" s="86" t="s">
        <v>310</v>
      </c>
      <c r="F88" s="73" t="s">
        <v>1320</v>
      </c>
      <c r="G88" s="86" t="s">
        <v>1321</v>
      </c>
      <c r="H88" s="86" t="s">
        <v>131</v>
      </c>
      <c r="I88" s="83">
        <v>3390.1945900000005</v>
      </c>
      <c r="J88" s="85">
        <v>2067</v>
      </c>
      <c r="K88" s="73"/>
      <c r="L88" s="83">
        <v>70.075322178000008</v>
      </c>
      <c r="M88" s="84">
        <v>7.6150320235271671E-5</v>
      </c>
      <c r="N88" s="84">
        <v>3.0728913714814232E-4</v>
      </c>
      <c r="O88" s="84">
        <v>3.401418491189068E-5</v>
      </c>
    </row>
    <row r="89" spans="2:15">
      <c r="B89" s="76" t="s">
        <v>1322</v>
      </c>
      <c r="C89" s="73" t="s">
        <v>1323</v>
      </c>
      <c r="D89" s="86" t="s">
        <v>118</v>
      </c>
      <c r="E89" s="86" t="s">
        <v>310</v>
      </c>
      <c r="F89" s="73" t="s">
        <v>1324</v>
      </c>
      <c r="G89" s="86" t="s">
        <v>1164</v>
      </c>
      <c r="H89" s="86" t="s">
        <v>131</v>
      </c>
      <c r="I89" s="83">
        <v>6292.3349950000002</v>
      </c>
      <c r="J89" s="85">
        <v>7132</v>
      </c>
      <c r="K89" s="73"/>
      <c r="L89" s="83">
        <v>448.769331808</v>
      </c>
      <c r="M89" s="84">
        <v>1.4543095262302725E-4</v>
      </c>
      <c r="N89" s="84">
        <v>1.9679101924004101E-3</v>
      </c>
      <c r="O89" s="84">
        <v>2.1783022268708456E-4</v>
      </c>
    </row>
    <row r="90" spans="2:15">
      <c r="B90" s="76" t="s">
        <v>1325</v>
      </c>
      <c r="C90" s="73" t="s">
        <v>1326</v>
      </c>
      <c r="D90" s="86" t="s">
        <v>118</v>
      </c>
      <c r="E90" s="86" t="s">
        <v>310</v>
      </c>
      <c r="F90" s="73" t="s">
        <v>1327</v>
      </c>
      <c r="G90" s="86" t="s">
        <v>675</v>
      </c>
      <c r="H90" s="86" t="s">
        <v>131</v>
      </c>
      <c r="I90" s="83">
        <v>4423.8061379999999</v>
      </c>
      <c r="J90" s="85">
        <v>9586</v>
      </c>
      <c r="K90" s="73"/>
      <c r="L90" s="83">
        <v>424.06605637600001</v>
      </c>
      <c r="M90" s="84">
        <v>3.5172285266730347E-4</v>
      </c>
      <c r="N90" s="84">
        <v>1.8595832100006717E-3</v>
      </c>
      <c r="O90" s="84">
        <v>2.0583938550849772E-4</v>
      </c>
    </row>
    <row r="91" spans="2:15">
      <c r="B91" s="76" t="s">
        <v>1328</v>
      </c>
      <c r="C91" s="73" t="s">
        <v>1329</v>
      </c>
      <c r="D91" s="86" t="s">
        <v>118</v>
      </c>
      <c r="E91" s="86" t="s">
        <v>310</v>
      </c>
      <c r="F91" s="73" t="s">
        <v>593</v>
      </c>
      <c r="G91" s="86" t="s">
        <v>364</v>
      </c>
      <c r="H91" s="86" t="s">
        <v>131</v>
      </c>
      <c r="I91" s="83">
        <v>959.44026599999995</v>
      </c>
      <c r="J91" s="85">
        <v>20690</v>
      </c>
      <c r="K91" s="73"/>
      <c r="L91" s="83">
        <v>198.50819102400001</v>
      </c>
      <c r="M91" s="84">
        <v>8.2817673761779269E-5</v>
      </c>
      <c r="N91" s="84">
        <v>8.7048348606457359E-4</v>
      </c>
      <c r="O91" s="84">
        <v>9.6354809455803824E-5</v>
      </c>
    </row>
    <row r="92" spans="2:15">
      <c r="B92" s="76" t="s">
        <v>1330</v>
      </c>
      <c r="C92" s="73" t="s">
        <v>1331</v>
      </c>
      <c r="D92" s="86" t="s">
        <v>118</v>
      </c>
      <c r="E92" s="86" t="s">
        <v>310</v>
      </c>
      <c r="F92" s="73" t="s">
        <v>474</v>
      </c>
      <c r="G92" s="86" t="s">
        <v>364</v>
      </c>
      <c r="H92" s="86" t="s">
        <v>131</v>
      </c>
      <c r="I92" s="83">
        <v>64996.135886999989</v>
      </c>
      <c r="J92" s="85">
        <v>1609</v>
      </c>
      <c r="K92" s="73"/>
      <c r="L92" s="83">
        <v>1045.7878264170001</v>
      </c>
      <c r="M92" s="84">
        <v>3.6373632674153924E-4</v>
      </c>
      <c r="N92" s="84">
        <v>4.5859116851923835E-3</v>
      </c>
      <c r="O92" s="84">
        <v>5.0761979254259791E-4</v>
      </c>
    </row>
    <row r="93" spans="2:15">
      <c r="B93" s="76" t="s">
        <v>1332</v>
      </c>
      <c r="C93" s="73" t="s">
        <v>1333</v>
      </c>
      <c r="D93" s="86" t="s">
        <v>118</v>
      </c>
      <c r="E93" s="86" t="s">
        <v>310</v>
      </c>
      <c r="F93" s="73" t="s">
        <v>1334</v>
      </c>
      <c r="G93" s="86" t="s">
        <v>126</v>
      </c>
      <c r="H93" s="86" t="s">
        <v>131</v>
      </c>
      <c r="I93" s="83">
        <v>2446.1504839999998</v>
      </c>
      <c r="J93" s="85">
        <v>22500</v>
      </c>
      <c r="K93" s="73"/>
      <c r="L93" s="83">
        <v>550.38385894299995</v>
      </c>
      <c r="M93" s="84">
        <v>1.7757146713863215E-4</v>
      </c>
      <c r="N93" s="84">
        <v>2.4135027261844881E-3</v>
      </c>
      <c r="O93" s="84">
        <v>2.6715336824358591E-4</v>
      </c>
    </row>
    <row r="94" spans="2:15">
      <c r="B94" s="76" t="s">
        <v>1335</v>
      </c>
      <c r="C94" s="73" t="s">
        <v>1336</v>
      </c>
      <c r="D94" s="86" t="s">
        <v>118</v>
      </c>
      <c r="E94" s="86" t="s">
        <v>310</v>
      </c>
      <c r="F94" s="73" t="s">
        <v>1337</v>
      </c>
      <c r="G94" s="86" t="s">
        <v>125</v>
      </c>
      <c r="H94" s="86" t="s">
        <v>131</v>
      </c>
      <c r="I94" s="83">
        <v>205565.937634</v>
      </c>
      <c r="J94" s="85">
        <v>122</v>
      </c>
      <c r="K94" s="73"/>
      <c r="L94" s="83">
        <v>250.79044390799999</v>
      </c>
      <c r="M94" s="84">
        <v>1.8291333312704718E-4</v>
      </c>
      <c r="N94" s="84">
        <v>1.0997477673771344E-3</v>
      </c>
      <c r="O94" s="84">
        <v>1.2173233412403732E-4</v>
      </c>
    </row>
    <row r="95" spans="2:15">
      <c r="B95" s="76" t="s">
        <v>1338</v>
      </c>
      <c r="C95" s="73" t="s">
        <v>1339</v>
      </c>
      <c r="D95" s="86" t="s">
        <v>118</v>
      </c>
      <c r="E95" s="86" t="s">
        <v>310</v>
      </c>
      <c r="F95" s="73" t="s">
        <v>1340</v>
      </c>
      <c r="G95" s="86" t="s">
        <v>126</v>
      </c>
      <c r="H95" s="86" t="s">
        <v>131</v>
      </c>
      <c r="I95" s="83">
        <v>1628.4376430000002</v>
      </c>
      <c r="J95" s="85">
        <v>23710</v>
      </c>
      <c r="K95" s="73"/>
      <c r="L95" s="83">
        <v>386.102565255</v>
      </c>
      <c r="M95" s="84">
        <v>1.9102284279619823E-4</v>
      </c>
      <c r="N95" s="84">
        <v>1.6931085072505259E-3</v>
      </c>
      <c r="O95" s="84">
        <v>1.8741211087377595E-4</v>
      </c>
    </row>
    <row r="96" spans="2:15">
      <c r="B96" s="72"/>
      <c r="C96" s="73"/>
      <c r="D96" s="73"/>
      <c r="E96" s="73"/>
      <c r="F96" s="73"/>
      <c r="G96" s="73"/>
      <c r="H96" s="73"/>
      <c r="I96" s="83"/>
      <c r="J96" s="85"/>
      <c r="K96" s="73"/>
      <c r="L96" s="73"/>
      <c r="M96" s="73"/>
      <c r="N96" s="84"/>
      <c r="O96" s="73"/>
    </row>
    <row r="97" spans="2:15">
      <c r="B97" s="89" t="s">
        <v>29</v>
      </c>
      <c r="C97" s="71"/>
      <c r="D97" s="71"/>
      <c r="E97" s="71"/>
      <c r="F97" s="71"/>
      <c r="G97" s="71"/>
      <c r="H97" s="71"/>
      <c r="I97" s="80"/>
      <c r="J97" s="82"/>
      <c r="K97" s="71"/>
      <c r="L97" s="80">
        <v>8161.3685265869999</v>
      </c>
      <c r="M97" s="71"/>
      <c r="N97" s="81">
        <v>3.5788631640002282E-2</v>
      </c>
      <c r="O97" s="81">
        <v>3.9614844365933955E-3</v>
      </c>
    </row>
    <row r="98" spans="2:15">
      <c r="B98" s="76" t="s">
        <v>1341</v>
      </c>
      <c r="C98" s="73" t="s">
        <v>1342</v>
      </c>
      <c r="D98" s="86" t="s">
        <v>118</v>
      </c>
      <c r="E98" s="86" t="s">
        <v>310</v>
      </c>
      <c r="F98" s="73" t="s">
        <v>1343</v>
      </c>
      <c r="G98" s="86" t="s">
        <v>1344</v>
      </c>
      <c r="H98" s="86" t="s">
        <v>131</v>
      </c>
      <c r="I98" s="83">
        <v>1705.8883989999999</v>
      </c>
      <c r="J98" s="85">
        <v>2634</v>
      </c>
      <c r="K98" s="73"/>
      <c r="L98" s="83">
        <v>44.933100436000011</v>
      </c>
      <c r="M98" s="84">
        <v>3.6936999220288185E-4</v>
      </c>
      <c r="N98" s="84">
        <v>1.9703731974712321E-4</v>
      </c>
      <c r="O98" s="84">
        <v>2.1810285552629058E-5</v>
      </c>
    </row>
    <row r="99" spans="2:15">
      <c r="B99" s="76" t="s">
        <v>1345</v>
      </c>
      <c r="C99" s="73" t="s">
        <v>1346</v>
      </c>
      <c r="D99" s="86" t="s">
        <v>118</v>
      </c>
      <c r="E99" s="86" t="s">
        <v>310</v>
      </c>
      <c r="F99" s="73" t="s">
        <v>1347</v>
      </c>
      <c r="G99" s="86" t="s">
        <v>127</v>
      </c>
      <c r="H99" s="86" t="s">
        <v>131</v>
      </c>
      <c r="I99" s="83">
        <v>22297.787564999995</v>
      </c>
      <c r="J99" s="85">
        <v>455.2</v>
      </c>
      <c r="K99" s="73"/>
      <c r="L99" s="83">
        <v>101.499529006</v>
      </c>
      <c r="M99" s="84">
        <v>4.066261688516572E-4</v>
      </c>
      <c r="N99" s="84">
        <v>4.4508825246598042E-4</v>
      </c>
      <c r="O99" s="84">
        <v>4.9267326082501788E-5</v>
      </c>
    </row>
    <row r="100" spans="2:15">
      <c r="B100" s="76" t="s">
        <v>1348</v>
      </c>
      <c r="C100" s="73" t="s">
        <v>1349</v>
      </c>
      <c r="D100" s="86" t="s">
        <v>118</v>
      </c>
      <c r="E100" s="86" t="s">
        <v>310</v>
      </c>
      <c r="F100" s="73" t="s">
        <v>1350</v>
      </c>
      <c r="G100" s="86" t="s">
        <v>127</v>
      </c>
      <c r="H100" s="86" t="s">
        <v>131</v>
      </c>
      <c r="I100" s="83">
        <v>9805.0245799999993</v>
      </c>
      <c r="J100" s="85">
        <v>3652</v>
      </c>
      <c r="K100" s="73"/>
      <c r="L100" s="83">
        <v>358.07949767399998</v>
      </c>
      <c r="M100" s="84">
        <v>5.8284654405262612E-4</v>
      </c>
      <c r="N100" s="84">
        <v>1.5702238170405246E-3</v>
      </c>
      <c r="O100" s="84">
        <v>1.7380986442134663E-4</v>
      </c>
    </row>
    <row r="101" spans="2:15">
      <c r="B101" s="76" t="s">
        <v>1351</v>
      </c>
      <c r="C101" s="73" t="s">
        <v>1352</v>
      </c>
      <c r="D101" s="86" t="s">
        <v>118</v>
      </c>
      <c r="E101" s="86" t="s">
        <v>310</v>
      </c>
      <c r="F101" s="73" t="s">
        <v>1353</v>
      </c>
      <c r="G101" s="86" t="s">
        <v>1354</v>
      </c>
      <c r="H101" s="86" t="s">
        <v>131</v>
      </c>
      <c r="I101" s="83">
        <v>11171.906290999999</v>
      </c>
      <c r="J101" s="85">
        <v>550.20000000000005</v>
      </c>
      <c r="K101" s="73"/>
      <c r="L101" s="83">
        <v>61.467828393000005</v>
      </c>
      <c r="M101" s="84">
        <v>5.7517958248778684E-4</v>
      </c>
      <c r="N101" s="84">
        <v>2.6954418991148105E-4</v>
      </c>
      <c r="O101" s="84">
        <v>2.9836153671631088E-5</v>
      </c>
    </row>
    <row r="102" spans="2:15">
      <c r="B102" s="76" t="s">
        <v>1355</v>
      </c>
      <c r="C102" s="73" t="s">
        <v>1356</v>
      </c>
      <c r="D102" s="86" t="s">
        <v>118</v>
      </c>
      <c r="E102" s="86" t="s">
        <v>310</v>
      </c>
      <c r="F102" s="73" t="s">
        <v>1357</v>
      </c>
      <c r="G102" s="86" t="s">
        <v>153</v>
      </c>
      <c r="H102" s="86" t="s">
        <v>131</v>
      </c>
      <c r="I102" s="83">
        <v>6705.3478670000004</v>
      </c>
      <c r="J102" s="85">
        <v>1066</v>
      </c>
      <c r="K102" s="73"/>
      <c r="L102" s="83">
        <v>71.479008270999998</v>
      </c>
      <c r="M102" s="84">
        <v>1.5570126911662192E-4</v>
      </c>
      <c r="N102" s="84">
        <v>3.1344447792915455E-4</v>
      </c>
      <c r="O102" s="84">
        <v>3.4695526600256699E-5</v>
      </c>
    </row>
    <row r="103" spans="2:15">
      <c r="B103" s="76" t="s">
        <v>1358</v>
      </c>
      <c r="C103" s="73" t="s">
        <v>1359</v>
      </c>
      <c r="D103" s="86" t="s">
        <v>118</v>
      </c>
      <c r="E103" s="86" t="s">
        <v>310</v>
      </c>
      <c r="F103" s="73" t="s">
        <v>1360</v>
      </c>
      <c r="G103" s="86" t="s">
        <v>664</v>
      </c>
      <c r="H103" s="86" t="s">
        <v>131</v>
      </c>
      <c r="I103" s="83">
        <v>7029.2052249999997</v>
      </c>
      <c r="J103" s="85">
        <v>1932</v>
      </c>
      <c r="K103" s="73"/>
      <c r="L103" s="83">
        <v>135.80424494100001</v>
      </c>
      <c r="M103" s="84">
        <v>2.5109887737894863E-4</v>
      </c>
      <c r="N103" s="84">
        <v>5.9551876398045687E-4</v>
      </c>
      <c r="O103" s="84">
        <v>6.5918650898376865E-5</v>
      </c>
    </row>
    <row r="104" spans="2:15">
      <c r="B104" s="76" t="s">
        <v>1361</v>
      </c>
      <c r="C104" s="73" t="s">
        <v>1362</v>
      </c>
      <c r="D104" s="86" t="s">
        <v>118</v>
      </c>
      <c r="E104" s="86" t="s">
        <v>310</v>
      </c>
      <c r="F104" s="73" t="s">
        <v>1363</v>
      </c>
      <c r="G104" s="86" t="s">
        <v>127</v>
      </c>
      <c r="H104" s="86" t="s">
        <v>131</v>
      </c>
      <c r="I104" s="83">
        <v>3752.4743060000001</v>
      </c>
      <c r="J104" s="85">
        <v>1561</v>
      </c>
      <c r="K104" s="73"/>
      <c r="L104" s="83">
        <v>58.576123919000004</v>
      </c>
      <c r="M104" s="84">
        <v>5.6809148053752953E-4</v>
      </c>
      <c r="N104" s="84">
        <v>2.5686370061675111E-4</v>
      </c>
      <c r="O104" s="84">
        <v>2.8432535855371412E-5</v>
      </c>
    </row>
    <row r="105" spans="2:15">
      <c r="B105" s="76" t="s">
        <v>1364</v>
      </c>
      <c r="C105" s="73" t="s">
        <v>1365</v>
      </c>
      <c r="D105" s="86" t="s">
        <v>118</v>
      </c>
      <c r="E105" s="86" t="s">
        <v>310</v>
      </c>
      <c r="F105" s="73" t="s">
        <v>1366</v>
      </c>
      <c r="G105" s="86" t="s">
        <v>1354</v>
      </c>
      <c r="H105" s="86" t="s">
        <v>131</v>
      </c>
      <c r="I105" s="83">
        <v>1635.9470260000003</v>
      </c>
      <c r="J105" s="85">
        <v>12480</v>
      </c>
      <c r="K105" s="73"/>
      <c r="L105" s="83">
        <v>204.16618885</v>
      </c>
      <c r="M105" s="84">
        <v>3.2347602976866768E-4</v>
      </c>
      <c r="N105" s="84">
        <v>8.9529452104663524E-4</v>
      </c>
      <c r="O105" s="84">
        <v>9.9101171203464246E-5</v>
      </c>
    </row>
    <row r="106" spans="2:15">
      <c r="B106" s="76" t="s">
        <v>1367</v>
      </c>
      <c r="C106" s="73" t="s">
        <v>1368</v>
      </c>
      <c r="D106" s="86" t="s">
        <v>118</v>
      </c>
      <c r="E106" s="86" t="s">
        <v>310</v>
      </c>
      <c r="F106" s="73" t="s">
        <v>1369</v>
      </c>
      <c r="G106" s="86" t="s">
        <v>797</v>
      </c>
      <c r="H106" s="86" t="s">
        <v>131</v>
      </c>
      <c r="I106" s="83">
        <v>623.66707799999995</v>
      </c>
      <c r="J106" s="85">
        <v>9.9999999999999995E-7</v>
      </c>
      <c r="K106" s="73"/>
      <c r="L106" s="83">
        <v>6.13E-7</v>
      </c>
      <c r="M106" s="84">
        <v>3.9449354715670698E-4</v>
      </c>
      <c r="N106" s="84">
        <v>2.6880824121412179E-12</v>
      </c>
      <c r="O106" s="84">
        <v>2.97546906713117E-13</v>
      </c>
    </row>
    <row r="107" spans="2:15">
      <c r="B107" s="76" t="s">
        <v>1370</v>
      </c>
      <c r="C107" s="73" t="s">
        <v>1371</v>
      </c>
      <c r="D107" s="86" t="s">
        <v>118</v>
      </c>
      <c r="E107" s="86" t="s">
        <v>310</v>
      </c>
      <c r="F107" s="73" t="s">
        <v>1372</v>
      </c>
      <c r="G107" s="86" t="s">
        <v>1180</v>
      </c>
      <c r="H107" s="86" t="s">
        <v>131</v>
      </c>
      <c r="I107" s="83">
        <v>4776.6918470000001</v>
      </c>
      <c r="J107" s="85">
        <v>4147</v>
      </c>
      <c r="K107" s="73"/>
      <c r="L107" s="83">
        <v>198.08941087399998</v>
      </c>
      <c r="M107" s="84">
        <v>1.6694700965580065E-4</v>
      </c>
      <c r="N107" s="84">
        <v>8.6864708222155742E-4</v>
      </c>
      <c r="O107" s="84">
        <v>9.6151535820852174E-5</v>
      </c>
    </row>
    <row r="108" spans="2:15">
      <c r="B108" s="76" t="s">
        <v>1373</v>
      </c>
      <c r="C108" s="73" t="s">
        <v>1374</v>
      </c>
      <c r="D108" s="86" t="s">
        <v>118</v>
      </c>
      <c r="E108" s="86" t="s">
        <v>310</v>
      </c>
      <c r="F108" s="73" t="s">
        <v>1375</v>
      </c>
      <c r="G108" s="86" t="s">
        <v>1180</v>
      </c>
      <c r="H108" s="86" t="s">
        <v>131</v>
      </c>
      <c r="I108" s="83">
        <v>11449.313015</v>
      </c>
      <c r="J108" s="85">
        <v>1348</v>
      </c>
      <c r="K108" s="73"/>
      <c r="L108" s="83">
        <v>154.33673944100002</v>
      </c>
      <c r="M108" s="84">
        <v>1.1716962415767127E-4</v>
      </c>
      <c r="N108" s="84">
        <v>6.7678609272198034E-4</v>
      </c>
      <c r="O108" s="84">
        <v>7.4914224164531617E-5</v>
      </c>
    </row>
    <row r="109" spans="2:15">
      <c r="B109" s="76" t="s">
        <v>1376</v>
      </c>
      <c r="C109" s="73" t="s">
        <v>1377</v>
      </c>
      <c r="D109" s="86" t="s">
        <v>118</v>
      </c>
      <c r="E109" s="86" t="s">
        <v>310</v>
      </c>
      <c r="F109" s="73" t="s">
        <v>1378</v>
      </c>
      <c r="G109" s="86" t="s">
        <v>152</v>
      </c>
      <c r="H109" s="86" t="s">
        <v>131</v>
      </c>
      <c r="I109" s="83">
        <v>4322.3416630000002</v>
      </c>
      <c r="J109" s="85">
        <v>594.1</v>
      </c>
      <c r="K109" s="73"/>
      <c r="L109" s="83">
        <v>25.679031846999994</v>
      </c>
      <c r="M109" s="84">
        <v>7.1650395968931191E-4</v>
      </c>
      <c r="N109" s="84">
        <v>1.1260579750201451E-4</v>
      </c>
      <c r="O109" s="84">
        <v>1.2464464100265037E-5</v>
      </c>
    </row>
    <row r="110" spans="2:15">
      <c r="B110" s="76" t="s">
        <v>1379</v>
      </c>
      <c r="C110" s="73" t="s">
        <v>1380</v>
      </c>
      <c r="D110" s="86" t="s">
        <v>118</v>
      </c>
      <c r="E110" s="86" t="s">
        <v>310</v>
      </c>
      <c r="F110" s="73" t="s">
        <v>1381</v>
      </c>
      <c r="G110" s="86" t="s">
        <v>154</v>
      </c>
      <c r="H110" s="86" t="s">
        <v>131</v>
      </c>
      <c r="I110" s="83">
        <v>9876.479926</v>
      </c>
      <c r="J110" s="85">
        <v>1901</v>
      </c>
      <c r="K110" s="73"/>
      <c r="L110" s="83">
        <v>187.751883384</v>
      </c>
      <c r="M110" s="84">
        <v>4.4411416461985075E-4</v>
      </c>
      <c r="N110" s="84">
        <v>8.233157187127559E-4</v>
      </c>
      <c r="O110" s="84">
        <v>9.1133755514634696E-5</v>
      </c>
    </row>
    <row r="111" spans="2:15">
      <c r="B111" s="76" t="s">
        <v>1382</v>
      </c>
      <c r="C111" s="73" t="s">
        <v>1383</v>
      </c>
      <c r="D111" s="86" t="s">
        <v>118</v>
      </c>
      <c r="E111" s="86" t="s">
        <v>310</v>
      </c>
      <c r="F111" s="73" t="s">
        <v>1384</v>
      </c>
      <c r="G111" s="86" t="s">
        <v>485</v>
      </c>
      <c r="H111" s="86" t="s">
        <v>131</v>
      </c>
      <c r="I111" s="83">
        <v>13826.327589</v>
      </c>
      <c r="J111" s="85">
        <v>814.7</v>
      </c>
      <c r="K111" s="73"/>
      <c r="L111" s="83">
        <v>112.64309093599999</v>
      </c>
      <c r="M111" s="84">
        <v>4.0390257715638874E-4</v>
      </c>
      <c r="N111" s="84">
        <v>4.9395417878349984E-4</v>
      </c>
      <c r="O111" s="84">
        <v>5.4676351175548361E-5</v>
      </c>
    </row>
    <row r="112" spans="2:15">
      <c r="B112" s="76" t="s">
        <v>1385</v>
      </c>
      <c r="C112" s="73" t="s">
        <v>1386</v>
      </c>
      <c r="D112" s="86" t="s">
        <v>118</v>
      </c>
      <c r="E112" s="86" t="s">
        <v>310</v>
      </c>
      <c r="F112" s="73" t="s">
        <v>1387</v>
      </c>
      <c r="G112" s="86" t="s">
        <v>127</v>
      </c>
      <c r="H112" s="86" t="s">
        <v>131</v>
      </c>
      <c r="I112" s="83">
        <v>39844.076999999997</v>
      </c>
      <c r="J112" s="85">
        <v>753.3</v>
      </c>
      <c r="K112" s="73"/>
      <c r="L112" s="83">
        <v>300.14543204099999</v>
      </c>
      <c r="M112" s="84">
        <v>4.9971517017768235E-4</v>
      </c>
      <c r="N112" s="84">
        <v>1.3161756230896237E-3</v>
      </c>
      <c r="O112" s="84">
        <v>1.4568898020859972E-4</v>
      </c>
    </row>
    <row r="113" spans="2:15">
      <c r="B113" s="76" t="s">
        <v>1388</v>
      </c>
      <c r="C113" s="73" t="s">
        <v>1389</v>
      </c>
      <c r="D113" s="86" t="s">
        <v>118</v>
      </c>
      <c r="E113" s="86" t="s">
        <v>310</v>
      </c>
      <c r="F113" s="73" t="s">
        <v>1390</v>
      </c>
      <c r="G113" s="86" t="s">
        <v>485</v>
      </c>
      <c r="H113" s="86" t="s">
        <v>131</v>
      </c>
      <c r="I113" s="83">
        <v>8632.1120100000007</v>
      </c>
      <c r="J113" s="85">
        <v>1586</v>
      </c>
      <c r="K113" s="73"/>
      <c r="L113" s="83">
        <v>136.90529647100001</v>
      </c>
      <c r="M113" s="84">
        <v>5.686590584690793E-4</v>
      </c>
      <c r="N113" s="84">
        <v>6.0034701398478673E-4</v>
      </c>
      <c r="O113" s="84">
        <v>6.6453095395739426E-5</v>
      </c>
    </row>
    <row r="114" spans="2:15">
      <c r="B114" s="76" t="s">
        <v>1391</v>
      </c>
      <c r="C114" s="73" t="s">
        <v>1392</v>
      </c>
      <c r="D114" s="86" t="s">
        <v>118</v>
      </c>
      <c r="E114" s="86" t="s">
        <v>310</v>
      </c>
      <c r="F114" s="73" t="s">
        <v>1393</v>
      </c>
      <c r="G114" s="86" t="s">
        <v>154</v>
      </c>
      <c r="H114" s="86" t="s">
        <v>131</v>
      </c>
      <c r="I114" s="83">
        <v>11884.262198</v>
      </c>
      <c r="J114" s="85">
        <v>1607</v>
      </c>
      <c r="K114" s="73"/>
      <c r="L114" s="83">
        <v>190.98009351399998</v>
      </c>
      <c r="M114" s="84">
        <v>1.2965804522967222E-4</v>
      </c>
      <c r="N114" s="84">
        <v>8.3747182780435307E-4</v>
      </c>
      <c r="O114" s="84">
        <v>9.2700711368470657E-5</v>
      </c>
    </row>
    <row r="115" spans="2:15">
      <c r="B115" s="76" t="s">
        <v>1394</v>
      </c>
      <c r="C115" s="73" t="s">
        <v>1395</v>
      </c>
      <c r="D115" s="86" t="s">
        <v>118</v>
      </c>
      <c r="E115" s="86" t="s">
        <v>310</v>
      </c>
      <c r="F115" s="73" t="s">
        <v>1396</v>
      </c>
      <c r="G115" s="86" t="s">
        <v>433</v>
      </c>
      <c r="H115" s="86" t="s">
        <v>131</v>
      </c>
      <c r="I115" s="83">
        <v>698337.37067200011</v>
      </c>
      <c r="J115" s="85">
        <v>96.2</v>
      </c>
      <c r="K115" s="73"/>
      <c r="L115" s="83">
        <v>671.80055060699999</v>
      </c>
      <c r="M115" s="84">
        <v>6.3380579882502553E-4</v>
      </c>
      <c r="N115" s="84">
        <v>2.9459302521263669E-3</v>
      </c>
      <c r="O115" s="84">
        <v>3.260883780771316E-4</v>
      </c>
    </row>
    <row r="116" spans="2:15">
      <c r="B116" s="76" t="s">
        <v>1397</v>
      </c>
      <c r="C116" s="73" t="s">
        <v>1398</v>
      </c>
      <c r="D116" s="86" t="s">
        <v>118</v>
      </c>
      <c r="E116" s="86" t="s">
        <v>310</v>
      </c>
      <c r="F116" s="73" t="s">
        <v>1399</v>
      </c>
      <c r="G116" s="86" t="s">
        <v>125</v>
      </c>
      <c r="H116" s="86" t="s">
        <v>131</v>
      </c>
      <c r="I116" s="83">
        <v>8124.6159580000003</v>
      </c>
      <c r="J116" s="85">
        <v>615.70000000000005</v>
      </c>
      <c r="K116" s="73"/>
      <c r="L116" s="83">
        <v>50.023260450000002</v>
      </c>
      <c r="M116" s="84">
        <v>4.0621048737563123E-4</v>
      </c>
      <c r="N116" s="84">
        <v>2.1935831421468905E-4</v>
      </c>
      <c r="O116" s="84">
        <v>2.4281021877001804E-5</v>
      </c>
    </row>
    <row r="117" spans="2:15">
      <c r="B117" s="76" t="s">
        <v>1400</v>
      </c>
      <c r="C117" s="73" t="s">
        <v>1401</v>
      </c>
      <c r="D117" s="86" t="s">
        <v>118</v>
      </c>
      <c r="E117" s="86" t="s">
        <v>310</v>
      </c>
      <c r="F117" s="73" t="s">
        <v>1402</v>
      </c>
      <c r="G117" s="86" t="s">
        <v>1180</v>
      </c>
      <c r="H117" s="86" t="s">
        <v>131</v>
      </c>
      <c r="I117" s="83">
        <v>11937.387634000001</v>
      </c>
      <c r="J117" s="85">
        <v>748.4</v>
      </c>
      <c r="K117" s="73"/>
      <c r="L117" s="83">
        <v>89.339409048999997</v>
      </c>
      <c r="M117" s="84">
        <v>1.7326439202015729E-4</v>
      </c>
      <c r="N117" s="84">
        <v>3.9176459082497039E-4</v>
      </c>
      <c r="O117" s="84">
        <v>4.3364869184515181E-5</v>
      </c>
    </row>
    <row r="118" spans="2:15">
      <c r="B118" s="76" t="s">
        <v>1403</v>
      </c>
      <c r="C118" s="73" t="s">
        <v>1404</v>
      </c>
      <c r="D118" s="86" t="s">
        <v>118</v>
      </c>
      <c r="E118" s="86" t="s">
        <v>310</v>
      </c>
      <c r="F118" s="73" t="s">
        <v>1405</v>
      </c>
      <c r="G118" s="86" t="s">
        <v>675</v>
      </c>
      <c r="H118" s="86" t="s">
        <v>131</v>
      </c>
      <c r="I118" s="83">
        <v>5988.0794930000002</v>
      </c>
      <c r="J118" s="85">
        <v>1825</v>
      </c>
      <c r="K118" s="73"/>
      <c r="L118" s="83">
        <v>109.28245074099999</v>
      </c>
      <c r="M118" s="84">
        <v>4.0688559056369555E-4</v>
      </c>
      <c r="N118" s="84">
        <v>4.7921734713306864E-4</v>
      </c>
      <c r="O118" s="84">
        <v>5.3045114479629902E-5</v>
      </c>
    </row>
    <row r="119" spans="2:15">
      <c r="B119" s="76" t="s">
        <v>1406</v>
      </c>
      <c r="C119" s="73" t="s">
        <v>1407</v>
      </c>
      <c r="D119" s="86" t="s">
        <v>118</v>
      </c>
      <c r="E119" s="86" t="s">
        <v>310</v>
      </c>
      <c r="F119" s="73" t="s">
        <v>1408</v>
      </c>
      <c r="G119" s="86" t="s">
        <v>127</v>
      </c>
      <c r="H119" s="86" t="s">
        <v>131</v>
      </c>
      <c r="I119" s="83">
        <v>5993.0446780000002</v>
      </c>
      <c r="J119" s="85">
        <v>813.7</v>
      </c>
      <c r="K119" s="73"/>
      <c r="L119" s="83">
        <v>48.765404546999996</v>
      </c>
      <c r="M119" s="84">
        <v>5.2001849579111814E-4</v>
      </c>
      <c r="N119" s="84">
        <v>2.1384245723285819E-4</v>
      </c>
      <c r="O119" s="84">
        <v>2.3670465379402317E-5</v>
      </c>
    </row>
    <row r="120" spans="2:15">
      <c r="B120" s="76" t="s">
        <v>1409</v>
      </c>
      <c r="C120" s="73" t="s">
        <v>1410</v>
      </c>
      <c r="D120" s="86" t="s">
        <v>118</v>
      </c>
      <c r="E120" s="86" t="s">
        <v>310</v>
      </c>
      <c r="F120" s="73" t="s">
        <v>1411</v>
      </c>
      <c r="G120" s="86" t="s">
        <v>686</v>
      </c>
      <c r="H120" s="86" t="s">
        <v>131</v>
      </c>
      <c r="I120" s="83">
        <v>2513.9058479999999</v>
      </c>
      <c r="J120" s="85">
        <v>22160</v>
      </c>
      <c r="K120" s="73"/>
      <c r="L120" s="83">
        <v>557.081535906</v>
      </c>
      <c r="M120" s="84">
        <v>6.8870510044403142E-4</v>
      </c>
      <c r="N120" s="84">
        <v>2.4428728854772185E-3</v>
      </c>
      <c r="O120" s="84">
        <v>2.7040438465876434E-4</v>
      </c>
    </row>
    <row r="121" spans="2:15">
      <c r="B121" s="76" t="s">
        <v>1412</v>
      </c>
      <c r="C121" s="73" t="s">
        <v>1413</v>
      </c>
      <c r="D121" s="86" t="s">
        <v>118</v>
      </c>
      <c r="E121" s="86" t="s">
        <v>310</v>
      </c>
      <c r="F121" s="73" t="s">
        <v>1414</v>
      </c>
      <c r="G121" s="86" t="s">
        <v>675</v>
      </c>
      <c r="H121" s="86" t="s">
        <v>131</v>
      </c>
      <c r="I121" s="83">
        <v>252.530585</v>
      </c>
      <c r="J121" s="85">
        <v>13700</v>
      </c>
      <c r="K121" s="73"/>
      <c r="L121" s="83">
        <v>34.596690164000002</v>
      </c>
      <c r="M121" s="84">
        <v>7.5953068493249574E-5</v>
      </c>
      <c r="N121" s="84">
        <v>1.5171085538033844E-4</v>
      </c>
      <c r="O121" s="84">
        <v>1.6793047538026626E-5</v>
      </c>
    </row>
    <row r="122" spans="2:15">
      <c r="B122" s="76" t="s">
        <v>1415</v>
      </c>
      <c r="C122" s="73" t="s">
        <v>1416</v>
      </c>
      <c r="D122" s="86" t="s">
        <v>118</v>
      </c>
      <c r="E122" s="86" t="s">
        <v>310</v>
      </c>
      <c r="F122" s="73" t="s">
        <v>1417</v>
      </c>
      <c r="G122" s="86" t="s">
        <v>126</v>
      </c>
      <c r="H122" s="86" t="s">
        <v>131</v>
      </c>
      <c r="I122" s="83">
        <v>16240.358946</v>
      </c>
      <c r="J122" s="85">
        <v>971.2</v>
      </c>
      <c r="K122" s="73"/>
      <c r="L122" s="83">
        <v>157.72636610000001</v>
      </c>
      <c r="M122" s="84">
        <v>4.0990194564593174E-4</v>
      </c>
      <c r="N122" s="84">
        <v>6.9165003367758051E-4</v>
      </c>
      <c r="O122" s="84">
        <v>7.6559530734348515E-5</v>
      </c>
    </row>
    <row r="123" spans="2:15">
      <c r="B123" s="76" t="s">
        <v>1418</v>
      </c>
      <c r="C123" s="73" t="s">
        <v>1419</v>
      </c>
      <c r="D123" s="86" t="s">
        <v>118</v>
      </c>
      <c r="E123" s="86" t="s">
        <v>310</v>
      </c>
      <c r="F123" s="73" t="s">
        <v>1420</v>
      </c>
      <c r="G123" s="86" t="s">
        <v>797</v>
      </c>
      <c r="H123" s="86" t="s">
        <v>131</v>
      </c>
      <c r="I123" s="83">
        <v>3106.4587879999999</v>
      </c>
      <c r="J123" s="85">
        <v>7175</v>
      </c>
      <c r="K123" s="73"/>
      <c r="L123" s="83">
        <v>222.888418035</v>
      </c>
      <c r="M123" s="84">
        <v>3.5106854273373968E-4</v>
      </c>
      <c r="N123" s="84">
        <v>9.7739386034235379E-4</v>
      </c>
      <c r="O123" s="84">
        <v>1.081888406663856E-4</v>
      </c>
    </row>
    <row r="124" spans="2:15">
      <c r="B124" s="76" t="s">
        <v>1421</v>
      </c>
      <c r="C124" s="73" t="s">
        <v>1422</v>
      </c>
      <c r="D124" s="86" t="s">
        <v>118</v>
      </c>
      <c r="E124" s="86" t="s">
        <v>310</v>
      </c>
      <c r="F124" s="73" t="s">
        <v>655</v>
      </c>
      <c r="G124" s="86" t="s">
        <v>364</v>
      </c>
      <c r="H124" s="86" t="s">
        <v>131</v>
      </c>
      <c r="I124" s="83">
        <v>85136.576119000005</v>
      </c>
      <c r="J124" s="85">
        <v>191</v>
      </c>
      <c r="K124" s="73"/>
      <c r="L124" s="83">
        <v>162.610860387</v>
      </c>
      <c r="M124" s="84">
        <v>1.3599979734192898E-4</v>
      </c>
      <c r="N124" s="84">
        <v>7.1306915795994416E-4</v>
      </c>
      <c r="O124" s="84">
        <v>7.8930438019755928E-5</v>
      </c>
    </row>
    <row r="125" spans="2:15">
      <c r="B125" s="76" t="s">
        <v>1425</v>
      </c>
      <c r="C125" s="73" t="s">
        <v>1426</v>
      </c>
      <c r="D125" s="86" t="s">
        <v>118</v>
      </c>
      <c r="E125" s="86" t="s">
        <v>310</v>
      </c>
      <c r="F125" s="73" t="s">
        <v>1427</v>
      </c>
      <c r="G125" s="86" t="s">
        <v>126</v>
      </c>
      <c r="H125" s="86" t="s">
        <v>131</v>
      </c>
      <c r="I125" s="83">
        <v>26566.61046</v>
      </c>
      <c r="J125" s="85">
        <v>37.9</v>
      </c>
      <c r="K125" s="73"/>
      <c r="L125" s="83">
        <v>10.068745374000001</v>
      </c>
      <c r="M125" s="84">
        <v>1.5194397346002538E-4</v>
      </c>
      <c r="N125" s="84">
        <v>4.4152719987239235E-5</v>
      </c>
      <c r="O125" s="84">
        <v>4.8873149111186077E-6</v>
      </c>
    </row>
    <row r="126" spans="2:15">
      <c r="B126" s="76" t="s">
        <v>1428</v>
      </c>
      <c r="C126" s="73" t="s">
        <v>1429</v>
      </c>
      <c r="D126" s="86" t="s">
        <v>118</v>
      </c>
      <c r="E126" s="86" t="s">
        <v>310</v>
      </c>
      <c r="F126" s="73" t="s">
        <v>660</v>
      </c>
      <c r="G126" s="86" t="s">
        <v>154</v>
      </c>
      <c r="H126" s="86" t="s">
        <v>131</v>
      </c>
      <c r="I126" s="83">
        <v>33012.861081000003</v>
      </c>
      <c r="J126" s="85">
        <v>355</v>
      </c>
      <c r="K126" s="73"/>
      <c r="L126" s="83">
        <v>117.195656836</v>
      </c>
      <c r="M126" s="84">
        <v>2.5791297719531252E-4</v>
      </c>
      <c r="N126" s="84">
        <v>5.1391775517159758E-4</v>
      </c>
      <c r="O126" s="84">
        <v>5.6886142205161116E-5</v>
      </c>
    </row>
    <row r="127" spans="2:15">
      <c r="B127" s="76" t="s">
        <v>1430</v>
      </c>
      <c r="C127" s="73" t="s">
        <v>1431</v>
      </c>
      <c r="D127" s="86" t="s">
        <v>118</v>
      </c>
      <c r="E127" s="86" t="s">
        <v>310</v>
      </c>
      <c r="F127" s="73" t="s">
        <v>1432</v>
      </c>
      <c r="G127" s="86" t="s">
        <v>154</v>
      </c>
      <c r="H127" s="86" t="s">
        <v>131</v>
      </c>
      <c r="I127" s="83">
        <v>5077.5657099999999</v>
      </c>
      <c r="J127" s="85">
        <v>9199</v>
      </c>
      <c r="K127" s="73"/>
      <c r="L127" s="83">
        <v>467.08526966300002</v>
      </c>
      <c r="M127" s="84">
        <v>1.960226812004038E-4</v>
      </c>
      <c r="N127" s="84">
        <v>2.0482278929059516E-3</v>
      </c>
      <c r="O127" s="84">
        <v>2.2672068052118722E-4</v>
      </c>
    </row>
    <row r="128" spans="2:15">
      <c r="B128" s="76" t="s">
        <v>1433</v>
      </c>
      <c r="C128" s="73" t="s">
        <v>1434</v>
      </c>
      <c r="D128" s="86" t="s">
        <v>118</v>
      </c>
      <c r="E128" s="86" t="s">
        <v>310</v>
      </c>
      <c r="F128" s="73" t="s">
        <v>1435</v>
      </c>
      <c r="G128" s="86" t="s">
        <v>154</v>
      </c>
      <c r="H128" s="86" t="s">
        <v>131</v>
      </c>
      <c r="I128" s="83">
        <v>5819.6156700000001</v>
      </c>
      <c r="J128" s="85">
        <v>3298</v>
      </c>
      <c r="K128" s="73"/>
      <c r="L128" s="83">
        <v>191.93092480300004</v>
      </c>
      <c r="M128" s="84">
        <v>3.3883909494875157E-4</v>
      </c>
      <c r="N128" s="84">
        <v>8.4164134308147313E-4</v>
      </c>
      <c r="O128" s="84">
        <v>9.3162239767896455E-5</v>
      </c>
    </row>
    <row r="129" spans="2:15">
      <c r="B129" s="76" t="s">
        <v>1436</v>
      </c>
      <c r="C129" s="73" t="s">
        <v>1437</v>
      </c>
      <c r="D129" s="86" t="s">
        <v>118</v>
      </c>
      <c r="E129" s="86" t="s">
        <v>310</v>
      </c>
      <c r="F129" s="73" t="s">
        <v>1438</v>
      </c>
      <c r="G129" s="86" t="s">
        <v>126</v>
      </c>
      <c r="H129" s="86" t="s">
        <v>131</v>
      </c>
      <c r="I129" s="83">
        <v>4513.9201590000002</v>
      </c>
      <c r="J129" s="85">
        <v>6502</v>
      </c>
      <c r="K129" s="73"/>
      <c r="L129" s="83">
        <v>293.49508871799998</v>
      </c>
      <c r="M129" s="84">
        <v>4.1435406612084298E-4</v>
      </c>
      <c r="N129" s="84">
        <v>1.2870130277857783E-3</v>
      </c>
      <c r="O129" s="84">
        <v>1.4246093928798164E-4</v>
      </c>
    </row>
    <row r="130" spans="2:15">
      <c r="B130" s="76" t="s">
        <v>1439</v>
      </c>
      <c r="C130" s="73" t="s">
        <v>1440</v>
      </c>
      <c r="D130" s="86" t="s">
        <v>118</v>
      </c>
      <c r="E130" s="86" t="s">
        <v>310</v>
      </c>
      <c r="F130" s="73" t="s">
        <v>1441</v>
      </c>
      <c r="G130" s="86" t="s">
        <v>1208</v>
      </c>
      <c r="H130" s="86" t="s">
        <v>131</v>
      </c>
      <c r="I130" s="83">
        <v>2684.227324</v>
      </c>
      <c r="J130" s="85">
        <v>7000</v>
      </c>
      <c r="K130" s="73"/>
      <c r="L130" s="83">
        <v>187.89591267300003</v>
      </c>
      <c r="M130" s="84">
        <v>2.5489436681776711E-4</v>
      </c>
      <c r="N130" s="84">
        <v>8.2394730533362731E-4</v>
      </c>
      <c r="O130" s="84">
        <v>9.1203666557731022E-5</v>
      </c>
    </row>
    <row r="131" spans="2:15">
      <c r="B131" s="76" t="s">
        <v>1442</v>
      </c>
      <c r="C131" s="73" t="s">
        <v>1443</v>
      </c>
      <c r="D131" s="86" t="s">
        <v>118</v>
      </c>
      <c r="E131" s="86" t="s">
        <v>310</v>
      </c>
      <c r="F131" s="73" t="s">
        <v>1444</v>
      </c>
      <c r="G131" s="86" t="s">
        <v>485</v>
      </c>
      <c r="H131" s="86" t="s">
        <v>131</v>
      </c>
      <c r="I131" s="83">
        <v>40865.72</v>
      </c>
      <c r="J131" s="85">
        <v>1027</v>
      </c>
      <c r="K131" s="73"/>
      <c r="L131" s="83">
        <v>419.69094439999998</v>
      </c>
      <c r="M131" s="84">
        <v>4.086572E-4</v>
      </c>
      <c r="N131" s="84">
        <v>1.8403977914789196E-3</v>
      </c>
      <c r="O131" s="84">
        <v>2.0371572966023944E-4</v>
      </c>
    </row>
    <row r="132" spans="2:15">
      <c r="B132" s="76" t="s">
        <v>1445</v>
      </c>
      <c r="C132" s="73" t="s">
        <v>1446</v>
      </c>
      <c r="D132" s="86" t="s">
        <v>118</v>
      </c>
      <c r="E132" s="86" t="s">
        <v>310</v>
      </c>
      <c r="F132" s="73" t="s">
        <v>1447</v>
      </c>
      <c r="G132" s="86" t="s">
        <v>686</v>
      </c>
      <c r="H132" s="86" t="s">
        <v>131</v>
      </c>
      <c r="I132" s="83">
        <v>78.120085000000003</v>
      </c>
      <c r="J132" s="85">
        <v>81.900000000000006</v>
      </c>
      <c r="K132" s="73"/>
      <c r="L132" s="83">
        <v>6.3980341999999996E-2</v>
      </c>
      <c r="M132" s="84">
        <v>1.1395071301532483E-5</v>
      </c>
      <c r="N132" s="84">
        <v>2.8056187936864611E-7</v>
      </c>
      <c r="O132" s="84">
        <v>3.1055714278217492E-8</v>
      </c>
    </row>
    <row r="133" spans="2:15">
      <c r="B133" s="76" t="s">
        <v>1448</v>
      </c>
      <c r="C133" s="73" t="s">
        <v>1449</v>
      </c>
      <c r="D133" s="86" t="s">
        <v>118</v>
      </c>
      <c r="E133" s="86" t="s">
        <v>310</v>
      </c>
      <c r="F133" s="73" t="s">
        <v>1450</v>
      </c>
      <c r="G133" s="86" t="s">
        <v>485</v>
      </c>
      <c r="H133" s="86" t="s">
        <v>131</v>
      </c>
      <c r="I133" s="83">
        <v>3771.4308919999999</v>
      </c>
      <c r="J133" s="85">
        <v>710.3</v>
      </c>
      <c r="K133" s="73"/>
      <c r="L133" s="83">
        <v>26.788473621000001</v>
      </c>
      <c r="M133" s="84">
        <v>2.5128008558670596E-4</v>
      </c>
      <c r="N133" s="84">
        <v>1.1747083978583862E-4</v>
      </c>
      <c r="O133" s="84">
        <v>1.3002981176989369E-5</v>
      </c>
    </row>
    <row r="134" spans="2:15">
      <c r="B134" s="76" t="s">
        <v>1451</v>
      </c>
      <c r="C134" s="73" t="s">
        <v>1452</v>
      </c>
      <c r="D134" s="86" t="s">
        <v>118</v>
      </c>
      <c r="E134" s="86" t="s">
        <v>310</v>
      </c>
      <c r="F134" s="73" t="s">
        <v>1453</v>
      </c>
      <c r="G134" s="86" t="s">
        <v>485</v>
      </c>
      <c r="H134" s="86" t="s">
        <v>131</v>
      </c>
      <c r="I134" s="83">
        <v>8274.3734970000005</v>
      </c>
      <c r="J134" s="85">
        <v>2944</v>
      </c>
      <c r="K134" s="73"/>
      <c r="L134" s="83">
        <v>243.597555742</v>
      </c>
      <c r="M134" s="84">
        <v>3.2164108290739065E-4</v>
      </c>
      <c r="N134" s="84">
        <v>1.0682060444219578E-3</v>
      </c>
      <c r="O134" s="84">
        <v>1.1824094485139999E-4</v>
      </c>
    </row>
    <row r="135" spans="2:15">
      <c r="B135" s="76" t="s">
        <v>1454</v>
      </c>
      <c r="C135" s="73" t="s">
        <v>1455</v>
      </c>
      <c r="D135" s="86" t="s">
        <v>118</v>
      </c>
      <c r="E135" s="86" t="s">
        <v>310</v>
      </c>
      <c r="F135" s="73" t="s">
        <v>1456</v>
      </c>
      <c r="G135" s="86" t="s">
        <v>128</v>
      </c>
      <c r="H135" s="86" t="s">
        <v>131</v>
      </c>
      <c r="I135" s="83">
        <v>115511.529432</v>
      </c>
      <c r="J135" s="85">
        <v>320.60000000000002</v>
      </c>
      <c r="K135" s="73"/>
      <c r="L135" s="83">
        <v>370.32996336000008</v>
      </c>
      <c r="M135" s="84">
        <v>4.9328504259554535E-4</v>
      </c>
      <c r="N135" s="84">
        <v>1.6239436561124273E-3</v>
      </c>
      <c r="O135" s="84">
        <v>1.7975617465081564E-4</v>
      </c>
    </row>
    <row r="136" spans="2:15">
      <c r="B136" s="76" t="s">
        <v>1457</v>
      </c>
      <c r="C136" s="73" t="s">
        <v>1458</v>
      </c>
      <c r="D136" s="86" t="s">
        <v>118</v>
      </c>
      <c r="E136" s="86" t="s">
        <v>310</v>
      </c>
      <c r="F136" s="73" t="s">
        <v>1459</v>
      </c>
      <c r="G136" s="86" t="s">
        <v>797</v>
      </c>
      <c r="H136" s="86" t="s">
        <v>131</v>
      </c>
      <c r="I136" s="83">
        <v>717.17806100000007</v>
      </c>
      <c r="J136" s="85">
        <v>26140</v>
      </c>
      <c r="K136" s="73"/>
      <c r="L136" s="83">
        <v>187.47034523800002</v>
      </c>
      <c r="M136" s="84">
        <v>3.1216332099353851E-4</v>
      </c>
      <c r="N136" s="84">
        <v>8.220811383887602E-4</v>
      </c>
      <c r="O136" s="84">
        <v>9.0997098411104457E-5</v>
      </c>
    </row>
    <row r="137" spans="2:15">
      <c r="B137" s="76" t="s">
        <v>1460</v>
      </c>
      <c r="C137" s="73" t="s">
        <v>1461</v>
      </c>
      <c r="D137" s="86" t="s">
        <v>118</v>
      </c>
      <c r="E137" s="86" t="s">
        <v>310</v>
      </c>
      <c r="F137" s="73" t="s">
        <v>1462</v>
      </c>
      <c r="G137" s="86" t="s">
        <v>152</v>
      </c>
      <c r="H137" s="86" t="s">
        <v>131</v>
      </c>
      <c r="I137" s="83">
        <v>1.0114000000000001E-2</v>
      </c>
      <c r="J137" s="85">
        <v>4958</v>
      </c>
      <c r="K137" s="73"/>
      <c r="L137" s="83">
        <v>5.0147299999999989E-4</v>
      </c>
      <c r="M137" s="84">
        <v>1.2262916740930426E-9</v>
      </c>
      <c r="N137" s="84">
        <v>2.1990224330565949E-9</v>
      </c>
      <c r="O137" s="84">
        <v>2.4341230008180568E-10</v>
      </c>
    </row>
    <row r="138" spans="2:15">
      <c r="B138" s="76" t="s">
        <v>1463</v>
      </c>
      <c r="C138" s="73" t="s">
        <v>1464</v>
      </c>
      <c r="D138" s="86" t="s">
        <v>118</v>
      </c>
      <c r="E138" s="86" t="s">
        <v>310</v>
      </c>
      <c r="F138" s="73" t="s">
        <v>1465</v>
      </c>
      <c r="G138" s="86" t="s">
        <v>485</v>
      </c>
      <c r="H138" s="86" t="s">
        <v>131</v>
      </c>
      <c r="I138" s="83">
        <v>42294.702280999998</v>
      </c>
      <c r="J138" s="85">
        <v>870</v>
      </c>
      <c r="K138" s="73"/>
      <c r="L138" s="83">
        <v>367.96390984099997</v>
      </c>
      <c r="M138" s="84">
        <v>4.9828672491790816E-4</v>
      </c>
      <c r="N138" s="84">
        <v>1.6135682126367191E-3</v>
      </c>
      <c r="O138" s="84">
        <v>1.7860770498410083E-4</v>
      </c>
    </row>
    <row r="139" spans="2:15">
      <c r="B139" s="76" t="s">
        <v>1466</v>
      </c>
      <c r="C139" s="73" t="s">
        <v>1467</v>
      </c>
      <c r="D139" s="86" t="s">
        <v>118</v>
      </c>
      <c r="E139" s="86" t="s">
        <v>310</v>
      </c>
      <c r="F139" s="73" t="s">
        <v>1468</v>
      </c>
      <c r="G139" s="86" t="s">
        <v>364</v>
      </c>
      <c r="H139" s="86" t="s">
        <v>131</v>
      </c>
      <c r="I139" s="83">
        <v>43419.827499999999</v>
      </c>
      <c r="J139" s="85">
        <v>1339</v>
      </c>
      <c r="K139" s="73"/>
      <c r="L139" s="83">
        <v>581.39149022499998</v>
      </c>
      <c r="M139" s="84">
        <v>6.991920692431562E-4</v>
      </c>
      <c r="N139" s="84">
        <v>2.5494751051262565E-3</v>
      </c>
      <c r="O139" s="84">
        <v>2.8220430588218296E-4</v>
      </c>
    </row>
    <row r="140" spans="2:15">
      <c r="B140" s="76" t="s">
        <v>1469</v>
      </c>
      <c r="C140" s="73" t="s">
        <v>1470</v>
      </c>
      <c r="D140" s="86" t="s">
        <v>118</v>
      </c>
      <c r="E140" s="86" t="s">
        <v>310</v>
      </c>
      <c r="F140" s="73" t="s">
        <v>1471</v>
      </c>
      <c r="G140" s="86" t="s">
        <v>485</v>
      </c>
      <c r="H140" s="86" t="s">
        <v>131</v>
      </c>
      <c r="I140" s="83">
        <v>10015.125463</v>
      </c>
      <c r="J140" s="85">
        <v>1525</v>
      </c>
      <c r="K140" s="73"/>
      <c r="L140" s="83">
        <v>152.73066331500002</v>
      </c>
      <c r="M140" s="84">
        <v>6.0284797484141961E-4</v>
      </c>
      <c r="N140" s="84">
        <v>6.697432460876239E-4</v>
      </c>
      <c r="O140" s="84">
        <v>7.4134643441469477E-5</v>
      </c>
    </row>
    <row r="141" spans="2:15">
      <c r="B141" s="76" t="s">
        <v>1472</v>
      </c>
      <c r="C141" s="73" t="s">
        <v>1473</v>
      </c>
      <c r="D141" s="86" t="s">
        <v>118</v>
      </c>
      <c r="E141" s="86" t="s">
        <v>310</v>
      </c>
      <c r="F141" s="73" t="s">
        <v>1474</v>
      </c>
      <c r="G141" s="86" t="s">
        <v>797</v>
      </c>
      <c r="H141" s="86" t="s">
        <v>131</v>
      </c>
      <c r="I141" s="83">
        <v>51763.805533999999</v>
      </c>
      <c r="J141" s="85">
        <v>8</v>
      </c>
      <c r="K141" s="73"/>
      <c r="L141" s="83">
        <v>4.1411044430000006</v>
      </c>
      <c r="M141" s="84">
        <v>1.2571524318447612E-4</v>
      </c>
      <c r="N141" s="84">
        <v>1.8159265938120971E-5</v>
      </c>
      <c r="O141" s="84">
        <v>2.0100698489242996E-6</v>
      </c>
    </row>
    <row r="142" spans="2:15">
      <c r="B142" s="76" t="s">
        <v>1475</v>
      </c>
      <c r="C142" s="73" t="s">
        <v>1476</v>
      </c>
      <c r="D142" s="86" t="s">
        <v>118</v>
      </c>
      <c r="E142" s="86" t="s">
        <v>310</v>
      </c>
      <c r="F142" s="73" t="s">
        <v>872</v>
      </c>
      <c r="G142" s="86" t="s">
        <v>125</v>
      </c>
      <c r="H142" s="86" t="s">
        <v>131</v>
      </c>
      <c r="I142" s="83">
        <v>33921.311143999999</v>
      </c>
      <c r="J142" s="85">
        <v>273.8</v>
      </c>
      <c r="K142" s="73"/>
      <c r="L142" s="83">
        <v>92.876549922999999</v>
      </c>
      <c r="M142" s="84">
        <v>3.8331081255406482E-4</v>
      </c>
      <c r="N142" s="84">
        <v>4.0727540024204254E-4</v>
      </c>
      <c r="O142" s="84">
        <v>4.5081778361786358E-5</v>
      </c>
    </row>
    <row r="143" spans="2:15">
      <c r="B143" s="72"/>
      <c r="C143" s="73"/>
      <c r="D143" s="73"/>
      <c r="E143" s="73"/>
      <c r="F143" s="73"/>
      <c r="G143" s="73"/>
      <c r="H143" s="73"/>
      <c r="I143" s="83"/>
      <c r="J143" s="85"/>
      <c r="K143" s="73"/>
      <c r="L143" s="73"/>
      <c r="M143" s="73"/>
      <c r="N143" s="84"/>
      <c r="O143" s="73"/>
    </row>
    <row r="144" spans="2:15">
      <c r="B144" s="70" t="s">
        <v>196</v>
      </c>
      <c r="C144" s="71"/>
      <c r="D144" s="71"/>
      <c r="E144" s="71"/>
      <c r="F144" s="71"/>
      <c r="G144" s="71"/>
      <c r="H144" s="71"/>
      <c r="I144" s="80"/>
      <c r="J144" s="82"/>
      <c r="K144" s="80">
        <v>62.087925771000002</v>
      </c>
      <c r="L144" s="80">
        <v>102839.787027368</v>
      </c>
      <c r="M144" s="71"/>
      <c r="N144" s="81">
        <v>0.45096545314293068</v>
      </c>
      <c r="O144" s="81">
        <v>4.9917880125659196E-2</v>
      </c>
    </row>
    <row r="145" spans="2:15">
      <c r="B145" s="89" t="s">
        <v>65</v>
      </c>
      <c r="C145" s="71"/>
      <c r="D145" s="71"/>
      <c r="E145" s="71"/>
      <c r="F145" s="71"/>
      <c r="G145" s="71"/>
      <c r="H145" s="71"/>
      <c r="I145" s="80"/>
      <c r="J145" s="82"/>
      <c r="K145" s="80">
        <v>5.0582566999999995E-2</v>
      </c>
      <c r="L145" s="80">
        <v>25682.945419333995</v>
      </c>
      <c r="M145" s="71"/>
      <c r="N145" s="81">
        <v>0.11262295901092099</v>
      </c>
      <c r="O145" s="81">
        <v>1.246636372725065E-2</v>
      </c>
    </row>
    <row r="146" spans="2:15">
      <c r="B146" s="76" t="s">
        <v>1477</v>
      </c>
      <c r="C146" s="73" t="s">
        <v>1478</v>
      </c>
      <c r="D146" s="86" t="s">
        <v>1479</v>
      </c>
      <c r="E146" s="86" t="s">
        <v>884</v>
      </c>
      <c r="F146" s="73" t="s">
        <v>1228</v>
      </c>
      <c r="G146" s="86" t="s">
        <v>156</v>
      </c>
      <c r="H146" s="86" t="s">
        <v>130</v>
      </c>
      <c r="I146" s="83">
        <v>10295.214</v>
      </c>
      <c r="J146" s="85">
        <v>1052</v>
      </c>
      <c r="K146" s="73"/>
      <c r="L146" s="83">
        <v>348.202668856</v>
      </c>
      <c r="M146" s="84">
        <v>2.9324740323357289E-4</v>
      </c>
      <c r="N146" s="84">
        <v>1.5269126753873511E-3</v>
      </c>
      <c r="O146" s="84">
        <v>1.6901570477545613E-4</v>
      </c>
    </row>
    <row r="147" spans="2:15">
      <c r="B147" s="76" t="s">
        <v>1480</v>
      </c>
      <c r="C147" s="73" t="s">
        <v>1481</v>
      </c>
      <c r="D147" s="86" t="s">
        <v>1482</v>
      </c>
      <c r="E147" s="86" t="s">
        <v>884</v>
      </c>
      <c r="F147" s="73" t="s">
        <v>1483</v>
      </c>
      <c r="G147" s="86" t="s">
        <v>1484</v>
      </c>
      <c r="H147" s="86" t="s">
        <v>130</v>
      </c>
      <c r="I147" s="83">
        <v>941.44402500000001</v>
      </c>
      <c r="J147" s="85">
        <v>2755</v>
      </c>
      <c r="K147" s="73"/>
      <c r="L147" s="83">
        <v>83.38675696899999</v>
      </c>
      <c r="M147" s="84">
        <v>2.8803440519301686E-5</v>
      </c>
      <c r="N147" s="84">
        <v>3.6566145972897714E-4</v>
      </c>
      <c r="O147" s="84">
        <v>4.0475483844966393E-5</v>
      </c>
    </row>
    <row r="148" spans="2:15">
      <c r="B148" s="76" t="s">
        <v>1485</v>
      </c>
      <c r="C148" s="73" t="s">
        <v>1486</v>
      </c>
      <c r="D148" s="86" t="s">
        <v>1479</v>
      </c>
      <c r="E148" s="86" t="s">
        <v>884</v>
      </c>
      <c r="F148" s="73" t="s">
        <v>1487</v>
      </c>
      <c r="G148" s="86" t="s">
        <v>961</v>
      </c>
      <c r="H148" s="86" t="s">
        <v>130</v>
      </c>
      <c r="I148" s="83">
        <v>5307.8287179999998</v>
      </c>
      <c r="J148" s="85">
        <v>1289</v>
      </c>
      <c r="K148" s="73"/>
      <c r="L148" s="83">
        <v>219.963587655</v>
      </c>
      <c r="M148" s="84">
        <v>1.5414098297262171E-4</v>
      </c>
      <c r="N148" s="84">
        <v>9.6456810976653935E-4</v>
      </c>
      <c r="O148" s="84">
        <v>1.0676914371331945E-4</v>
      </c>
    </row>
    <row r="149" spans="2:15">
      <c r="B149" s="76" t="s">
        <v>1488</v>
      </c>
      <c r="C149" s="73" t="s">
        <v>1489</v>
      </c>
      <c r="D149" s="86" t="s">
        <v>1479</v>
      </c>
      <c r="E149" s="86" t="s">
        <v>884</v>
      </c>
      <c r="F149" s="73" t="s">
        <v>1324</v>
      </c>
      <c r="G149" s="86" t="s">
        <v>1164</v>
      </c>
      <c r="H149" s="86" t="s">
        <v>130</v>
      </c>
      <c r="I149" s="83">
        <v>8489.5928110000004</v>
      </c>
      <c r="J149" s="85">
        <v>2191</v>
      </c>
      <c r="K149" s="73"/>
      <c r="L149" s="83">
        <v>598.01243586099997</v>
      </c>
      <c r="M149" s="84">
        <v>1.963529928880958E-4</v>
      </c>
      <c r="N149" s="84">
        <v>2.6223600507009497E-3</v>
      </c>
      <c r="O149" s="84">
        <v>2.9027202359937495E-4</v>
      </c>
    </row>
    <row r="150" spans="2:15">
      <c r="B150" s="76" t="s">
        <v>1490</v>
      </c>
      <c r="C150" s="73" t="s">
        <v>1491</v>
      </c>
      <c r="D150" s="86" t="s">
        <v>1479</v>
      </c>
      <c r="E150" s="86" t="s">
        <v>884</v>
      </c>
      <c r="F150" s="73" t="s">
        <v>1492</v>
      </c>
      <c r="G150" s="86" t="s">
        <v>904</v>
      </c>
      <c r="H150" s="86" t="s">
        <v>130</v>
      </c>
      <c r="I150" s="83">
        <v>1786.133349</v>
      </c>
      <c r="J150" s="85">
        <v>13291</v>
      </c>
      <c r="K150" s="73"/>
      <c r="L150" s="83">
        <v>763.22487152899998</v>
      </c>
      <c r="M150" s="84">
        <v>1.2739887139303731E-5</v>
      </c>
      <c r="N150" s="84">
        <v>3.3468374448056208E-3</v>
      </c>
      <c r="O150" s="84">
        <v>3.7046525228380111E-4</v>
      </c>
    </row>
    <row r="151" spans="2:15">
      <c r="B151" s="76" t="s">
        <v>1493</v>
      </c>
      <c r="C151" s="73" t="s">
        <v>1494</v>
      </c>
      <c r="D151" s="86" t="s">
        <v>1479</v>
      </c>
      <c r="E151" s="86" t="s">
        <v>884</v>
      </c>
      <c r="F151" s="73" t="s">
        <v>903</v>
      </c>
      <c r="G151" s="86" t="s">
        <v>904</v>
      </c>
      <c r="H151" s="86" t="s">
        <v>130</v>
      </c>
      <c r="I151" s="83">
        <v>2068.8270750000001</v>
      </c>
      <c r="J151" s="85">
        <v>16159</v>
      </c>
      <c r="K151" s="73"/>
      <c r="L151" s="83">
        <v>1074.7801810630001</v>
      </c>
      <c r="M151" s="84">
        <v>5.3414773143161885E-5</v>
      </c>
      <c r="N151" s="84">
        <v>4.7130468215879351E-3</v>
      </c>
      <c r="O151" s="84">
        <v>5.2169252572897146E-4</v>
      </c>
    </row>
    <row r="152" spans="2:15">
      <c r="B152" s="76" t="s">
        <v>1495</v>
      </c>
      <c r="C152" s="73" t="s">
        <v>1496</v>
      </c>
      <c r="D152" s="86" t="s">
        <v>1479</v>
      </c>
      <c r="E152" s="86" t="s">
        <v>884</v>
      </c>
      <c r="F152" s="73" t="s">
        <v>1139</v>
      </c>
      <c r="G152" s="86" t="s">
        <v>717</v>
      </c>
      <c r="H152" s="86" t="s">
        <v>130</v>
      </c>
      <c r="I152" s="83">
        <v>35.757505000000002</v>
      </c>
      <c r="J152" s="85">
        <v>13080</v>
      </c>
      <c r="K152" s="83">
        <v>5.0582566999999995E-2</v>
      </c>
      <c r="L152" s="83">
        <v>15.087400084</v>
      </c>
      <c r="M152" s="84">
        <v>8.09023892984192E-7</v>
      </c>
      <c r="N152" s="84">
        <v>6.6160154666783575E-5</v>
      </c>
      <c r="O152" s="84">
        <v>7.3233429450855174E-6</v>
      </c>
    </row>
    <row r="153" spans="2:15">
      <c r="B153" s="76" t="s">
        <v>1499</v>
      </c>
      <c r="C153" s="73" t="s">
        <v>1500</v>
      </c>
      <c r="D153" s="86" t="s">
        <v>1482</v>
      </c>
      <c r="E153" s="86" t="s">
        <v>884</v>
      </c>
      <c r="F153" s="73" t="s">
        <v>1501</v>
      </c>
      <c r="G153" s="86" t="s">
        <v>995</v>
      </c>
      <c r="H153" s="86" t="s">
        <v>130</v>
      </c>
      <c r="I153" s="83">
        <v>2107.4094230000001</v>
      </c>
      <c r="J153" s="85">
        <v>19510</v>
      </c>
      <c r="K153" s="73"/>
      <c r="L153" s="83">
        <v>1321.8651845549998</v>
      </c>
      <c r="M153" s="84">
        <v>6.0010684297286827E-5</v>
      </c>
      <c r="N153" s="84">
        <v>5.7965457648027734E-3</v>
      </c>
      <c r="O153" s="84">
        <v>6.4162625898222473E-4</v>
      </c>
    </row>
    <row r="154" spans="2:15">
      <c r="B154" s="76" t="s">
        <v>1502</v>
      </c>
      <c r="C154" s="73" t="s">
        <v>1503</v>
      </c>
      <c r="D154" s="86" t="s">
        <v>1479</v>
      </c>
      <c r="E154" s="86" t="s">
        <v>884</v>
      </c>
      <c r="F154" s="73" t="s">
        <v>1504</v>
      </c>
      <c r="G154" s="86" t="s">
        <v>904</v>
      </c>
      <c r="H154" s="86" t="s">
        <v>130</v>
      </c>
      <c r="I154" s="83">
        <v>612.98580000000004</v>
      </c>
      <c r="J154" s="85">
        <v>6283</v>
      </c>
      <c r="K154" s="73"/>
      <c r="L154" s="83">
        <v>123.822181472</v>
      </c>
      <c r="M154" s="84">
        <v>6.7218381900927243E-6</v>
      </c>
      <c r="N154" s="84">
        <v>5.4297590252502673E-4</v>
      </c>
      <c r="O154" s="84">
        <v>6.0102621663073133E-5</v>
      </c>
    </row>
    <row r="155" spans="2:15">
      <c r="B155" s="76" t="s">
        <v>1505</v>
      </c>
      <c r="C155" s="73" t="s">
        <v>1506</v>
      </c>
      <c r="D155" s="86" t="s">
        <v>1479</v>
      </c>
      <c r="E155" s="86" t="s">
        <v>884</v>
      </c>
      <c r="F155" s="73" t="s">
        <v>1320</v>
      </c>
      <c r="G155" s="86" t="s">
        <v>1321</v>
      </c>
      <c r="H155" s="86" t="s">
        <v>130</v>
      </c>
      <c r="I155" s="83">
        <v>2358.3300519999998</v>
      </c>
      <c r="J155" s="85">
        <v>648</v>
      </c>
      <c r="K155" s="73"/>
      <c r="L155" s="83">
        <v>49.131561603000009</v>
      </c>
      <c r="M155" s="84">
        <v>5.2972649183616586E-5</v>
      </c>
      <c r="N155" s="84">
        <v>2.1544810216322531E-4</v>
      </c>
      <c r="O155" s="84">
        <v>2.3848196047239162E-5</v>
      </c>
    </row>
    <row r="156" spans="2:15">
      <c r="B156" s="76" t="s">
        <v>1507</v>
      </c>
      <c r="C156" s="73" t="s">
        <v>1508</v>
      </c>
      <c r="D156" s="86" t="s">
        <v>1479</v>
      </c>
      <c r="E156" s="86" t="s">
        <v>884</v>
      </c>
      <c r="F156" s="73" t="s">
        <v>1509</v>
      </c>
      <c r="G156" s="86" t="s">
        <v>961</v>
      </c>
      <c r="H156" s="86" t="s">
        <v>130</v>
      </c>
      <c r="I156" s="83">
        <v>7980.4672380000002</v>
      </c>
      <c r="J156" s="85">
        <v>8913</v>
      </c>
      <c r="K156" s="73"/>
      <c r="L156" s="83">
        <v>2286.8264295519998</v>
      </c>
      <c r="M156" s="84">
        <v>1.7726577854603259E-4</v>
      </c>
      <c r="N156" s="84">
        <v>1.0028022683357958E-2</v>
      </c>
      <c r="O156" s="84">
        <v>1.1100132631370299E-3</v>
      </c>
    </row>
    <row r="157" spans="2:15">
      <c r="B157" s="76" t="s">
        <v>1512</v>
      </c>
      <c r="C157" s="73" t="s">
        <v>1513</v>
      </c>
      <c r="D157" s="86" t="s">
        <v>1479</v>
      </c>
      <c r="E157" s="86" t="s">
        <v>884</v>
      </c>
      <c r="F157" s="73" t="s">
        <v>1514</v>
      </c>
      <c r="G157" s="86" t="s">
        <v>935</v>
      </c>
      <c r="H157" s="86" t="s">
        <v>130</v>
      </c>
      <c r="I157" s="83">
        <v>9752.1545549999992</v>
      </c>
      <c r="J157" s="85">
        <v>370</v>
      </c>
      <c r="K157" s="73"/>
      <c r="L157" s="83">
        <v>116.00675447899999</v>
      </c>
      <c r="M157" s="84">
        <v>3.5836652991236398E-4</v>
      </c>
      <c r="N157" s="84">
        <v>5.0870426819671181E-4</v>
      </c>
      <c r="O157" s="84">
        <v>5.6309055388343359E-5</v>
      </c>
    </row>
    <row r="158" spans="2:15">
      <c r="B158" s="76" t="s">
        <v>1515</v>
      </c>
      <c r="C158" s="73" t="s">
        <v>1516</v>
      </c>
      <c r="D158" s="86" t="s">
        <v>1479</v>
      </c>
      <c r="E158" s="86" t="s">
        <v>884</v>
      </c>
      <c r="F158" s="73" t="s">
        <v>1517</v>
      </c>
      <c r="G158" s="86" t="s">
        <v>1103</v>
      </c>
      <c r="H158" s="86" t="s">
        <v>130</v>
      </c>
      <c r="I158" s="83">
        <v>817.31439999999998</v>
      </c>
      <c r="J158" s="85">
        <v>4566</v>
      </c>
      <c r="K158" s="73"/>
      <c r="L158" s="83">
        <v>119.97922024500002</v>
      </c>
      <c r="M158" s="84">
        <v>1.7654860238203134E-5</v>
      </c>
      <c r="N158" s="84">
        <v>5.2612403223980771E-4</v>
      </c>
      <c r="O158" s="84">
        <v>5.8237268929447869E-5</v>
      </c>
    </row>
    <row r="159" spans="2:15">
      <c r="B159" s="76" t="s">
        <v>1518</v>
      </c>
      <c r="C159" s="73" t="s">
        <v>1519</v>
      </c>
      <c r="D159" s="86" t="s">
        <v>1479</v>
      </c>
      <c r="E159" s="86" t="s">
        <v>884</v>
      </c>
      <c r="F159" s="73" t="s">
        <v>907</v>
      </c>
      <c r="G159" s="86" t="s">
        <v>156</v>
      </c>
      <c r="H159" s="86" t="s">
        <v>130</v>
      </c>
      <c r="I159" s="83">
        <v>6655.850899</v>
      </c>
      <c r="J159" s="85">
        <v>28354</v>
      </c>
      <c r="K159" s="73"/>
      <c r="L159" s="83">
        <v>6067.3478835520009</v>
      </c>
      <c r="M159" s="84">
        <v>1.0609926801980058E-4</v>
      </c>
      <c r="N159" s="84">
        <v>2.6606086678822798E-2</v>
      </c>
      <c r="O159" s="84">
        <v>2.9450580664001228E-3</v>
      </c>
    </row>
    <row r="160" spans="2:15">
      <c r="B160" s="76" t="s">
        <v>1520</v>
      </c>
      <c r="C160" s="73" t="s">
        <v>1521</v>
      </c>
      <c r="D160" s="86" t="s">
        <v>1479</v>
      </c>
      <c r="E160" s="86" t="s">
        <v>884</v>
      </c>
      <c r="F160" s="73" t="s">
        <v>1185</v>
      </c>
      <c r="G160" s="86" t="s">
        <v>1164</v>
      </c>
      <c r="H160" s="86" t="s">
        <v>130</v>
      </c>
      <c r="I160" s="83">
        <v>5562.912542</v>
      </c>
      <c r="J160" s="85">
        <v>7060</v>
      </c>
      <c r="K160" s="73"/>
      <c r="L160" s="83">
        <v>1262.664325839</v>
      </c>
      <c r="M160" s="84">
        <v>1.9698407233207385E-4</v>
      </c>
      <c r="N160" s="84">
        <v>5.5369425232071187E-3</v>
      </c>
      <c r="O160" s="84">
        <v>6.1289048021272055E-4</v>
      </c>
    </row>
    <row r="161" spans="2:15">
      <c r="B161" s="76" t="s">
        <v>1524</v>
      </c>
      <c r="C161" s="73" t="s">
        <v>1525</v>
      </c>
      <c r="D161" s="86" t="s">
        <v>1479</v>
      </c>
      <c r="E161" s="86" t="s">
        <v>884</v>
      </c>
      <c r="F161" s="73" t="s">
        <v>784</v>
      </c>
      <c r="G161" s="86" t="s">
        <v>155</v>
      </c>
      <c r="H161" s="86" t="s">
        <v>130</v>
      </c>
      <c r="I161" s="83">
        <v>377.78825699999999</v>
      </c>
      <c r="J161" s="85">
        <v>535</v>
      </c>
      <c r="K161" s="73"/>
      <c r="L161" s="83">
        <v>6.4980524670000008</v>
      </c>
      <c r="M161" s="84">
        <v>2.0563109630717146E-6</v>
      </c>
      <c r="N161" s="84">
        <v>2.8494780668374477E-5</v>
      </c>
      <c r="O161" s="84">
        <v>3.1541197572844849E-6</v>
      </c>
    </row>
    <row r="162" spans="2:15">
      <c r="B162" s="76" t="s">
        <v>1528</v>
      </c>
      <c r="C162" s="73" t="s">
        <v>1529</v>
      </c>
      <c r="D162" s="86" t="s">
        <v>1479</v>
      </c>
      <c r="E162" s="86" t="s">
        <v>884</v>
      </c>
      <c r="F162" s="73" t="s">
        <v>1530</v>
      </c>
      <c r="G162" s="86" t="s">
        <v>935</v>
      </c>
      <c r="H162" s="86" t="s">
        <v>130</v>
      </c>
      <c r="I162" s="83">
        <v>4548.040481</v>
      </c>
      <c r="J162" s="85">
        <v>808</v>
      </c>
      <c r="K162" s="73"/>
      <c r="L162" s="83">
        <v>118.145357217</v>
      </c>
      <c r="M162" s="84">
        <v>1.2157738790313085E-4</v>
      </c>
      <c r="N162" s="84">
        <v>5.1808231127432175E-4</v>
      </c>
      <c r="O162" s="84">
        <v>5.734712166791939E-5</v>
      </c>
    </row>
    <row r="163" spans="2:15">
      <c r="B163" s="76" t="s">
        <v>1533</v>
      </c>
      <c r="C163" s="73" t="s">
        <v>1534</v>
      </c>
      <c r="D163" s="86" t="s">
        <v>1479</v>
      </c>
      <c r="E163" s="86" t="s">
        <v>884</v>
      </c>
      <c r="F163" s="73" t="s">
        <v>1535</v>
      </c>
      <c r="G163" s="86" t="s">
        <v>935</v>
      </c>
      <c r="H163" s="86" t="s">
        <v>130</v>
      </c>
      <c r="I163" s="83">
        <v>6327.2189950000002</v>
      </c>
      <c r="J163" s="85">
        <v>979</v>
      </c>
      <c r="K163" s="73"/>
      <c r="L163" s="83">
        <v>199.14826875300002</v>
      </c>
      <c r="M163" s="84">
        <v>2.7508712508122552E-4</v>
      </c>
      <c r="N163" s="84">
        <v>8.7329030773786599E-4</v>
      </c>
      <c r="O163" s="84">
        <v>9.6665499746700901E-5</v>
      </c>
    </row>
    <row r="164" spans="2:15">
      <c r="B164" s="76" t="s">
        <v>1536</v>
      </c>
      <c r="C164" s="73" t="s">
        <v>1537</v>
      </c>
      <c r="D164" s="86" t="s">
        <v>1479</v>
      </c>
      <c r="E164" s="86" t="s">
        <v>884</v>
      </c>
      <c r="F164" s="73" t="s">
        <v>1538</v>
      </c>
      <c r="G164" s="86" t="s">
        <v>968</v>
      </c>
      <c r="H164" s="86" t="s">
        <v>130</v>
      </c>
      <c r="I164" s="83">
        <v>4625.9024479999998</v>
      </c>
      <c r="J164" s="85">
        <v>31912</v>
      </c>
      <c r="K164" s="73"/>
      <c r="L164" s="83">
        <v>4746.040835236</v>
      </c>
      <c r="M164" s="84">
        <v>9.0329541222089561E-5</v>
      </c>
      <c r="N164" s="84">
        <v>2.0811988411911758E-2</v>
      </c>
      <c r="O164" s="84">
        <v>2.3037027237497718E-3</v>
      </c>
    </row>
    <row r="165" spans="2:15">
      <c r="B165" s="76" t="s">
        <v>1539</v>
      </c>
      <c r="C165" s="73" t="s">
        <v>1540</v>
      </c>
      <c r="D165" s="86" t="s">
        <v>1479</v>
      </c>
      <c r="E165" s="86" t="s">
        <v>884</v>
      </c>
      <c r="F165" s="73" t="s">
        <v>898</v>
      </c>
      <c r="G165" s="86" t="s">
        <v>899</v>
      </c>
      <c r="H165" s="86" t="s">
        <v>130</v>
      </c>
      <c r="I165" s="83">
        <v>100952.631402</v>
      </c>
      <c r="J165" s="85">
        <v>965</v>
      </c>
      <c r="K165" s="73"/>
      <c r="L165" s="83">
        <v>3132.0301510889999</v>
      </c>
      <c r="M165" s="84">
        <v>9.2112455701359462E-5</v>
      </c>
      <c r="N165" s="84">
        <v>1.3734347738072337E-2</v>
      </c>
      <c r="O165" s="84">
        <v>1.5202706087907806E-3</v>
      </c>
    </row>
    <row r="166" spans="2:15">
      <c r="B166" s="76" t="s">
        <v>1541</v>
      </c>
      <c r="C166" s="73" t="s">
        <v>1542</v>
      </c>
      <c r="D166" s="86" t="s">
        <v>1479</v>
      </c>
      <c r="E166" s="86" t="s">
        <v>884</v>
      </c>
      <c r="F166" s="73" t="s">
        <v>1163</v>
      </c>
      <c r="G166" s="86" t="s">
        <v>1164</v>
      </c>
      <c r="H166" s="86" t="s">
        <v>130</v>
      </c>
      <c r="I166" s="83">
        <v>8922.5651140000009</v>
      </c>
      <c r="J166" s="85">
        <v>2582</v>
      </c>
      <c r="K166" s="73"/>
      <c r="L166" s="83">
        <v>740.67372947499996</v>
      </c>
      <c r="M166" s="84">
        <v>8.2965884296106083E-5</v>
      </c>
      <c r="N166" s="84">
        <v>3.2479478390485968E-3</v>
      </c>
      <c r="O166" s="84">
        <v>3.5951904908475415E-4</v>
      </c>
    </row>
    <row r="167" spans="2:15">
      <c r="B167" s="76" t="s">
        <v>1543</v>
      </c>
      <c r="C167" s="73" t="s">
        <v>1544</v>
      </c>
      <c r="D167" s="86" t="s">
        <v>1479</v>
      </c>
      <c r="E167" s="86" t="s">
        <v>884</v>
      </c>
      <c r="F167" s="73" t="s">
        <v>1545</v>
      </c>
      <c r="G167" s="86" t="s">
        <v>935</v>
      </c>
      <c r="H167" s="86" t="s">
        <v>130</v>
      </c>
      <c r="I167" s="83">
        <v>3771.4053509999999</v>
      </c>
      <c r="J167" s="85">
        <v>1802</v>
      </c>
      <c r="K167" s="73"/>
      <c r="L167" s="83">
        <v>218.49372897800001</v>
      </c>
      <c r="M167" s="84">
        <v>1.7070547833721855E-4</v>
      </c>
      <c r="N167" s="84">
        <v>9.5812259384814324E-4</v>
      </c>
      <c r="O167" s="84">
        <v>1.0605568220818603E-4</v>
      </c>
    </row>
    <row r="168" spans="2:15">
      <c r="B168" s="76" t="s">
        <v>1546</v>
      </c>
      <c r="C168" s="73" t="s">
        <v>1547</v>
      </c>
      <c r="D168" s="86" t="s">
        <v>1479</v>
      </c>
      <c r="E168" s="86" t="s">
        <v>884</v>
      </c>
      <c r="F168" s="73" t="s">
        <v>1548</v>
      </c>
      <c r="G168" s="86" t="s">
        <v>904</v>
      </c>
      <c r="H168" s="86" t="s">
        <v>130</v>
      </c>
      <c r="I168" s="83">
        <v>5312.5436</v>
      </c>
      <c r="J168" s="85">
        <v>6718</v>
      </c>
      <c r="K168" s="73"/>
      <c r="L168" s="83">
        <v>1147.422823139</v>
      </c>
      <c r="M168" s="84">
        <v>8.0816138791896792E-5</v>
      </c>
      <c r="N168" s="84">
        <v>5.0315939807004393E-3</v>
      </c>
      <c r="O168" s="84">
        <v>5.5695287392665803E-4</v>
      </c>
    </row>
    <row r="169" spans="2:15">
      <c r="B169" s="76" t="s">
        <v>1549</v>
      </c>
      <c r="C169" s="73" t="s">
        <v>1550</v>
      </c>
      <c r="D169" s="86" t="s">
        <v>1479</v>
      </c>
      <c r="E169" s="86" t="s">
        <v>884</v>
      </c>
      <c r="F169" s="73" t="s">
        <v>1551</v>
      </c>
      <c r="G169" s="86" t="s">
        <v>904</v>
      </c>
      <c r="H169" s="86" t="s">
        <v>130</v>
      </c>
      <c r="I169" s="83">
        <v>1150.032876</v>
      </c>
      <c r="J169" s="85">
        <v>24996</v>
      </c>
      <c r="K169" s="73"/>
      <c r="L169" s="83">
        <v>924.19102966600008</v>
      </c>
      <c r="M169" s="84">
        <v>2.0669077295142859E-5</v>
      </c>
      <c r="N169" s="84">
        <v>4.0526943756996042E-3</v>
      </c>
      <c r="O169" s="84">
        <v>4.4859736066742069E-4</v>
      </c>
    </row>
    <row r="170" spans="2:15">
      <c r="B170" s="72"/>
      <c r="C170" s="73"/>
      <c r="D170" s="73"/>
      <c r="E170" s="73"/>
      <c r="F170" s="73"/>
      <c r="G170" s="73"/>
      <c r="H170" s="73"/>
      <c r="I170" s="83"/>
      <c r="J170" s="85"/>
      <c r="K170" s="73"/>
      <c r="L170" s="73"/>
      <c r="M170" s="73"/>
      <c r="N170" s="84"/>
      <c r="O170" s="73"/>
    </row>
    <row r="171" spans="2:15">
      <c r="B171" s="89" t="s">
        <v>64</v>
      </c>
      <c r="C171" s="71"/>
      <c r="D171" s="71"/>
      <c r="E171" s="71"/>
      <c r="F171" s="71"/>
      <c r="G171" s="71"/>
      <c r="H171" s="71"/>
      <c r="I171" s="80"/>
      <c r="J171" s="82"/>
      <c r="K171" s="80">
        <v>62.037343204000003</v>
      </c>
      <c r="L171" s="80">
        <v>77156.84160803401</v>
      </c>
      <c r="M171" s="71"/>
      <c r="N171" s="81">
        <v>0.33834249413200973</v>
      </c>
      <c r="O171" s="81">
        <v>3.7451516398408546E-2</v>
      </c>
    </row>
    <row r="172" spans="2:15">
      <c r="B172" s="76" t="s">
        <v>1552</v>
      </c>
      <c r="C172" s="73" t="s">
        <v>1553</v>
      </c>
      <c r="D172" s="86" t="s">
        <v>123</v>
      </c>
      <c r="E172" s="86" t="s">
        <v>884</v>
      </c>
      <c r="F172" s="73"/>
      <c r="G172" s="86" t="s">
        <v>961</v>
      </c>
      <c r="H172" s="86" t="s">
        <v>1554</v>
      </c>
      <c r="I172" s="83">
        <v>7219.2574919999997</v>
      </c>
      <c r="J172" s="85">
        <v>2471</v>
      </c>
      <c r="K172" s="73"/>
      <c r="L172" s="83">
        <v>651.07998448199999</v>
      </c>
      <c r="M172" s="84">
        <v>3.32968810845124E-6</v>
      </c>
      <c r="N172" s="84">
        <v>2.8550679529906055E-3</v>
      </c>
      <c r="O172" s="84">
        <v>3.1603072659941813E-4</v>
      </c>
    </row>
    <row r="173" spans="2:15">
      <c r="B173" s="76" t="s">
        <v>1555</v>
      </c>
      <c r="C173" s="73" t="s">
        <v>1556</v>
      </c>
      <c r="D173" s="86" t="s">
        <v>28</v>
      </c>
      <c r="E173" s="86" t="s">
        <v>884</v>
      </c>
      <c r="F173" s="73"/>
      <c r="G173" s="86" t="s">
        <v>914</v>
      </c>
      <c r="H173" s="86" t="s">
        <v>132</v>
      </c>
      <c r="I173" s="83">
        <v>732.24991399999999</v>
      </c>
      <c r="J173" s="85">
        <v>29790</v>
      </c>
      <c r="K173" s="73"/>
      <c r="L173" s="83">
        <v>860.35512528200002</v>
      </c>
      <c r="M173" s="84">
        <v>3.6536465872072827E-6</v>
      </c>
      <c r="N173" s="84">
        <v>3.7727658735172893E-3</v>
      </c>
      <c r="O173" s="84">
        <v>4.1761175563203158E-4</v>
      </c>
    </row>
    <row r="174" spans="2:15">
      <c r="B174" s="76" t="s">
        <v>1557</v>
      </c>
      <c r="C174" s="73" t="s">
        <v>1558</v>
      </c>
      <c r="D174" s="86" t="s">
        <v>28</v>
      </c>
      <c r="E174" s="86" t="s">
        <v>884</v>
      </c>
      <c r="F174" s="73"/>
      <c r="G174" s="86" t="s">
        <v>961</v>
      </c>
      <c r="H174" s="86" t="s">
        <v>132</v>
      </c>
      <c r="I174" s="83">
        <v>3709.3488870000001</v>
      </c>
      <c r="J174" s="85">
        <v>8978</v>
      </c>
      <c r="K174" s="73"/>
      <c r="L174" s="83">
        <v>1313.4852555790001</v>
      </c>
      <c r="M174" s="84">
        <v>4.7304117071995744E-6</v>
      </c>
      <c r="N174" s="84">
        <v>5.7597987179913912E-3</v>
      </c>
      <c r="O174" s="84">
        <v>6.3755868647768252E-4</v>
      </c>
    </row>
    <row r="175" spans="2:15">
      <c r="B175" s="76" t="s">
        <v>1559</v>
      </c>
      <c r="C175" s="73" t="s">
        <v>1560</v>
      </c>
      <c r="D175" s="86" t="s">
        <v>1561</v>
      </c>
      <c r="E175" s="86" t="s">
        <v>884</v>
      </c>
      <c r="F175" s="73"/>
      <c r="G175" s="86" t="s">
        <v>995</v>
      </c>
      <c r="H175" s="86" t="s">
        <v>135</v>
      </c>
      <c r="I175" s="83">
        <v>3353.8164000000002</v>
      </c>
      <c r="J175" s="85">
        <v>23260</v>
      </c>
      <c r="K175" s="73"/>
      <c r="L175" s="83">
        <v>323.48311103600003</v>
      </c>
      <c r="M175" s="84">
        <v>1.5494580831734757E-7</v>
      </c>
      <c r="N175" s="84">
        <v>1.4185142926600267E-3</v>
      </c>
      <c r="O175" s="84">
        <v>1.5701696421320974E-4</v>
      </c>
    </row>
    <row r="176" spans="2:15">
      <c r="B176" s="76" t="s">
        <v>1562</v>
      </c>
      <c r="C176" s="73" t="s">
        <v>1563</v>
      </c>
      <c r="D176" s="86" t="s">
        <v>1482</v>
      </c>
      <c r="E176" s="86" t="s">
        <v>884</v>
      </c>
      <c r="F176" s="73"/>
      <c r="G176" s="86" t="s">
        <v>995</v>
      </c>
      <c r="H176" s="86" t="s">
        <v>130</v>
      </c>
      <c r="I176" s="83">
        <v>316.42698799999999</v>
      </c>
      <c r="J176" s="85">
        <v>23273</v>
      </c>
      <c r="K176" s="73"/>
      <c r="L176" s="83">
        <v>236.75919985000002</v>
      </c>
      <c r="M176" s="84">
        <v>1.1695103030466101E-7</v>
      </c>
      <c r="N176" s="84">
        <v>1.0382189902600535E-3</v>
      </c>
      <c r="O176" s="84">
        <v>1.1492164363986979E-4</v>
      </c>
    </row>
    <row r="177" spans="2:15">
      <c r="B177" s="76" t="s">
        <v>1564</v>
      </c>
      <c r="C177" s="73" t="s">
        <v>1565</v>
      </c>
      <c r="D177" s="86" t="s">
        <v>1479</v>
      </c>
      <c r="E177" s="86" t="s">
        <v>884</v>
      </c>
      <c r="F177" s="73"/>
      <c r="G177" s="86" t="s">
        <v>1114</v>
      </c>
      <c r="H177" s="86" t="s">
        <v>130</v>
      </c>
      <c r="I177" s="83">
        <v>564.60191099999997</v>
      </c>
      <c r="J177" s="85">
        <v>175188</v>
      </c>
      <c r="K177" s="73"/>
      <c r="L177" s="83">
        <v>3180.0040689299999</v>
      </c>
      <c r="M177" s="84">
        <v>1.711603610364282E-6</v>
      </c>
      <c r="N177" s="84">
        <v>1.3944719426147214E-2</v>
      </c>
      <c r="O177" s="84">
        <v>1.543556890775281E-3</v>
      </c>
    </row>
    <row r="178" spans="2:15">
      <c r="B178" s="76" t="s">
        <v>1566</v>
      </c>
      <c r="C178" s="73" t="s">
        <v>1567</v>
      </c>
      <c r="D178" s="86" t="s">
        <v>1479</v>
      </c>
      <c r="E178" s="86" t="s">
        <v>884</v>
      </c>
      <c r="F178" s="73"/>
      <c r="G178" s="86" t="s">
        <v>995</v>
      </c>
      <c r="H178" s="86" t="s">
        <v>130</v>
      </c>
      <c r="I178" s="83">
        <v>383.13998599999996</v>
      </c>
      <c r="J178" s="85">
        <v>325693</v>
      </c>
      <c r="K178" s="73"/>
      <c r="L178" s="83">
        <v>4011.87026363</v>
      </c>
      <c r="M178" s="84">
        <v>7.6360554589863311E-7</v>
      </c>
      <c r="N178" s="84">
        <v>1.7592557741364034E-2</v>
      </c>
      <c r="O178" s="84">
        <v>1.9473402725570044E-3</v>
      </c>
    </row>
    <row r="179" spans="2:15">
      <c r="B179" s="76" t="s">
        <v>1568</v>
      </c>
      <c r="C179" s="73" t="s">
        <v>1569</v>
      </c>
      <c r="D179" s="86" t="s">
        <v>1482</v>
      </c>
      <c r="E179" s="86" t="s">
        <v>884</v>
      </c>
      <c r="F179" s="73"/>
      <c r="G179" s="86" t="s">
        <v>951</v>
      </c>
      <c r="H179" s="86" t="s">
        <v>130</v>
      </c>
      <c r="I179" s="83">
        <v>1549.239589</v>
      </c>
      <c r="J179" s="85">
        <v>12091</v>
      </c>
      <c r="K179" s="73"/>
      <c r="L179" s="83">
        <v>602.229166233</v>
      </c>
      <c r="M179" s="84">
        <v>1.9240385434684574E-6</v>
      </c>
      <c r="N179" s="84">
        <v>2.6408509458880867E-3</v>
      </c>
      <c r="O179" s="84">
        <v>2.923188018679424E-4</v>
      </c>
    </row>
    <row r="180" spans="2:15">
      <c r="B180" s="76" t="s">
        <v>1570</v>
      </c>
      <c r="C180" s="73" t="s">
        <v>1571</v>
      </c>
      <c r="D180" s="86" t="s">
        <v>119</v>
      </c>
      <c r="E180" s="86" t="s">
        <v>884</v>
      </c>
      <c r="F180" s="73"/>
      <c r="G180" s="86" t="s">
        <v>1048</v>
      </c>
      <c r="H180" s="86" t="s">
        <v>133</v>
      </c>
      <c r="I180" s="83">
        <v>7173.5058459999991</v>
      </c>
      <c r="J180" s="85">
        <v>2424.5</v>
      </c>
      <c r="K180" s="73"/>
      <c r="L180" s="83">
        <v>763.84649147300001</v>
      </c>
      <c r="M180" s="84">
        <v>5.7350518836613654E-6</v>
      </c>
      <c r="N180" s="84">
        <v>3.3495633267607637E-3</v>
      </c>
      <c r="O180" s="84">
        <v>3.7076698326502194E-4</v>
      </c>
    </row>
    <row r="181" spans="2:15">
      <c r="B181" s="76" t="s">
        <v>1572</v>
      </c>
      <c r="C181" s="73" t="s">
        <v>1573</v>
      </c>
      <c r="D181" s="86" t="s">
        <v>119</v>
      </c>
      <c r="E181" s="86" t="s">
        <v>884</v>
      </c>
      <c r="F181" s="73"/>
      <c r="G181" s="86" t="s">
        <v>1048</v>
      </c>
      <c r="H181" s="86" t="s">
        <v>133</v>
      </c>
      <c r="I181" s="83">
        <v>4735.4825529999998</v>
      </c>
      <c r="J181" s="85">
        <v>1440.5</v>
      </c>
      <c r="K181" s="73"/>
      <c r="L181" s="83">
        <v>299.59181679299996</v>
      </c>
      <c r="M181" s="84">
        <v>4.8034187697026285E-6</v>
      </c>
      <c r="N181" s="84">
        <v>1.313747950314351E-3</v>
      </c>
      <c r="O181" s="84">
        <v>1.454202583414682E-4</v>
      </c>
    </row>
    <row r="182" spans="2:15">
      <c r="B182" s="76" t="s">
        <v>1574</v>
      </c>
      <c r="C182" s="73" t="s">
        <v>1575</v>
      </c>
      <c r="D182" s="86" t="s">
        <v>1479</v>
      </c>
      <c r="E182" s="86" t="s">
        <v>884</v>
      </c>
      <c r="F182" s="73"/>
      <c r="G182" s="86" t="s">
        <v>954</v>
      </c>
      <c r="H182" s="86" t="s">
        <v>130</v>
      </c>
      <c r="I182" s="83">
        <v>8358.8284079999994</v>
      </c>
      <c r="J182" s="85">
        <v>13269</v>
      </c>
      <c r="K182" s="73"/>
      <c r="L182" s="83">
        <v>3565.8624066150001</v>
      </c>
      <c r="M182" s="84">
        <v>4.9164367447638786E-7</v>
      </c>
      <c r="N182" s="84">
        <v>1.5636756964661234E-2</v>
      </c>
      <c r="O182" s="84">
        <v>1.7308504548986694E-3</v>
      </c>
    </row>
    <row r="183" spans="2:15">
      <c r="B183" s="76" t="s">
        <v>1576</v>
      </c>
      <c r="C183" s="73" t="s">
        <v>1577</v>
      </c>
      <c r="D183" s="86" t="s">
        <v>28</v>
      </c>
      <c r="E183" s="86" t="s">
        <v>884</v>
      </c>
      <c r="F183" s="73"/>
      <c r="G183" s="86" t="s">
        <v>942</v>
      </c>
      <c r="H183" s="86" t="s">
        <v>132</v>
      </c>
      <c r="I183" s="83">
        <v>33305.561800000003</v>
      </c>
      <c r="J183" s="85">
        <v>612</v>
      </c>
      <c r="K183" s="83">
        <v>18.390465281000001</v>
      </c>
      <c r="L183" s="83">
        <v>822.31651900899999</v>
      </c>
      <c r="M183" s="84">
        <v>2.1668839871619862E-5</v>
      </c>
      <c r="N183" s="84">
        <v>3.6059617813397754E-3</v>
      </c>
      <c r="O183" s="84">
        <v>3.9914802050607838E-4</v>
      </c>
    </row>
    <row r="184" spans="2:15">
      <c r="B184" s="76" t="s">
        <v>1578</v>
      </c>
      <c r="C184" s="73" t="s">
        <v>1579</v>
      </c>
      <c r="D184" s="86" t="s">
        <v>28</v>
      </c>
      <c r="E184" s="86" t="s">
        <v>884</v>
      </c>
      <c r="F184" s="73"/>
      <c r="G184" s="86" t="s">
        <v>968</v>
      </c>
      <c r="H184" s="86" t="s">
        <v>132</v>
      </c>
      <c r="I184" s="83">
        <v>602.20009300000004</v>
      </c>
      <c r="J184" s="85">
        <v>39755</v>
      </c>
      <c r="K184" s="73"/>
      <c r="L184" s="83">
        <v>944.23586874400007</v>
      </c>
      <c r="M184" s="84">
        <v>1.4355272989645522E-6</v>
      </c>
      <c r="N184" s="84">
        <v>4.1405935264007014E-3</v>
      </c>
      <c r="O184" s="84">
        <v>4.5832701786680262E-4</v>
      </c>
    </row>
    <row r="185" spans="2:15">
      <c r="B185" s="76" t="s">
        <v>1580</v>
      </c>
      <c r="C185" s="73" t="s">
        <v>1581</v>
      </c>
      <c r="D185" s="86" t="s">
        <v>1482</v>
      </c>
      <c r="E185" s="86" t="s">
        <v>884</v>
      </c>
      <c r="F185" s="73"/>
      <c r="G185" s="86" t="s">
        <v>925</v>
      </c>
      <c r="H185" s="86" t="s">
        <v>130</v>
      </c>
      <c r="I185" s="83">
        <v>12785.866056000001</v>
      </c>
      <c r="J185" s="85">
        <v>3031</v>
      </c>
      <c r="K185" s="73"/>
      <c r="L185" s="83">
        <v>1245.9398144670001</v>
      </c>
      <c r="M185" s="84">
        <v>1.4779998714878018E-6</v>
      </c>
      <c r="N185" s="84">
        <v>5.4636034288013625E-3</v>
      </c>
      <c r="O185" s="84">
        <v>6.0477249224367177E-4</v>
      </c>
    </row>
    <row r="186" spans="2:15">
      <c r="B186" s="76" t="s">
        <v>1582</v>
      </c>
      <c r="C186" s="73" t="s">
        <v>1583</v>
      </c>
      <c r="D186" s="86" t="s">
        <v>119</v>
      </c>
      <c r="E186" s="86" t="s">
        <v>884</v>
      </c>
      <c r="F186" s="73"/>
      <c r="G186" s="86" t="s">
        <v>925</v>
      </c>
      <c r="H186" s="86" t="s">
        <v>133</v>
      </c>
      <c r="I186" s="83">
        <v>58691.786999999989</v>
      </c>
      <c r="J186" s="85">
        <v>146.68</v>
      </c>
      <c r="K186" s="73"/>
      <c r="L186" s="83">
        <v>378.09477613800004</v>
      </c>
      <c r="M186" s="84">
        <v>3.3812992326641716E-6</v>
      </c>
      <c r="N186" s="84">
        <v>1.6579933407161974E-3</v>
      </c>
      <c r="O186" s="84">
        <v>1.8352517305750466E-4</v>
      </c>
    </row>
    <row r="187" spans="2:15">
      <c r="B187" s="76" t="s">
        <v>1584</v>
      </c>
      <c r="C187" s="73" t="s">
        <v>1585</v>
      </c>
      <c r="D187" s="86" t="s">
        <v>1482</v>
      </c>
      <c r="E187" s="86" t="s">
        <v>884</v>
      </c>
      <c r="F187" s="73"/>
      <c r="G187" s="86" t="s">
        <v>951</v>
      </c>
      <c r="H187" s="86" t="s">
        <v>130</v>
      </c>
      <c r="I187" s="83">
        <v>457.86301500000002</v>
      </c>
      <c r="J187" s="85">
        <v>72154</v>
      </c>
      <c r="K187" s="73"/>
      <c r="L187" s="83">
        <v>1062.1282325669999</v>
      </c>
      <c r="M187" s="84">
        <v>3.0021696443909347E-6</v>
      </c>
      <c r="N187" s="84">
        <v>4.657566429693295E-3</v>
      </c>
      <c r="O187" s="84">
        <v>5.1555133790045842E-4</v>
      </c>
    </row>
    <row r="188" spans="2:15">
      <c r="B188" s="76" t="s">
        <v>1586</v>
      </c>
      <c r="C188" s="73" t="s">
        <v>1587</v>
      </c>
      <c r="D188" s="86" t="s">
        <v>1482</v>
      </c>
      <c r="E188" s="86" t="s">
        <v>884</v>
      </c>
      <c r="F188" s="73"/>
      <c r="G188" s="86" t="s">
        <v>961</v>
      </c>
      <c r="H188" s="86" t="s">
        <v>130</v>
      </c>
      <c r="I188" s="83">
        <v>1699.2669760000001</v>
      </c>
      <c r="J188" s="85">
        <v>21406</v>
      </c>
      <c r="K188" s="73"/>
      <c r="L188" s="83">
        <v>1169.440460757</v>
      </c>
      <c r="M188" s="84">
        <v>3.0100577846317192E-6</v>
      </c>
      <c r="N188" s="84">
        <v>5.1281441021324859E-3</v>
      </c>
      <c r="O188" s="84">
        <v>5.6764011693867479E-4</v>
      </c>
    </row>
    <row r="189" spans="2:15">
      <c r="B189" s="76" t="s">
        <v>1588</v>
      </c>
      <c r="C189" s="73" t="s">
        <v>1589</v>
      </c>
      <c r="D189" s="86" t="s">
        <v>1479</v>
      </c>
      <c r="E189" s="86" t="s">
        <v>884</v>
      </c>
      <c r="F189" s="73"/>
      <c r="G189" s="86" t="s">
        <v>995</v>
      </c>
      <c r="H189" s="86" t="s">
        <v>130</v>
      </c>
      <c r="I189" s="83">
        <v>92.229951</v>
      </c>
      <c r="J189" s="85">
        <v>222727</v>
      </c>
      <c r="K189" s="73"/>
      <c r="L189" s="83">
        <v>660.42852455600007</v>
      </c>
      <c r="M189" s="84">
        <v>2.251987527161577E-6</v>
      </c>
      <c r="N189" s="84">
        <v>2.8960624817868813E-3</v>
      </c>
      <c r="O189" s="84">
        <v>3.2056845772715444E-4</v>
      </c>
    </row>
    <row r="190" spans="2:15">
      <c r="B190" s="76" t="s">
        <v>1590</v>
      </c>
      <c r="C190" s="73" t="s">
        <v>1591</v>
      </c>
      <c r="D190" s="86" t="s">
        <v>1482</v>
      </c>
      <c r="E190" s="86" t="s">
        <v>884</v>
      </c>
      <c r="F190" s="73"/>
      <c r="G190" s="86" t="s">
        <v>961</v>
      </c>
      <c r="H190" s="86" t="s">
        <v>130</v>
      </c>
      <c r="I190" s="83">
        <v>1117.9387999999999</v>
      </c>
      <c r="J190" s="85">
        <v>18202</v>
      </c>
      <c r="K190" s="73"/>
      <c r="L190" s="83">
        <v>654.21141350899995</v>
      </c>
      <c r="M190" s="84">
        <v>2.0578403219670741E-6</v>
      </c>
      <c r="N190" s="84">
        <v>2.8687996647236351E-3</v>
      </c>
      <c r="O190" s="84">
        <v>3.175507054258056E-4</v>
      </c>
    </row>
    <row r="191" spans="2:15">
      <c r="B191" s="76" t="s">
        <v>1592</v>
      </c>
      <c r="C191" s="73" t="s">
        <v>1593</v>
      </c>
      <c r="D191" s="86" t="s">
        <v>1594</v>
      </c>
      <c r="E191" s="86" t="s">
        <v>884</v>
      </c>
      <c r="F191" s="73"/>
      <c r="G191" s="86" t="s">
        <v>917</v>
      </c>
      <c r="H191" s="86" t="s">
        <v>132</v>
      </c>
      <c r="I191" s="83">
        <v>3269.0766389999999</v>
      </c>
      <c r="J191" s="85">
        <v>4912</v>
      </c>
      <c r="K191" s="73"/>
      <c r="L191" s="83">
        <v>633.33192123900005</v>
      </c>
      <c r="M191" s="84">
        <v>6.7167010723616264E-6</v>
      </c>
      <c r="N191" s="84">
        <v>2.7772404543722072E-3</v>
      </c>
      <c r="O191" s="84">
        <v>3.074159120511255E-4</v>
      </c>
    </row>
    <row r="192" spans="2:15">
      <c r="B192" s="76" t="s">
        <v>1595</v>
      </c>
      <c r="C192" s="73" t="s">
        <v>1596</v>
      </c>
      <c r="D192" s="86" t="s">
        <v>1482</v>
      </c>
      <c r="E192" s="86" t="s">
        <v>884</v>
      </c>
      <c r="F192" s="73"/>
      <c r="G192" s="86" t="s">
        <v>1103</v>
      </c>
      <c r="H192" s="86" t="s">
        <v>130</v>
      </c>
      <c r="I192" s="83">
        <v>2207.92913</v>
      </c>
      <c r="J192" s="85">
        <v>6003</v>
      </c>
      <c r="K192" s="73"/>
      <c r="L192" s="83">
        <v>426.12248394200003</v>
      </c>
      <c r="M192" s="84">
        <v>3.8081027202174983E-6</v>
      </c>
      <c r="N192" s="84">
        <v>1.8686009045716457E-3</v>
      </c>
      <c r="O192" s="84">
        <v>2.0683756440106359E-4</v>
      </c>
    </row>
    <row r="193" spans="2:15">
      <c r="B193" s="76" t="s">
        <v>1597</v>
      </c>
      <c r="C193" s="73" t="s">
        <v>1598</v>
      </c>
      <c r="D193" s="86" t="s">
        <v>1482</v>
      </c>
      <c r="E193" s="86" t="s">
        <v>884</v>
      </c>
      <c r="F193" s="73"/>
      <c r="G193" s="86" t="s">
        <v>925</v>
      </c>
      <c r="H193" s="86" t="s">
        <v>130</v>
      </c>
      <c r="I193" s="83">
        <v>5428.4201489999996</v>
      </c>
      <c r="J193" s="85">
        <v>6166</v>
      </c>
      <c r="K193" s="73"/>
      <c r="L193" s="83">
        <v>1076.1131822269999</v>
      </c>
      <c r="M193" s="84">
        <v>2.6073608467838924E-6</v>
      </c>
      <c r="N193" s="84">
        <v>4.7188922000289003E-3</v>
      </c>
      <c r="O193" s="84">
        <v>5.2233955733254917E-4</v>
      </c>
    </row>
    <row r="194" spans="2:15">
      <c r="B194" s="76" t="s">
        <v>1599</v>
      </c>
      <c r="C194" s="73" t="s">
        <v>1600</v>
      </c>
      <c r="D194" s="86" t="s">
        <v>1482</v>
      </c>
      <c r="E194" s="86" t="s">
        <v>884</v>
      </c>
      <c r="F194" s="73"/>
      <c r="G194" s="86" t="s">
        <v>914</v>
      </c>
      <c r="H194" s="86" t="s">
        <v>130</v>
      </c>
      <c r="I194" s="83">
        <v>1920.6188580000003</v>
      </c>
      <c r="J194" s="85">
        <v>6892</v>
      </c>
      <c r="K194" s="73"/>
      <c r="L194" s="83">
        <v>425.56650128299998</v>
      </c>
      <c r="M194" s="84">
        <v>5.2673519139180652E-6</v>
      </c>
      <c r="N194" s="84">
        <v>1.8661628504001717E-3</v>
      </c>
      <c r="O194" s="84">
        <v>2.0656769340535137E-4</v>
      </c>
    </row>
    <row r="195" spans="2:15">
      <c r="B195" s="76" t="s">
        <v>1601</v>
      </c>
      <c r="C195" s="73" t="s">
        <v>1602</v>
      </c>
      <c r="D195" s="86" t="s">
        <v>1482</v>
      </c>
      <c r="E195" s="86" t="s">
        <v>884</v>
      </c>
      <c r="F195" s="73"/>
      <c r="G195" s="86" t="s">
        <v>973</v>
      </c>
      <c r="H195" s="86" t="s">
        <v>130</v>
      </c>
      <c r="I195" s="83">
        <v>838.45410000000004</v>
      </c>
      <c r="J195" s="85">
        <v>11912</v>
      </c>
      <c r="K195" s="73"/>
      <c r="L195" s="83">
        <v>321.10343743999999</v>
      </c>
      <c r="M195" s="84">
        <v>6.4397428462617901E-6</v>
      </c>
      <c r="N195" s="84">
        <v>1.4080791234266751E-3</v>
      </c>
      <c r="O195" s="84">
        <v>1.5586188343429182E-4</v>
      </c>
    </row>
    <row r="196" spans="2:15">
      <c r="B196" s="76" t="s">
        <v>1603</v>
      </c>
      <c r="C196" s="73" t="s">
        <v>1604</v>
      </c>
      <c r="D196" s="86" t="s">
        <v>28</v>
      </c>
      <c r="E196" s="86" t="s">
        <v>884</v>
      </c>
      <c r="F196" s="73"/>
      <c r="G196" s="86" t="s">
        <v>910</v>
      </c>
      <c r="H196" s="86" t="s">
        <v>132</v>
      </c>
      <c r="I196" s="83">
        <v>5490.4322140000004</v>
      </c>
      <c r="J196" s="85">
        <v>4050</v>
      </c>
      <c r="K196" s="73"/>
      <c r="L196" s="83">
        <v>877.01995462600007</v>
      </c>
      <c r="M196" s="84">
        <v>4.4311291081927457E-6</v>
      </c>
      <c r="N196" s="84">
        <v>3.8458432546933765E-3</v>
      </c>
      <c r="O196" s="84">
        <v>4.2570077426532557E-4</v>
      </c>
    </row>
    <row r="197" spans="2:15">
      <c r="B197" s="76" t="s">
        <v>1605</v>
      </c>
      <c r="C197" s="73" t="s">
        <v>1606</v>
      </c>
      <c r="D197" s="86" t="s">
        <v>28</v>
      </c>
      <c r="E197" s="86" t="s">
        <v>884</v>
      </c>
      <c r="F197" s="73"/>
      <c r="G197" s="86" t="s">
        <v>961</v>
      </c>
      <c r="H197" s="86" t="s">
        <v>132</v>
      </c>
      <c r="I197" s="83">
        <v>2347.5596860000001</v>
      </c>
      <c r="J197" s="85">
        <v>7904</v>
      </c>
      <c r="K197" s="73"/>
      <c r="L197" s="83">
        <v>731.832162853</v>
      </c>
      <c r="M197" s="84">
        <v>2.395469067346939E-5</v>
      </c>
      <c r="N197" s="84">
        <v>3.2091764528620176E-3</v>
      </c>
      <c r="O197" s="84">
        <v>3.5522740014694981E-4</v>
      </c>
    </row>
    <row r="198" spans="2:15">
      <c r="B198" s="76" t="s">
        <v>1497</v>
      </c>
      <c r="C198" s="73" t="s">
        <v>1498</v>
      </c>
      <c r="D198" s="86" t="s">
        <v>119</v>
      </c>
      <c r="E198" s="86" t="s">
        <v>884</v>
      </c>
      <c r="F198" s="73"/>
      <c r="G198" s="86" t="s">
        <v>125</v>
      </c>
      <c r="H198" s="86" t="s">
        <v>133</v>
      </c>
      <c r="I198" s="83">
        <v>20270.893827</v>
      </c>
      <c r="J198" s="85">
        <v>721.2</v>
      </c>
      <c r="K198" s="73"/>
      <c r="L198" s="83">
        <v>642.06805085300005</v>
      </c>
      <c r="M198" s="84">
        <v>1.1446700446327094E-4</v>
      </c>
      <c r="N198" s="84">
        <v>2.8155494859636908E-3</v>
      </c>
      <c r="O198" s="84">
        <v>3.1165638243169737E-4</v>
      </c>
    </row>
    <row r="199" spans="2:15">
      <c r="B199" s="76" t="s">
        <v>1607</v>
      </c>
      <c r="C199" s="73" t="s">
        <v>1608</v>
      </c>
      <c r="D199" s="86" t="s">
        <v>28</v>
      </c>
      <c r="E199" s="86" t="s">
        <v>884</v>
      </c>
      <c r="F199" s="73"/>
      <c r="G199" s="86" t="s">
        <v>954</v>
      </c>
      <c r="H199" s="86" t="s">
        <v>136</v>
      </c>
      <c r="I199" s="83">
        <v>25545.018963999999</v>
      </c>
      <c r="J199" s="85">
        <v>9764</v>
      </c>
      <c r="K199" s="73"/>
      <c r="L199" s="83">
        <v>980.72559419400011</v>
      </c>
      <c r="M199" s="84">
        <v>8.314364758306696E-6</v>
      </c>
      <c r="N199" s="84">
        <v>4.3006055805703703E-3</v>
      </c>
      <c r="O199" s="84">
        <v>4.7603893456249334E-4</v>
      </c>
    </row>
    <row r="200" spans="2:15">
      <c r="B200" s="76" t="s">
        <v>1609</v>
      </c>
      <c r="C200" s="73" t="s">
        <v>1610</v>
      </c>
      <c r="D200" s="86" t="s">
        <v>1479</v>
      </c>
      <c r="E200" s="86" t="s">
        <v>884</v>
      </c>
      <c r="F200" s="73"/>
      <c r="G200" s="86" t="s">
        <v>1114</v>
      </c>
      <c r="H200" s="86" t="s">
        <v>130</v>
      </c>
      <c r="I200" s="83">
        <v>2499.1242390000002</v>
      </c>
      <c r="J200" s="85">
        <v>27316</v>
      </c>
      <c r="K200" s="73"/>
      <c r="L200" s="83">
        <v>2194.7543983790001</v>
      </c>
      <c r="M200" s="84">
        <v>1.0395825725974651E-6</v>
      </c>
      <c r="N200" s="84">
        <v>9.6242751994325779E-3</v>
      </c>
      <c r="O200" s="84">
        <v>1.0653219938542898E-3</v>
      </c>
    </row>
    <row r="201" spans="2:15">
      <c r="B201" s="76" t="s">
        <v>1611</v>
      </c>
      <c r="C201" s="73" t="s">
        <v>1612</v>
      </c>
      <c r="D201" s="86" t="s">
        <v>1482</v>
      </c>
      <c r="E201" s="86" t="s">
        <v>884</v>
      </c>
      <c r="F201" s="73"/>
      <c r="G201" s="86" t="s">
        <v>910</v>
      </c>
      <c r="H201" s="86" t="s">
        <v>130</v>
      </c>
      <c r="I201" s="83">
        <v>558.96939999999995</v>
      </c>
      <c r="J201" s="85">
        <v>25962</v>
      </c>
      <c r="K201" s="73"/>
      <c r="L201" s="83">
        <v>466.55962854399991</v>
      </c>
      <c r="M201" s="84">
        <v>2.108756749598235E-6</v>
      </c>
      <c r="N201" s="84">
        <v>2.0459228902190308E-3</v>
      </c>
      <c r="O201" s="84">
        <v>2.264655371459838E-4</v>
      </c>
    </row>
    <row r="202" spans="2:15">
      <c r="B202" s="76" t="s">
        <v>1613</v>
      </c>
      <c r="C202" s="73" t="s">
        <v>1614</v>
      </c>
      <c r="D202" s="86" t="s">
        <v>1482</v>
      </c>
      <c r="E202" s="86" t="s">
        <v>884</v>
      </c>
      <c r="F202" s="73"/>
      <c r="G202" s="86" t="s">
        <v>1006</v>
      </c>
      <c r="H202" s="86" t="s">
        <v>130</v>
      </c>
      <c r="I202" s="83">
        <v>7825.5716000000002</v>
      </c>
      <c r="J202" s="85">
        <v>879</v>
      </c>
      <c r="K202" s="73"/>
      <c r="L202" s="83">
        <v>221.14947958000002</v>
      </c>
      <c r="M202" s="84">
        <v>2.0026668793926173E-6</v>
      </c>
      <c r="N202" s="84">
        <v>9.6976839561693556E-4</v>
      </c>
      <c r="O202" s="84">
        <v>1.0734476928261769E-4</v>
      </c>
    </row>
    <row r="203" spans="2:15">
      <c r="B203" s="76" t="s">
        <v>1615</v>
      </c>
      <c r="C203" s="73" t="s">
        <v>1616</v>
      </c>
      <c r="D203" s="86" t="s">
        <v>1482</v>
      </c>
      <c r="E203" s="86" t="s">
        <v>884</v>
      </c>
      <c r="F203" s="73"/>
      <c r="G203" s="86" t="s">
        <v>1048</v>
      </c>
      <c r="H203" s="86" t="s">
        <v>130</v>
      </c>
      <c r="I203" s="83">
        <v>5887.367564000001</v>
      </c>
      <c r="J203" s="85">
        <v>2602</v>
      </c>
      <c r="K203" s="73"/>
      <c r="L203" s="83">
        <v>492.50361241999997</v>
      </c>
      <c r="M203" s="84">
        <v>4.0522372700122174E-6</v>
      </c>
      <c r="N203" s="84">
        <v>2.1596905358274338E-3</v>
      </c>
      <c r="O203" s="84">
        <v>2.3905860753769474E-4</v>
      </c>
    </row>
    <row r="204" spans="2:15">
      <c r="B204" s="76" t="s">
        <v>1617</v>
      </c>
      <c r="C204" s="73" t="s">
        <v>1618</v>
      </c>
      <c r="D204" s="86" t="s">
        <v>1482</v>
      </c>
      <c r="E204" s="86" t="s">
        <v>884</v>
      </c>
      <c r="F204" s="73"/>
      <c r="G204" s="86" t="s">
        <v>1006</v>
      </c>
      <c r="H204" s="86" t="s">
        <v>130</v>
      </c>
      <c r="I204" s="83">
        <v>1956.3929000000001</v>
      </c>
      <c r="J204" s="85">
        <v>4164</v>
      </c>
      <c r="K204" s="73"/>
      <c r="L204" s="83">
        <v>261.90740414499999</v>
      </c>
      <c r="M204" s="84">
        <v>1.3668570613332871E-6</v>
      </c>
      <c r="N204" s="84">
        <v>1.1484970419114787E-3</v>
      </c>
      <c r="O204" s="84">
        <v>1.2712844689821687E-4</v>
      </c>
    </row>
    <row r="205" spans="2:15">
      <c r="B205" s="76" t="s">
        <v>1619</v>
      </c>
      <c r="C205" s="73" t="s">
        <v>1620</v>
      </c>
      <c r="D205" s="86" t="s">
        <v>1482</v>
      </c>
      <c r="E205" s="86" t="s">
        <v>884</v>
      </c>
      <c r="F205" s="73"/>
      <c r="G205" s="86" t="s">
        <v>951</v>
      </c>
      <c r="H205" s="86" t="s">
        <v>130</v>
      </c>
      <c r="I205" s="83">
        <v>1134.7078819999999</v>
      </c>
      <c r="J205" s="85">
        <v>26371</v>
      </c>
      <c r="K205" s="73"/>
      <c r="L205" s="83">
        <v>962.03671703299995</v>
      </c>
      <c r="M205" s="84">
        <v>3.2979195329441312E-6</v>
      </c>
      <c r="N205" s="84">
        <v>4.218652494111721E-3</v>
      </c>
      <c r="O205" s="84">
        <v>4.6696745399284076E-4</v>
      </c>
    </row>
    <row r="206" spans="2:15">
      <c r="B206" s="76" t="s">
        <v>1621</v>
      </c>
      <c r="C206" s="73" t="s">
        <v>1622</v>
      </c>
      <c r="D206" s="86" t="s">
        <v>1479</v>
      </c>
      <c r="E206" s="86" t="s">
        <v>884</v>
      </c>
      <c r="F206" s="73"/>
      <c r="G206" s="86" t="s">
        <v>914</v>
      </c>
      <c r="H206" s="86" t="s">
        <v>130</v>
      </c>
      <c r="I206" s="83">
        <v>2124.0837200000001</v>
      </c>
      <c r="J206" s="85">
        <v>9354</v>
      </c>
      <c r="K206" s="73"/>
      <c r="L206" s="83">
        <v>638.77803360799999</v>
      </c>
      <c r="M206" s="84">
        <v>1.550079635851313E-5</v>
      </c>
      <c r="N206" s="84">
        <v>2.8011223448675638E-3</v>
      </c>
      <c r="O206" s="84">
        <v>3.1005942573629345E-4</v>
      </c>
    </row>
    <row r="207" spans="2:15">
      <c r="B207" s="76" t="s">
        <v>1623</v>
      </c>
      <c r="C207" s="73" t="s">
        <v>1624</v>
      </c>
      <c r="D207" s="86" t="s">
        <v>28</v>
      </c>
      <c r="E207" s="86" t="s">
        <v>884</v>
      </c>
      <c r="F207" s="73"/>
      <c r="G207" s="86" t="s">
        <v>995</v>
      </c>
      <c r="H207" s="86" t="s">
        <v>136</v>
      </c>
      <c r="I207" s="83">
        <v>7710.5077490000003</v>
      </c>
      <c r="J207" s="85">
        <v>17200</v>
      </c>
      <c r="K207" s="73"/>
      <c r="L207" s="83">
        <v>521.46472329100004</v>
      </c>
      <c r="M207" s="84">
        <v>5.2787400244544979E-6</v>
      </c>
      <c r="N207" s="84">
        <v>2.2866886643240197E-3</v>
      </c>
      <c r="O207" s="84">
        <v>2.5311617516353765E-4</v>
      </c>
    </row>
    <row r="208" spans="2:15">
      <c r="B208" s="76" t="s">
        <v>1625</v>
      </c>
      <c r="C208" s="73" t="s">
        <v>1626</v>
      </c>
      <c r="D208" s="86" t="s">
        <v>1482</v>
      </c>
      <c r="E208" s="86" t="s">
        <v>884</v>
      </c>
      <c r="F208" s="73"/>
      <c r="G208" s="86" t="s">
        <v>995</v>
      </c>
      <c r="H208" s="86" t="s">
        <v>130</v>
      </c>
      <c r="I208" s="83">
        <v>586.91786999999999</v>
      </c>
      <c r="J208" s="85">
        <v>26562</v>
      </c>
      <c r="K208" s="73"/>
      <c r="L208" s="83">
        <v>501.20925568399997</v>
      </c>
      <c r="M208" s="84">
        <v>5.4515831713854196E-7</v>
      </c>
      <c r="N208" s="84">
        <v>2.197865880924227E-3</v>
      </c>
      <c r="O208" s="84">
        <v>2.4328428000776174E-4</v>
      </c>
    </row>
    <row r="209" spans="2:15">
      <c r="B209" s="76" t="s">
        <v>1627</v>
      </c>
      <c r="C209" s="73" t="s">
        <v>1628</v>
      </c>
      <c r="D209" s="86" t="s">
        <v>1594</v>
      </c>
      <c r="E209" s="86" t="s">
        <v>884</v>
      </c>
      <c r="F209" s="73"/>
      <c r="G209" s="86" t="s">
        <v>995</v>
      </c>
      <c r="H209" s="86" t="s">
        <v>132</v>
      </c>
      <c r="I209" s="83">
        <v>3353.8164000000002</v>
      </c>
      <c r="J209" s="85">
        <v>2604</v>
      </c>
      <c r="K209" s="73"/>
      <c r="L209" s="83">
        <v>344.45158033500002</v>
      </c>
      <c r="M209" s="84">
        <v>1.0760958875100589E-6</v>
      </c>
      <c r="N209" s="84">
        <v>1.5104636785200022E-3</v>
      </c>
      <c r="O209" s="84">
        <v>1.6719494655974547E-4</v>
      </c>
    </row>
    <row r="210" spans="2:15">
      <c r="B210" s="76" t="s">
        <v>1629</v>
      </c>
      <c r="C210" s="73" t="s">
        <v>1630</v>
      </c>
      <c r="D210" s="86" t="s">
        <v>28</v>
      </c>
      <c r="E210" s="86" t="s">
        <v>884</v>
      </c>
      <c r="F210" s="73"/>
      <c r="G210" s="86" t="s">
        <v>968</v>
      </c>
      <c r="H210" s="86" t="s">
        <v>132</v>
      </c>
      <c r="I210" s="83">
        <v>3353.8164000000002</v>
      </c>
      <c r="J210" s="85">
        <v>3139</v>
      </c>
      <c r="K210" s="73"/>
      <c r="L210" s="83">
        <v>415.22024219300005</v>
      </c>
      <c r="M210" s="84">
        <v>2.5681615106594297E-6</v>
      </c>
      <c r="N210" s="84">
        <v>1.8207931977227085E-3</v>
      </c>
      <c r="O210" s="84">
        <v>2.0154567482740364E-4</v>
      </c>
    </row>
    <row r="211" spans="2:15">
      <c r="B211" s="76" t="s">
        <v>1631</v>
      </c>
      <c r="C211" s="73" t="s">
        <v>1632</v>
      </c>
      <c r="D211" s="86" t="s">
        <v>1482</v>
      </c>
      <c r="E211" s="86" t="s">
        <v>884</v>
      </c>
      <c r="F211" s="73"/>
      <c r="G211" s="86" t="s">
        <v>951</v>
      </c>
      <c r="H211" s="86" t="s">
        <v>130</v>
      </c>
      <c r="I211" s="83">
        <v>840.96946200000002</v>
      </c>
      <c r="J211" s="85">
        <v>11529</v>
      </c>
      <c r="K211" s="73"/>
      <c r="L211" s="83">
        <v>311.71151228500003</v>
      </c>
      <c r="M211" s="84">
        <v>1.4982964125319484E-6</v>
      </c>
      <c r="N211" s="84">
        <v>1.3668943455713699E-3</v>
      </c>
      <c r="O211" s="84">
        <v>1.513030934213206E-4</v>
      </c>
    </row>
    <row r="212" spans="2:15">
      <c r="B212" s="76" t="s">
        <v>1633</v>
      </c>
      <c r="C212" s="73" t="s">
        <v>1634</v>
      </c>
      <c r="D212" s="86" t="s">
        <v>1482</v>
      </c>
      <c r="E212" s="86" t="s">
        <v>884</v>
      </c>
      <c r="F212" s="73"/>
      <c r="G212" s="86" t="s">
        <v>925</v>
      </c>
      <c r="H212" s="86" t="s">
        <v>130</v>
      </c>
      <c r="I212" s="83">
        <v>4358.5694860000003</v>
      </c>
      <c r="J212" s="85">
        <v>12707</v>
      </c>
      <c r="K212" s="73"/>
      <c r="L212" s="83">
        <v>1780.606610137</v>
      </c>
      <c r="M212" s="84">
        <v>1.4298816043148896E-6</v>
      </c>
      <c r="N212" s="84">
        <v>7.8081848477188649E-3</v>
      </c>
      <c r="O212" s="84">
        <v>8.6429688241303985E-4</v>
      </c>
    </row>
    <row r="213" spans="2:15">
      <c r="B213" s="76" t="s">
        <v>1635</v>
      </c>
      <c r="C213" s="73" t="s">
        <v>1636</v>
      </c>
      <c r="D213" s="86" t="s">
        <v>28</v>
      </c>
      <c r="E213" s="86" t="s">
        <v>884</v>
      </c>
      <c r="F213" s="73"/>
      <c r="G213" s="86" t="s">
        <v>914</v>
      </c>
      <c r="H213" s="86" t="s">
        <v>132</v>
      </c>
      <c r="I213" s="83">
        <v>223.58776</v>
      </c>
      <c r="J213" s="85">
        <v>59440</v>
      </c>
      <c r="K213" s="73"/>
      <c r="L213" s="83">
        <v>524.17311661799999</v>
      </c>
      <c r="M213" s="84">
        <v>1.7705809348580443E-6</v>
      </c>
      <c r="N213" s="84">
        <v>2.298565311089875E-3</v>
      </c>
      <c r="O213" s="84">
        <v>2.5443081473386597E-4</v>
      </c>
    </row>
    <row r="214" spans="2:15">
      <c r="B214" s="76" t="s">
        <v>1510</v>
      </c>
      <c r="C214" s="73" t="s">
        <v>1511</v>
      </c>
      <c r="D214" s="86" t="s">
        <v>1479</v>
      </c>
      <c r="E214" s="86" t="s">
        <v>884</v>
      </c>
      <c r="F214" s="73"/>
      <c r="G214" s="86" t="s">
        <v>156</v>
      </c>
      <c r="H214" s="86" t="s">
        <v>130</v>
      </c>
      <c r="I214" s="83">
        <v>2491.659572</v>
      </c>
      <c r="J214" s="85">
        <v>6223</v>
      </c>
      <c r="K214" s="73"/>
      <c r="L214" s="83">
        <v>498.504960063</v>
      </c>
      <c r="M214" s="84">
        <v>3.7252788995924389E-5</v>
      </c>
      <c r="N214" s="84">
        <v>2.1860072031166565E-3</v>
      </c>
      <c r="O214" s="84">
        <v>2.4197162944191122E-4</v>
      </c>
    </row>
    <row r="215" spans="2:15">
      <c r="B215" s="76" t="s">
        <v>1637</v>
      </c>
      <c r="C215" s="73" t="s">
        <v>1638</v>
      </c>
      <c r="D215" s="86" t="s">
        <v>119</v>
      </c>
      <c r="E215" s="86" t="s">
        <v>884</v>
      </c>
      <c r="F215" s="73"/>
      <c r="G215" s="86" t="s">
        <v>925</v>
      </c>
      <c r="H215" s="86" t="s">
        <v>133</v>
      </c>
      <c r="I215" s="83">
        <v>251536.23</v>
      </c>
      <c r="J215" s="85">
        <v>36.44</v>
      </c>
      <c r="K215" s="73"/>
      <c r="L215" s="83">
        <v>402.56068533499996</v>
      </c>
      <c r="M215" s="84">
        <v>3.5508053236360623E-6</v>
      </c>
      <c r="N215" s="84">
        <v>1.7652794421998833E-3</v>
      </c>
      <c r="O215" s="84">
        <v>1.9540079394085103E-4</v>
      </c>
    </row>
    <row r="216" spans="2:15">
      <c r="B216" s="76" t="s">
        <v>1639</v>
      </c>
      <c r="C216" s="73" t="s">
        <v>1640</v>
      </c>
      <c r="D216" s="86" t="s">
        <v>28</v>
      </c>
      <c r="E216" s="86" t="s">
        <v>884</v>
      </c>
      <c r="F216" s="73"/>
      <c r="G216" s="86" t="s">
        <v>914</v>
      </c>
      <c r="H216" s="86" t="s">
        <v>132</v>
      </c>
      <c r="I216" s="83">
        <v>475.12398999999999</v>
      </c>
      <c r="J216" s="85">
        <v>51090</v>
      </c>
      <c r="K216" s="73"/>
      <c r="L216" s="83">
        <v>957.39417264500003</v>
      </c>
      <c r="M216" s="84">
        <v>9.4129189075545069E-7</v>
      </c>
      <c r="N216" s="84">
        <v>4.198294350690893E-3</v>
      </c>
      <c r="O216" s="84">
        <v>4.6471398788855412E-4</v>
      </c>
    </row>
    <row r="217" spans="2:15">
      <c r="B217" s="76" t="s">
        <v>1641</v>
      </c>
      <c r="C217" s="73" t="s">
        <v>1642</v>
      </c>
      <c r="D217" s="86" t="s">
        <v>1482</v>
      </c>
      <c r="E217" s="86" t="s">
        <v>884</v>
      </c>
      <c r="F217" s="73"/>
      <c r="G217" s="86" t="s">
        <v>904</v>
      </c>
      <c r="H217" s="86" t="s">
        <v>130</v>
      </c>
      <c r="I217" s="83">
        <v>1043.1151560000001</v>
      </c>
      <c r="J217" s="85">
        <v>35694</v>
      </c>
      <c r="K217" s="73"/>
      <c r="L217" s="83">
        <v>1197.0394190980001</v>
      </c>
      <c r="M217" s="84">
        <v>1.0552820899518975E-6</v>
      </c>
      <c r="N217" s="84">
        <v>5.2491690197668424E-3</v>
      </c>
      <c r="O217" s="84">
        <v>5.8103650304449663E-4</v>
      </c>
    </row>
    <row r="218" spans="2:15">
      <c r="B218" s="76" t="s">
        <v>1643</v>
      </c>
      <c r="C218" s="73" t="s">
        <v>1644</v>
      </c>
      <c r="D218" s="86" t="s">
        <v>1479</v>
      </c>
      <c r="E218" s="86" t="s">
        <v>884</v>
      </c>
      <c r="F218" s="73"/>
      <c r="G218" s="86" t="s">
        <v>914</v>
      </c>
      <c r="H218" s="86" t="s">
        <v>130</v>
      </c>
      <c r="I218" s="83">
        <v>12856.296200000001</v>
      </c>
      <c r="J218" s="85">
        <v>1745</v>
      </c>
      <c r="K218" s="73"/>
      <c r="L218" s="83">
        <v>721.26071533799984</v>
      </c>
      <c r="M218" s="84">
        <v>3.6939101742653344E-5</v>
      </c>
      <c r="N218" s="84">
        <v>3.1628193205032154E-3</v>
      </c>
      <c r="O218" s="84">
        <v>3.500960763173114E-4</v>
      </c>
    </row>
    <row r="219" spans="2:15">
      <c r="B219" s="76" t="s">
        <v>1645</v>
      </c>
      <c r="C219" s="73" t="s">
        <v>1646</v>
      </c>
      <c r="D219" s="86" t="s">
        <v>1482</v>
      </c>
      <c r="E219" s="86" t="s">
        <v>884</v>
      </c>
      <c r="F219" s="73"/>
      <c r="G219" s="86" t="s">
        <v>973</v>
      </c>
      <c r="H219" s="86" t="s">
        <v>130</v>
      </c>
      <c r="I219" s="83">
        <v>1325.0872700000002</v>
      </c>
      <c r="J219" s="85">
        <v>21458</v>
      </c>
      <c r="K219" s="73"/>
      <c r="L219" s="83">
        <v>914.14418284300007</v>
      </c>
      <c r="M219" s="84">
        <v>1.7783756934745407E-6</v>
      </c>
      <c r="N219" s="84">
        <v>4.0086376836239385E-3</v>
      </c>
      <c r="O219" s="84">
        <v>4.4372067519530948E-4</v>
      </c>
    </row>
    <row r="220" spans="2:15">
      <c r="B220" s="76" t="s">
        <v>1647</v>
      </c>
      <c r="C220" s="73" t="s">
        <v>1648</v>
      </c>
      <c r="D220" s="86" t="s">
        <v>1479</v>
      </c>
      <c r="E220" s="86" t="s">
        <v>884</v>
      </c>
      <c r="F220" s="73"/>
      <c r="G220" s="86" t="s">
        <v>904</v>
      </c>
      <c r="H220" s="86" t="s">
        <v>130</v>
      </c>
      <c r="I220" s="83">
        <v>2980.4639689999999</v>
      </c>
      <c r="J220" s="85">
        <v>22242</v>
      </c>
      <c r="K220" s="73"/>
      <c r="L220" s="83">
        <v>2131.2710688349998</v>
      </c>
      <c r="M220" s="84">
        <v>3.9421540348949027E-7</v>
      </c>
      <c r="N220" s="84">
        <v>9.3458927824482518E-3</v>
      </c>
      <c r="O220" s="84">
        <v>1.0345075267520602E-3</v>
      </c>
    </row>
    <row r="221" spans="2:15">
      <c r="B221" s="76" t="s">
        <v>1649</v>
      </c>
      <c r="C221" s="73" t="s">
        <v>1650</v>
      </c>
      <c r="D221" s="86" t="s">
        <v>1482</v>
      </c>
      <c r="E221" s="86" t="s">
        <v>884</v>
      </c>
      <c r="F221" s="73"/>
      <c r="G221" s="86" t="s">
        <v>951</v>
      </c>
      <c r="H221" s="86" t="s">
        <v>130</v>
      </c>
      <c r="I221" s="83">
        <v>3385.5099650000002</v>
      </c>
      <c r="J221" s="85">
        <v>6853</v>
      </c>
      <c r="K221" s="73"/>
      <c r="L221" s="83">
        <v>745.90892821200021</v>
      </c>
      <c r="M221" s="84">
        <v>1.8712763892749471E-6</v>
      </c>
      <c r="N221" s="84">
        <v>3.2709048466326002E-3</v>
      </c>
      <c r="O221" s="84">
        <v>3.6206018642606381E-4</v>
      </c>
    </row>
    <row r="222" spans="2:15">
      <c r="B222" s="76" t="s">
        <v>1651</v>
      </c>
      <c r="C222" s="73" t="s">
        <v>1652</v>
      </c>
      <c r="D222" s="86" t="s">
        <v>1482</v>
      </c>
      <c r="E222" s="86" t="s">
        <v>884</v>
      </c>
      <c r="F222" s="73"/>
      <c r="G222" s="86" t="s">
        <v>1048</v>
      </c>
      <c r="H222" s="86" t="s">
        <v>130</v>
      </c>
      <c r="I222" s="83">
        <v>3677.9148</v>
      </c>
      <c r="J222" s="85">
        <v>2301</v>
      </c>
      <c r="K222" s="73"/>
      <c r="L222" s="83">
        <v>272.08165484700004</v>
      </c>
      <c r="M222" s="84">
        <v>9.7019564585575093E-6</v>
      </c>
      <c r="N222" s="84">
        <v>1.1931124160856413E-3</v>
      </c>
      <c r="O222" s="84">
        <v>1.3206697352872892E-4</v>
      </c>
    </row>
    <row r="223" spans="2:15">
      <c r="B223" s="76" t="s">
        <v>1653</v>
      </c>
      <c r="C223" s="73" t="s">
        <v>1654</v>
      </c>
      <c r="D223" s="86" t="s">
        <v>1479</v>
      </c>
      <c r="E223" s="86" t="s">
        <v>884</v>
      </c>
      <c r="F223" s="73"/>
      <c r="G223" s="86" t="s">
        <v>951</v>
      </c>
      <c r="H223" s="86" t="s">
        <v>130</v>
      </c>
      <c r="I223" s="83">
        <v>656.23007600000017</v>
      </c>
      <c r="J223" s="85">
        <v>13274</v>
      </c>
      <c r="K223" s="73"/>
      <c r="L223" s="83">
        <v>280.05215645599998</v>
      </c>
      <c r="M223" s="84">
        <v>4.0004857910714225E-6</v>
      </c>
      <c r="N223" s="84">
        <v>1.2280640721885712E-3</v>
      </c>
      <c r="O223" s="84">
        <v>1.3593581218894075E-4</v>
      </c>
    </row>
    <row r="224" spans="2:15">
      <c r="B224" s="76" t="s">
        <v>1655</v>
      </c>
      <c r="C224" s="73" t="s">
        <v>1656</v>
      </c>
      <c r="D224" s="86" t="s">
        <v>123</v>
      </c>
      <c r="E224" s="86" t="s">
        <v>884</v>
      </c>
      <c r="F224" s="73"/>
      <c r="G224" s="86" t="s">
        <v>939</v>
      </c>
      <c r="H224" s="86" t="s">
        <v>1554</v>
      </c>
      <c r="I224" s="83">
        <v>2124.0837200000001</v>
      </c>
      <c r="J224" s="85">
        <v>10426</v>
      </c>
      <c r="K224" s="73"/>
      <c r="L224" s="83">
        <v>808.27364416900002</v>
      </c>
      <c r="M224" s="84">
        <v>7.3727307185005204E-7</v>
      </c>
      <c r="N224" s="84">
        <v>3.544382001774842E-3</v>
      </c>
      <c r="O224" s="84">
        <v>3.9233168450281337E-4</v>
      </c>
    </row>
    <row r="225" spans="2:15">
      <c r="B225" s="76" t="s">
        <v>1657</v>
      </c>
      <c r="C225" s="73" t="s">
        <v>1658</v>
      </c>
      <c r="D225" s="86" t="s">
        <v>1479</v>
      </c>
      <c r="E225" s="86" t="s">
        <v>884</v>
      </c>
      <c r="F225" s="73"/>
      <c r="G225" s="86" t="s">
        <v>1114</v>
      </c>
      <c r="H225" s="86" t="s">
        <v>130</v>
      </c>
      <c r="I225" s="83">
        <v>801.19320000000005</v>
      </c>
      <c r="J225" s="85">
        <v>54073</v>
      </c>
      <c r="K225" s="73"/>
      <c r="L225" s="83">
        <v>1392.831874539</v>
      </c>
      <c r="M225" s="84">
        <v>1.813495366611295E-6</v>
      </c>
      <c r="N225" s="84">
        <v>6.1077436623457899E-3</v>
      </c>
      <c r="O225" s="84">
        <v>6.7607310903835518E-4</v>
      </c>
    </row>
    <row r="226" spans="2:15">
      <c r="B226" s="76" t="s">
        <v>1659</v>
      </c>
      <c r="C226" s="73" t="s">
        <v>1660</v>
      </c>
      <c r="D226" s="86" t="s">
        <v>119</v>
      </c>
      <c r="E226" s="86" t="s">
        <v>884</v>
      </c>
      <c r="F226" s="73"/>
      <c r="G226" s="86" t="s">
        <v>995</v>
      </c>
      <c r="H226" s="86" t="s">
        <v>133</v>
      </c>
      <c r="I226" s="83">
        <v>1006.14492</v>
      </c>
      <c r="J226" s="85">
        <v>7086</v>
      </c>
      <c r="K226" s="73"/>
      <c r="L226" s="83">
        <v>313.122394762</v>
      </c>
      <c r="M226" s="84">
        <v>7.5678856649057642E-6</v>
      </c>
      <c r="N226" s="84">
        <v>1.3730812434050107E-3</v>
      </c>
      <c r="O226" s="84">
        <v>1.519879281958183E-4</v>
      </c>
    </row>
    <row r="227" spans="2:15">
      <c r="B227" s="76" t="s">
        <v>1661</v>
      </c>
      <c r="C227" s="73" t="s">
        <v>1662</v>
      </c>
      <c r="D227" s="86" t="s">
        <v>1482</v>
      </c>
      <c r="E227" s="86" t="s">
        <v>884</v>
      </c>
      <c r="F227" s="73"/>
      <c r="G227" s="86" t="s">
        <v>914</v>
      </c>
      <c r="H227" s="86" t="s">
        <v>130</v>
      </c>
      <c r="I227" s="83">
        <v>1978.7516760000001</v>
      </c>
      <c r="J227" s="85">
        <v>14147</v>
      </c>
      <c r="K227" s="73"/>
      <c r="L227" s="83">
        <v>899.98780872600003</v>
      </c>
      <c r="M227" s="84">
        <v>1.5769342050315933E-6</v>
      </c>
      <c r="N227" s="84">
        <v>3.9465601953962079E-3</v>
      </c>
      <c r="O227" s="84">
        <v>4.3684924725275322E-4</v>
      </c>
    </row>
    <row r="228" spans="2:15">
      <c r="B228" s="76" t="s">
        <v>1663</v>
      </c>
      <c r="C228" s="73" t="s">
        <v>1664</v>
      </c>
      <c r="D228" s="86" t="s">
        <v>1482</v>
      </c>
      <c r="E228" s="86" t="s">
        <v>884</v>
      </c>
      <c r="F228" s="73"/>
      <c r="G228" s="86" t="s">
        <v>1048</v>
      </c>
      <c r="H228" s="86" t="s">
        <v>130</v>
      </c>
      <c r="I228" s="83">
        <v>1486.4905650000001</v>
      </c>
      <c r="J228" s="85">
        <v>4816</v>
      </c>
      <c r="K228" s="83">
        <v>2.1505802250000001</v>
      </c>
      <c r="L228" s="83">
        <v>232.31045496199999</v>
      </c>
      <c r="M228" s="84">
        <v>2.6117915873369105E-6</v>
      </c>
      <c r="N228" s="84">
        <v>1.0187106821205167E-3</v>
      </c>
      <c r="O228" s="84">
        <v>1.1276224677171286E-4</v>
      </c>
    </row>
    <row r="229" spans="2:15">
      <c r="B229" s="76" t="s">
        <v>1665</v>
      </c>
      <c r="C229" s="73" t="s">
        <v>1666</v>
      </c>
      <c r="D229" s="86" t="s">
        <v>1479</v>
      </c>
      <c r="E229" s="86" t="s">
        <v>884</v>
      </c>
      <c r="F229" s="73"/>
      <c r="G229" s="86" t="s">
        <v>968</v>
      </c>
      <c r="H229" s="86" t="s">
        <v>130</v>
      </c>
      <c r="I229" s="83">
        <v>727.21918900000003</v>
      </c>
      <c r="J229" s="85">
        <v>52220</v>
      </c>
      <c r="K229" s="73"/>
      <c r="L229" s="83">
        <v>1220.9086621660001</v>
      </c>
      <c r="M229" s="84">
        <v>1.1748290613893377E-6</v>
      </c>
      <c r="N229" s="84">
        <v>5.3538386649254303E-3</v>
      </c>
      <c r="O229" s="84">
        <v>5.9262250539436102E-4</v>
      </c>
    </row>
    <row r="230" spans="2:15">
      <c r="B230" s="76" t="s">
        <v>1667</v>
      </c>
      <c r="C230" s="73" t="s">
        <v>1668</v>
      </c>
      <c r="D230" s="86" t="s">
        <v>1479</v>
      </c>
      <c r="E230" s="86" t="s">
        <v>884</v>
      </c>
      <c r="F230" s="73"/>
      <c r="G230" s="86" t="s">
        <v>904</v>
      </c>
      <c r="H230" s="86" t="s">
        <v>130</v>
      </c>
      <c r="I230" s="83">
        <v>2873.1027159999999</v>
      </c>
      <c r="J230" s="85">
        <v>6469</v>
      </c>
      <c r="K230" s="73"/>
      <c r="L230" s="83">
        <v>597.54316225399998</v>
      </c>
      <c r="M230" s="84">
        <v>9.7590677145712308E-7</v>
      </c>
      <c r="N230" s="84">
        <v>2.6203022266724687E-3</v>
      </c>
      <c r="O230" s="84">
        <v>2.9004424071166701E-4</v>
      </c>
    </row>
    <row r="231" spans="2:15">
      <c r="B231" s="76" t="s">
        <v>1522</v>
      </c>
      <c r="C231" s="73" t="s">
        <v>1523</v>
      </c>
      <c r="D231" s="86" t="s">
        <v>1482</v>
      </c>
      <c r="E231" s="86" t="s">
        <v>884</v>
      </c>
      <c r="F231" s="73"/>
      <c r="G231" s="86" t="s">
        <v>154</v>
      </c>
      <c r="H231" s="86" t="s">
        <v>130</v>
      </c>
      <c r="I231" s="83">
        <v>8006.396538</v>
      </c>
      <c r="J231" s="85">
        <v>9028</v>
      </c>
      <c r="K231" s="73"/>
      <c r="L231" s="83">
        <v>2323.858196356</v>
      </c>
      <c r="M231" s="84">
        <v>1.4337822807541901E-4</v>
      </c>
      <c r="N231" s="84">
        <v>1.0190411657316111E-2</v>
      </c>
      <c r="O231" s="84">
        <v>1.1279882837938844E-3</v>
      </c>
    </row>
    <row r="232" spans="2:15">
      <c r="B232" s="76" t="s">
        <v>1669</v>
      </c>
      <c r="C232" s="73" t="s">
        <v>1670</v>
      </c>
      <c r="D232" s="86" t="s">
        <v>1482</v>
      </c>
      <c r="E232" s="86" t="s">
        <v>884</v>
      </c>
      <c r="F232" s="73"/>
      <c r="G232" s="86" t="s">
        <v>951</v>
      </c>
      <c r="H232" s="86" t="s">
        <v>130</v>
      </c>
      <c r="I232" s="83">
        <v>35950</v>
      </c>
      <c r="J232" s="85">
        <v>1266</v>
      </c>
      <c r="K232" s="83">
        <v>35.829569999999997</v>
      </c>
      <c r="L232" s="83">
        <v>1499.0628700000002</v>
      </c>
      <c r="M232" s="84">
        <v>9.260025537939805E-5</v>
      </c>
      <c r="N232" s="84">
        <v>6.573579992725836E-3</v>
      </c>
      <c r="O232" s="84">
        <v>7.276370635187398E-4</v>
      </c>
    </row>
    <row r="233" spans="2:15">
      <c r="B233" s="76" t="s">
        <v>1671</v>
      </c>
      <c r="C233" s="73" t="s">
        <v>1672</v>
      </c>
      <c r="D233" s="86" t="s">
        <v>1482</v>
      </c>
      <c r="E233" s="86" t="s">
        <v>884</v>
      </c>
      <c r="F233" s="73"/>
      <c r="G233" s="86" t="s">
        <v>904</v>
      </c>
      <c r="H233" s="86" t="s">
        <v>130</v>
      </c>
      <c r="I233" s="83">
        <v>712.08517099999995</v>
      </c>
      <c r="J233" s="85">
        <v>35539</v>
      </c>
      <c r="K233" s="73"/>
      <c r="L233" s="83">
        <v>813.61345578299995</v>
      </c>
      <c r="M233" s="84">
        <v>7.4538011560991088E-6</v>
      </c>
      <c r="N233" s="84">
        <v>3.5677977500354302E-3</v>
      </c>
      <c r="O233" s="84">
        <v>3.9492360037259548E-4</v>
      </c>
    </row>
    <row r="234" spans="2:15">
      <c r="B234" s="76" t="s">
        <v>1673</v>
      </c>
      <c r="C234" s="73" t="s">
        <v>1674</v>
      </c>
      <c r="D234" s="86" t="s">
        <v>1479</v>
      </c>
      <c r="E234" s="86" t="s">
        <v>884</v>
      </c>
      <c r="F234" s="73"/>
      <c r="G234" s="86" t="s">
        <v>904</v>
      </c>
      <c r="H234" s="86" t="s">
        <v>130</v>
      </c>
      <c r="I234" s="83">
        <v>1688.573891</v>
      </c>
      <c r="J234" s="85">
        <v>23420</v>
      </c>
      <c r="K234" s="73"/>
      <c r="L234" s="83">
        <v>1271.4167772290002</v>
      </c>
      <c r="M234" s="84">
        <v>1.4411416705568179E-6</v>
      </c>
      <c r="N234" s="84">
        <v>5.5753231278475443E-3</v>
      </c>
      <c r="O234" s="84">
        <v>6.1713887309567566E-4</v>
      </c>
    </row>
    <row r="235" spans="2:15">
      <c r="B235" s="76" t="s">
        <v>1526</v>
      </c>
      <c r="C235" s="73" t="s">
        <v>1527</v>
      </c>
      <c r="D235" s="86" t="s">
        <v>1479</v>
      </c>
      <c r="E235" s="86" t="s">
        <v>884</v>
      </c>
      <c r="F235" s="73"/>
      <c r="G235" s="86" t="s">
        <v>899</v>
      </c>
      <c r="H235" s="86" t="s">
        <v>130</v>
      </c>
      <c r="I235" s="83">
        <v>5496.7918069999987</v>
      </c>
      <c r="J235" s="85">
        <v>4472</v>
      </c>
      <c r="K235" s="73"/>
      <c r="L235" s="83">
        <v>790.30014266300009</v>
      </c>
      <c r="M235" s="84">
        <v>4.0272101775683038E-5</v>
      </c>
      <c r="N235" s="84">
        <v>3.465565927903925E-3</v>
      </c>
      <c r="O235" s="84">
        <v>3.8360744343280713E-4</v>
      </c>
    </row>
    <row r="236" spans="2:15">
      <c r="B236" s="76" t="s">
        <v>1675</v>
      </c>
      <c r="C236" s="73" t="s">
        <v>1676</v>
      </c>
      <c r="D236" s="86" t="s">
        <v>28</v>
      </c>
      <c r="E236" s="86" t="s">
        <v>884</v>
      </c>
      <c r="F236" s="73"/>
      <c r="G236" s="86" t="s">
        <v>1006</v>
      </c>
      <c r="H236" s="86" t="s">
        <v>132</v>
      </c>
      <c r="I236" s="83">
        <v>8384.5409999999993</v>
      </c>
      <c r="J236" s="85">
        <v>2237</v>
      </c>
      <c r="K236" s="73"/>
      <c r="L236" s="83">
        <v>739.76400269700002</v>
      </c>
      <c r="M236" s="84">
        <v>9.3700007199035409E-6</v>
      </c>
      <c r="N236" s="84">
        <v>3.2439585722430575E-3</v>
      </c>
      <c r="O236" s="84">
        <v>3.5907747259413756E-4</v>
      </c>
    </row>
    <row r="237" spans="2:15">
      <c r="B237" s="76" t="s">
        <v>1677</v>
      </c>
      <c r="C237" s="73" t="s">
        <v>1678</v>
      </c>
      <c r="D237" s="86" t="s">
        <v>1482</v>
      </c>
      <c r="E237" s="86" t="s">
        <v>884</v>
      </c>
      <c r="F237" s="73"/>
      <c r="G237" s="86" t="s">
        <v>942</v>
      </c>
      <c r="H237" s="86" t="s">
        <v>130</v>
      </c>
      <c r="I237" s="83">
        <v>1977.477226</v>
      </c>
      <c r="J237" s="85">
        <v>9966</v>
      </c>
      <c r="K237" s="73"/>
      <c r="L237" s="83">
        <v>633.59734769099998</v>
      </c>
      <c r="M237" s="84">
        <v>2.677396993157158E-6</v>
      </c>
      <c r="N237" s="84">
        <v>2.7784043828833625E-3</v>
      </c>
      <c r="O237" s="84">
        <v>3.0754474862494674E-4</v>
      </c>
    </row>
    <row r="238" spans="2:15">
      <c r="B238" s="76" t="s">
        <v>1679</v>
      </c>
      <c r="C238" s="73" t="s">
        <v>1680</v>
      </c>
      <c r="D238" s="86" t="s">
        <v>28</v>
      </c>
      <c r="E238" s="86" t="s">
        <v>884</v>
      </c>
      <c r="F238" s="73"/>
      <c r="G238" s="86" t="s">
        <v>914</v>
      </c>
      <c r="H238" s="86" t="s">
        <v>132</v>
      </c>
      <c r="I238" s="83">
        <v>950.24797999999998</v>
      </c>
      <c r="J238" s="85">
        <v>9228</v>
      </c>
      <c r="K238" s="73"/>
      <c r="L238" s="83">
        <v>345.85372578499999</v>
      </c>
      <c r="M238" s="84">
        <v>6.3003497306540893E-6</v>
      </c>
      <c r="N238" s="84">
        <v>1.5166122633869007E-3</v>
      </c>
      <c r="O238" s="84">
        <v>1.6787554042827627E-4</v>
      </c>
    </row>
    <row r="239" spans="2:15">
      <c r="B239" s="76" t="s">
        <v>1681</v>
      </c>
      <c r="C239" s="73" t="s">
        <v>1682</v>
      </c>
      <c r="D239" s="86" t="s">
        <v>1482</v>
      </c>
      <c r="E239" s="86" t="s">
        <v>884</v>
      </c>
      <c r="F239" s="73"/>
      <c r="G239" s="86" t="s">
        <v>914</v>
      </c>
      <c r="H239" s="86" t="s">
        <v>130</v>
      </c>
      <c r="I239" s="83">
        <v>1117.9387999999999</v>
      </c>
      <c r="J239" s="85">
        <v>9389</v>
      </c>
      <c r="K239" s="73"/>
      <c r="L239" s="83">
        <v>337.45692569100004</v>
      </c>
      <c r="M239" s="84">
        <v>1.5723415881097462E-5</v>
      </c>
      <c r="N239" s="84">
        <v>1.4797912345925336E-3</v>
      </c>
      <c r="O239" s="84">
        <v>1.6379977877369536E-4</v>
      </c>
    </row>
    <row r="240" spans="2:15">
      <c r="B240" s="76" t="s">
        <v>1683</v>
      </c>
      <c r="C240" s="73" t="s">
        <v>1684</v>
      </c>
      <c r="D240" s="86" t="s">
        <v>1479</v>
      </c>
      <c r="E240" s="86" t="s">
        <v>884</v>
      </c>
      <c r="F240" s="73"/>
      <c r="G240" s="86" t="s">
        <v>995</v>
      </c>
      <c r="H240" s="86" t="s">
        <v>130</v>
      </c>
      <c r="I240" s="83">
        <v>1202.3487689999999</v>
      </c>
      <c r="J240" s="85">
        <v>12281</v>
      </c>
      <c r="K240" s="73"/>
      <c r="L240" s="83">
        <v>474.72835425400007</v>
      </c>
      <c r="M240" s="84">
        <v>3.3729964258685037E-6</v>
      </c>
      <c r="N240" s="84">
        <v>2.081743784037395E-3</v>
      </c>
      <c r="O240" s="84">
        <v>2.3043059271988015E-4</v>
      </c>
    </row>
    <row r="241" spans="2:15">
      <c r="B241" s="76" t="s">
        <v>1685</v>
      </c>
      <c r="C241" s="73" t="s">
        <v>1686</v>
      </c>
      <c r="D241" s="86" t="s">
        <v>28</v>
      </c>
      <c r="E241" s="86" t="s">
        <v>884</v>
      </c>
      <c r="F241" s="73"/>
      <c r="G241" s="86" t="s">
        <v>954</v>
      </c>
      <c r="H241" s="86" t="s">
        <v>130</v>
      </c>
      <c r="I241" s="83">
        <v>176.05300199999999</v>
      </c>
      <c r="J241" s="85">
        <v>182500</v>
      </c>
      <c r="K241" s="73"/>
      <c r="L241" s="83">
        <v>1032.968983924</v>
      </c>
      <c r="M241" s="84">
        <v>7.3726723094796809E-7</v>
      </c>
      <c r="N241" s="84">
        <v>4.5296994420448433E-3</v>
      </c>
      <c r="O241" s="84">
        <v>5.0139759526456398E-4</v>
      </c>
    </row>
    <row r="242" spans="2:15">
      <c r="B242" s="76" t="s">
        <v>1531</v>
      </c>
      <c r="C242" s="73" t="s">
        <v>1532</v>
      </c>
      <c r="D242" s="86" t="s">
        <v>1479</v>
      </c>
      <c r="E242" s="86" t="s">
        <v>884</v>
      </c>
      <c r="F242" s="73"/>
      <c r="G242" s="86" t="s">
        <v>156</v>
      </c>
      <c r="H242" s="86" t="s">
        <v>130</v>
      </c>
      <c r="I242" s="83">
        <v>3208.6997110000002</v>
      </c>
      <c r="J242" s="85">
        <v>3061</v>
      </c>
      <c r="K242" s="73"/>
      <c r="L242" s="83">
        <v>315.77182859800001</v>
      </c>
      <c r="M242" s="84">
        <v>5.9642409290350251E-5</v>
      </c>
      <c r="N242" s="84">
        <v>1.3846993453571861E-3</v>
      </c>
      <c r="O242" s="84">
        <v>1.5327394914596979E-4</v>
      </c>
    </row>
    <row r="243" spans="2:15">
      <c r="B243" s="76" t="s">
        <v>1687</v>
      </c>
      <c r="C243" s="73" t="s">
        <v>1688</v>
      </c>
      <c r="D243" s="86" t="s">
        <v>28</v>
      </c>
      <c r="E243" s="86" t="s">
        <v>884</v>
      </c>
      <c r="F243" s="73"/>
      <c r="G243" s="86" t="s">
        <v>961</v>
      </c>
      <c r="H243" s="86" t="s">
        <v>132</v>
      </c>
      <c r="I243" s="83">
        <v>1034.09339</v>
      </c>
      <c r="J243" s="85">
        <v>11830</v>
      </c>
      <c r="K243" s="73"/>
      <c r="L243" s="83">
        <v>482.494563583</v>
      </c>
      <c r="M243" s="84">
        <v>1.8235773803398426E-6</v>
      </c>
      <c r="N243" s="84">
        <v>2.1157995926936622E-3</v>
      </c>
      <c r="O243" s="84">
        <v>2.3420026900492172E-4</v>
      </c>
    </row>
    <row r="244" spans="2:15">
      <c r="B244" s="76" t="s">
        <v>1689</v>
      </c>
      <c r="C244" s="73" t="s">
        <v>1690</v>
      </c>
      <c r="D244" s="86" t="s">
        <v>119</v>
      </c>
      <c r="E244" s="86" t="s">
        <v>884</v>
      </c>
      <c r="F244" s="73"/>
      <c r="G244" s="86" t="s">
        <v>942</v>
      </c>
      <c r="H244" s="86" t="s">
        <v>133</v>
      </c>
      <c r="I244" s="83">
        <v>7734.59933</v>
      </c>
      <c r="J244" s="85">
        <v>947.6</v>
      </c>
      <c r="K244" s="73"/>
      <c r="L244" s="83">
        <v>321.895804457</v>
      </c>
      <c r="M244" s="84">
        <v>6.4910523760775556E-6</v>
      </c>
      <c r="N244" s="84">
        <v>1.4115537528595601E-3</v>
      </c>
      <c r="O244" s="84">
        <v>1.5624649412742371E-4</v>
      </c>
    </row>
    <row r="245" spans="2:15">
      <c r="B245" s="76" t="s">
        <v>1691</v>
      </c>
      <c r="C245" s="73" t="s">
        <v>1692</v>
      </c>
      <c r="D245" s="86" t="s">
        <v>28</v>
      </c>
      <c r="E245" s="86" t="s">
        <v>884</v>
      </c>
      <c r="F245" s="73"/>
      <c r="G245" s="86" t="s">
        <v>961</v>
      </c>
      <c r="H245" s="86" t="s">
        <v>132</v>
      </c>
      <c r="I245" s="83">
        <v>1934.872578</v>
      </c>
      <c r="J245" s="85">
        <v>11752</v>
      </c>
      <c r="K245" s="73"/>
      <c r="L245" s="83">
        <v>896.83401153199998</v>
      </c>
      <c r="M245" s="84">
        <v>2.2763206800000002E-6</v>
      </c>
      <c r="N245" s="84">
        <v>3.932730396426139E-3</v>
      </c>
      <c r="O245" s="84">
        <v>4.3531841103827489E-4</v>
      </c>
    </row>
    <row r="246" spans="2:15">
      <c r="B246" s="76" t="s">
        <v>1693</v>
      </c>
      <c r="C246" s="73" t="s">
        <v>1694</v>
      </c>
      <c r="D246" s="86" t="s">
        <v>1482</v>
      </c>
      <c r="E246" s="86" t="s">
        <v>884</v>
      </c>
      <c r="F246" s="73"/>
      <c r="G246" s="86" t="s">
        <v>942</v>
      </c>
      <c r="H246" s="86" t="s">
        <v>130</v>
      </c>
      <c r="I246" s="83">
        <v>1220.8171179999999</v>
      </c>
      <c r="J246" s="85">
        <v>5958</v>
      </c>
      <c r="K246" s="83">
        <v>1.1904304239999999</v>
      </c>
      <c r="L246" s="83">
        <v>235.03758315300001</v>
      </c>
      <c r="M246" s="84">
        <v>1.6822716042060666E-5</v>
      </c>
      <c r="N246" s="84">
        <v>1.0306694836309271E-3</v>
      </c>
      <c r="O246" s="84">
        <v>1.140859801443755E-4</v>
      </c>
    </row>
    <row r="247" spans="2:15">
      <c r="B247" s="76" t="s">
        <v>1695</v>
      </c>
      <c r="C247" s="73" t="s">
        <v>1696</v>
      </c>
      <c r="D247" s="86" t="s">
        <v>28</v>
      </c>
      <c r="E247" s="86" t="s">
        <v>884</v>
      </c>
      <c r="F247" s="73"/>
      <c r="G247" s="86" t="s">
        <v>968</v>
      </c>
      <c r="H247" s="86" t="s">
        <v>132</v>
      </c>
      <c r="I247" s="83">
        <v>2906.6408799999999</v>
      </c>
      <c r="J247" s="85">
        <v>3055</v>
      </c>
      <c r="K247" s="73"/>
      <c r="L247" s="83">
        <v>350.22771410600006</v>
      </c>
      <c r="M247" s="84">
        <v>3.1897663953124413E-6</v>
      </c>
      <c r="N247" s="84">
        <v>1.5357927545395784E-3</v>
      </c>
      <c r="O247" s="84">
        <v>1.699986508604343E-4</v>
      </c>
    </row>
    <row r="248" spans="2:15">
      <c r="B248" s="76" t="s">
        <v>1697</v>
      </c>
      <c r="C248" s="73" t="s">
        <v>1698</v>
      </c>
      <c r="D248" s="86" t="s">
        <v>1482</v>
      </c>
      <c r="E248" s="86" t="s">
        <v>884</v>
      </c>
      <c r="F248" s="73"/>
      <c r="G248" s="86" t="s">
        <v>968</v>
      </c>
      <c r="H248" s="86" t="s">
        <v>130</v>
      </c>
      <c r="I248" s="83">
        <v>3088.5127539999999</v>
      </c>
      <c r="J248" s="85">
        <v>10904</v>
      </c>
      <c r="K248" s="73"/>
      <c r="L248" s="83">
        <v>1082.720149557</v>
      </c>
      <c r="M248" s="84">
        <v>5.955394211751569E-7</v>
      </c>
      <c r="N248" s="84">
        <v>4.7478645861257435E-3</v>
      </c>
      <c r="O248" s="84">
        <v>5.2554654377919864E-4</v>
      </c>
    </row>
    <row r="249" spans="2:15">
      <c r="B249" s="76" t="s">
        <v>1699</v>
      </c>
      <c r="C249" s="73" t="s">
        <v>1700</v>
      </c>
      <c r="D249" s="86" t="s">
        <v>1482</v>
      </c>
      <c r="E249" s="86" t="s">
        <v>884</v>
      </c>
      <c r="F249" s="73"/>
      <c r="G249" s="86" t="s">
        <v>995</v>
      </c>
      <c r="H249" s="86" t="s">
        <v>130</v>
      </c>
      <c r="I249" s="83">
        <v>1732.8051399999999</v>
      </c>
      <c r="J249" s="85">
        <v>17653</v>
      </c>
      <c r="K249" s="73"/>
      <c r="L249" s="83">
        <v>983.44307373600009</v>
      </c>
      <c r="M249" s="84">
        <v>3.4602597426446238E-6</v>
      </c>
      <c r="N249" s="84">
        <v>4.3125220715364452E-3</v>
      </c>
      <c r="O249" s="84">
        <v>4.7735798453276784E-4</v>
      </c>
    </row>
    <row r="250" spans="2:15">
      <c r="B250" s="76" t="s">
        <v>1701</v>
      </c>
      <c r="C250" s="73" t="s">
        <v>1702</v>
      </c>
      <c r="D250" s="86" t="s">
        <v>1561</v>
      </c>
      <c r="E250" s="86" t="s">
        <v>884</v>
      </c>
      <c r="F250" s="73"/>
      <c r="G250" s="86" t="s">
        <v>1114</v>
      </c>
      <c r="H250" s="86" t="s">
        <v>135</v>
      </c>
      <c r="I250" s="83">
        <v>1268.8605379999999</v>
      </c>
      <c r="J250" s="85">
        <v>56400</v>
      </c>
      <c r="K250" s="73"/>
      <c r="L250" s="83">
        <v>296.753337257</v>
      </c>
      <c r="M250" s="84">
        <v>1.3228779690378828E-7</v>
      </c>
      <c r="N250" s="84">
        <v>1.3013008590942135E-3</v>
      </c>
      <c r="O250" s="84">
        <v>1.4404247562416759E-4</v>
      </c>
    </row>
    <row r="251" spans="2:15">
      <c r="B251" s="76" t="s">
        <v>1703</v>
      </c>
      <c r="C251" s="73" t="s">
        <v>1704</v>
      </c>
      <c r="D251" s="86" t="s">
        <v>1482</v>
      </c>
      <c r="E251" s="86" t="s">
        <v>884</v>
      </c>
      <c r="F251" s="73"/>
      <c r="G251" s="86" t="s">
        <v>995</v>
      </c>
      <c r="H251" s="86" t="s">
        <v>130</v>
      </c>
      <c r="I251" s="83">
        <v>2013.4077789999999</v>
      </c>
      <c r="J251" s="85">
        <v>6829</v>
      </c>
      <c r="K251" s="73"/>
      <c r="L251" s="83">
        <v>442.04840934399999</v>
      </c>
      <c r="M251" s="84">
        <v>1.676957755618385E-6</v>
      </c>
      <c r="N251" s="84">
        <v>1.9384380986502577E-3</v>
      </c>
      <c r="O251" s="84">
        <v>2.1456792303060511E-4</v>
      </c>
    </row>
    <row r="252" spans="2:15">
      <c r="B252" s="76" t="s">
        <v>1705</v>
      </c>
      <c r="C252" s="73" t="s">
        <v>1706</v>
      </c>
      <c r="D252" s="86" t="s">
        <v>28</v>
      </c>
      <c r="E252" s="86" t="s">
        <v>884</v>
      </c>
      <c r="F252" s="73"/>
      <c r="G252" s="86" t="s">
        <v>1707</v>
      </c>
      <c r="H252" s="86" t="s">
        <v>132</v>
      </c>
      <c r="I252" s="83">
        <v>1397.4235000000001</v>
      </c>
      <c r="J252" s="85">
        <v>4956.5</v>
      </c>
      <c r="K252" s="73"/>
      <c r="L252" s="83">
        <v>273.18136484799999</v>
      </c>
      <c r="M252" s="84">
        <v>5.3177232253689597E-7</v>
      </c>
      <c r="N252" s="84">
        <v>1.1979347833158923E-3</v>
      </c>
      <c r="O252" s="84">
        <v>1.3260076685512207E-4</v>
      </c>
    </row>
    <row r="253" spans="2:15">
      <c r="B253" s="76" t="s">
        <v>1708</v>
      </c>
      <c r="C253" s="73" t="s">
        <v>1709</v>
      </c>
      <c r="D253" s="86" t="s">
        <v>1482</v>
      </c>
      <c r="E253" s="86" t="s">
        <v>884</v>
      </c>
      <c r="F253" s="73"/>
      <c r="G253" s="86" t="s">
        <v>910</v>
      </c>
      <c r="H253" s="86" t="s">
        <v>130</v>
      </c>
      <c r="I253" s="83">
        <v>412.32936799999993</v>
      </c>
      <c r="J253" s="85">
        <v>16840</v>
      </c>
      <c r="K253" s="73"/>
      <c r="L253" s="83">
        <v>223.23759361899999</v>
      </c>
      <c r="M253" s="84">
        <v>5.7650985390977698E-7</v>
      </c>
      <c r="N253" s="84">
        <v>9.7892503937351146E-4</v>
      </c>
      <c r="O253" s="84">
        <v>1.0835832861894505E-4</v>
      </c>
    </row>
    <row r="254" spans="2:15">
      <c r="B254" s="76" t="s">
        <v>1710</v>
      </c>
      <c r="C254" s="73" t="s">
        <v>1711</v>
      </c>
      <c r="D254" s="86" t="s">
        <v>1479</v>
      </c>
      <c r="E254" s="86" t="s">
        <v>884</v>
      </c>
      <c r="F254" s="73"/>
      <c r="G254" s="86" t="s">
        <v>904</v>
      </c>
      <c r="H254" s="86" t="s">
        <v>130</v>
      </c>
      <c r="I254" s="83">
        <v>2003.4419229999999</v>
      </c>
      <c r="J254" s="85">
        <v>16361</v>
      </c>
      <c r="K254" s="73"/>
      <c r="L254" s="83">
        <v>1053.822772666</v>
      </c>
      <c r="M254" s="84">
        <v>6.3146463856261298E-5</v>
      </c>
      <c r="N254" s="84">
        <v>4.6211459391800446E-3</v>
      </c>
      <c r="O254" s="84">
        <v>5.1151991228484282E-4</v>
      </c>
    </row>
    <row r="255" spans="2:15">
      <c r="B255" s="76" t="s">
        <v>1712</v>
      </c>
      <c r="C255" s="73" t="s">
        <v>1713</v>
      </c>
      <c r="D255" s="86" t="s">
        <v>1482</v>
      </c>
      <c r="E255" s="86" t="s">
        <v>884</v>
      </c>
      <c r="F255" s="73"/>
      <c r="G255" s="86" t="s">
        <v>914</v>
      </c>
      <c r="H255" s="86" t="s">
        <v>130</v>
      </c>
      <c r="I255" s="83">
        <v>978.19645000000003</v>
      </c>
      <c r="J255" s="85">
        <v>8541</v>
      </c>
      <c r="K255" s="73"/>
      <c r="L255" s="83">
        <v>268.60604452400003</v>
      </c>
      <c r="M255" s="84">
        <v>2.5081689374165016E-6</v>
      </c>
      <c r="N255" s="84">
        <v>1.1778714259050333E-3</v>
      </c>
      <c r="O255" s="84">
        <v>1.3037993095034583E-4</v>
      </c>
    </row>
    <row r="256" spans="2:15">
      <c r="B256" s="76" t="s">
        <v>1714</v>
      </c>
      <c r="C256" s="73" t="s">
        <v>1715</v>
      </c>
      <c r="D256" s="86" t="s">
        <v>28</v>
      </c>
      <c r="E256" s="86" t="s">
        <v>884</v>
      </c>
      <c r="F256" s="73"/>
      <c r="G256" s="86" t="s">
        <v>961</v>
      </c>
      <c r="H256" s="86" t="s">
        <v>132</v>
      </c>
      <c r="I256" s="83">
        <v>3513.8623629999997</v>
      </c>
      <c r="J256" s="85">
        <v>8136</v>
      </c>
      <c r="K256" s="73"/>
      <c r="L256" s="83">
        <v>1127.5702371710001</v>
      </c>
      <c r="M256" s="84">
        <v>5.727387602388031E-6</v>
      </c>
      <c r="N256" s="84">
        <v>4.9445378841651991E-3</v>
      </c>
      <c r="O256" s="84">
        <v>5.4731653535400782E-4</v>
      </c>
    </row>
    <row r="257" spans="2:15">
      <c r="B257" s="76" t="s">
        <v>1716</v>
      </c>
      <c r="C257" s="73" t="s">
        <v>1717</v>
      </c>
      <c r="D257" s="86" t="s">
        <v>1482</v>
      </c>
      <c r="E257" s="86" t="s">
        <v>884</v>
      </c>
      <c r="F257" s="73"/>
      <c r="G257" s="86" t="s">
        <v>904</v>
      </c>
      <c r="H257" s="86" t="s">
        <v>130</v>
      </c>
      <c r="I257" s="83">
        <v>1814.733285</v>
      </c>
      <c r="J257" s="85">
        <v>21873</v>
      </c>
      <c r="K257" s="73"/>
      <c r="L257" s="83">
        <v>1276.151205677</v>
      </c>
      <c r="M257" s="84">
        <v>1.0702118050318811E-6</v>
      </c>
      <c r="N257" s="84">
        <v>5.5960841944749651E-3</v>
      </c>
      <c r="O257" s="84">
        <v>6.1943693922904752E-4</v>
      </c>
    </row>
    <row r="258" spans="2:15">
      <c r="B258" s="76" t="s">
        <v>1718</v>
      </c>
      <c r="C258" s="73" t="s">
        <v>1719</v>
      </c>
      <c r="D258" s="86" t="s">
        <v>28</v>
      </c>
      <c r="E258" s="86" t="s">
        <v>884</v>
      </c>
      <c r="F258" s="73"/>
      <c r="G258" s="86" t="s">
        <v>1006</v>
      </c>
      <c r="H258" s="86" t="s">
        <v>132</v>
      </c>
      <c r="I258" s="83">
        <v>419.22705000000002</v>
      </c>
      <c r="J258" s="85">
        <v>15242</v>
      </c>
      <c r="K258" s="73"/>
      <c r="L258" s="83">
        <v>252.02241683299999</v>
      </c>
      <c r="M258" s="84">
        <v>2.0330551892070551E-6</v>
      </c>
      <c r="N258" s="84">
        <v>1.1051501242318274E-3</v>
      </c>
      <c r="O258" s="84">
        <v>1.2233032716316955E-4</v>
      </c>
    </row>
    <row r="259" spans="2:15">
      <c r="B259" s="76" t="s">
        <v>1720</v>
      </c>
      <c r="C259" s="73" t="s">
        <v>1721</v>
      </c>
      <c r="D259" s="86" t="s">
        <v>28</v>
      </c>
      <c r="E259" s="86" t="s">
        <v>884</v>
      </c>
      <c r="F259" s="73"/>
      <c r="G259" s="86" t="s">
        <v>961</v>
      </c>
      <c r="H259" s="86" t="s">
        <v>136</v>
      </c>
      <c r="I259" s="83">
        <v>12800.39926</v>
      </c>
      <c r="J259" s="85">
        <v>19380</v>
      </c>
      <c r="K259" s="73"/>
      <c r="L259" s="83">
        <v>975.41807247400004</v>
      </c>
      <c r="M259" s="84">
        <v>8.0742360942674451E-6</v>
      </c>
      <c r="N259" s="84">
        <v>4.2773314275726714E-3</v>
      </c>
      <c r="O259" s="84">
        <v>4.7346269203378419E-4</v>
      </c>
    </row>
    <row r="260" spans="2:15">
      <c r="B260" s="76" t="s">
        <v>1722</v>
      </c>
      <c r="C260" s="73" t="s">
        <v>1723</v>
      </c>
      <c r="D260" s="86" t="s">
        <v>28</v>
      </c>
      <c r="E260" s="86" t="s">
        <v>884</v>
      </c>
      <c r="F260" s="73"/>
      <c r="G260" s="86" t="s">
        <v>942</v>
      </c>
      <c r="H260" s="86" t="s">
        <v>132</v>
      </c>
      <c r="I260" s="83">
        <v>1397.4235000000001</v>
      </c>
      <c r="J260" s="85">
        <v>5976</v>
      </c>
      <c r="K260" s="73"/>
      <c r="L260" s="83">
        <v>329.37190285499997</v>
      </c>
      <c r="M260" s="84">
        <v>2.4694378235196972E-6</v>
      </c>
      <c r="N260" s="84">
        <v>1.4443373884470004E-3</v>
      </c>
      <c r="O260" s="84">
        <v>1.5987535212515255E-4</v>
      </c>
    </row>
    <row r="261" spans="2:15">
      <c r="B261" s="76" t="s">
        <v>1724</v>
      </c>
      <c r="C261" s="73" t="s">
        <v>1725</v>
      </c>
      <c r="D261" s="86" t="s">
        <v>1482</v>
      </c>
      <c r="E261" s="86" t="s">
        <v>884</v>
      </c>
      <c r="F261" s="73"/>
      <c r="G261" s="86" t="s">
        <v>1045</v>
      </c>
      <c r="H261" s="86" t="s">
        <v>130</v>
      </c>
      <c r="I261" s="83">
        <v>3249.1270209999998</v>
      </c>
      <c r="J261" s="85">
        <v>14415</v>
      </c>
      <c r="K261" s="83">
        <v>4.4762972739999993</v>
      </c>
      <c r="L261" s="83">
        <v>1510.2590344569999</v>
      </c>
      <c r="M261" s="84">
        <v>1.1483911863208411E-6</v>
      </c>
      <c r="N261" s="84">
        <v>6.6226765877671111E-3</v>
      </c>
      <c r="O261" s="84">
        <v>7.3307162159578978E-4</v>
      </c>
    </row>
    <row r="262" spans="2:15">
      <c r="B262" s="76" t="s">
        <v>1726</v>
      </c>
      <c r="C262" s="73" t="s">
        <v>1727</v>
      </c>
      <c r="D262" s="86" t="s">
        <v>1482</v>
      </c>
      <c r="E262" s="86" t="s">
        <v>884</v>
      </c>
      <c r="F262" s="73"/>
      <c r="G262" s="86" t="s">
        <v>1114</v>
      </c>
      <c r="H262" s="86" t="s">
        <v>130</v>
      </c>
      <c r="I262" s="83">
        <v>2145.6040419999999</v>
      </c>
      <c r="J262" s="85">
        <v>18118</v>
      </c>
      <c r="K262" s="73"/>
      <c r="L262" s="83">
        <v>1249.800837129</v>
      </c>
      <c r="M262" s="84">
        <v>1.1850990194071402E-6</v>
      </c>
      <c r="N262" s="84">
        <v>5.4805345007599279E-3</v>
      </c>
      <c r="O262" s="84">
        <v>6.0664661190081254E-4</v>
      </c>
    </row>
    <row r="263" spans="2:15">
      <c r="B263" s="76" t="s">
        <v>1728</v>
      </c>
      <c r="C263" s="73" t="s">
        <v>1729</v>
      </c>
      <c r="D263" s="86" t="s">
        <v>1479</v>
      </c>
      <c r="E263" s="86" t="s">
        <v>884</v>
      </c>
      <c r="F263" s="73"/>
      <c r="G263" s="86" t="s">
        <v>973</v>
      </c>
      <c r="H263" s="86" t="s">
        <v>130</v>
      </c>
      <c r="I263" s="83">
        <v>8384.5409999999993</v>
      </c>
      <c r="J263" s="85">
        <v>2192</v>
      </c>
      <c r="K263" s="73"/>
      <c r="L263" s="83">
        <v>590.88208098500002</v>
      </c>
      <c r="M263" s="84">
        <v>3.7411151682160367E-5</v>
      </c>
      <c r="N263" s="84">
        <v>2.5910925441193821E-3</v>
      </c>
      <c r="O263" s="84">
        <v>2.8681098764974918E-4</v>
      </c>
    </row>
    <row r="264" spans="2:15">
      <c r="B264" s="76" t="s">
        <v>1730</v>
      </c>
      <c r="C264" s="73" t="s">
        <v>1731</v>
      </c>
      <c r="D264" s="86" t="s">
        <v>1482</v>
      </c>
      <c r="E264" s="86" t="s">
        <v>884</v>
      </c>
      <c r="F264" s="73"/>
      <c r="G264" s="86" t="s">
        <v>914</v>
      </c>
      <c r="H264" s="86" t="s">
        <v>130</v>
      </c>
      <c r="I264" s="83">
        <v>475.12398999999999</v>
      </c>
      <c r="J264" s="85">
        <v>18049</v>
      </c>
      <c r="K264" s="73"/>
      <c r="L264" s="83">
        <v>275.70273959100001</v>
      </c>
      <c r="M264" s="84">
        <v>7.5962865035817298E-6</v>
      </c>
      <c r="N264" s="84">
        <v>1.2089913299734379E-3</v>
      </c>
      <c r="O264" s="84">
        <v>1.3382462860951725E-4</v>
      </c>
    </row>
    <row r="265" spans="2:15">
      <c r="B265" s="134"/>
      <c r="C265" s="134"/>
      <c r="D265" s="134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</row>
    <row r="266" spans="2:15">
      <c r="B266" s="134"/>
      <c r="C266" s="134"/>
      <c r="D266" s="134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</row>
    <row r="267" spans="2:15">
      <c r="B267" s="134"/>
      <c r="C267" s="134"/>
      <c r="D267" s="134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</row>
    <row r="268" spans="2:15">
      <c r="B268" s="136" t="s">
        <v>219</v>
      </c>
      <c r="C268" s="134"/>
      <c r="D268" s="134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</row>
    <row r="269" spans="2:15">
      <c r="B269" s="136" t="s">
        <v>110</v>
      </c>
      <c r="C269" s="134"/>
      <c r="D269" s="134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</row>
    <row r="270" spans="2:15">
      <c r="B270" s="136" t="s">
        <v>202</v>
      </c>
      <c r="C270" s="134"/>
      <c r="D270" s="134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</row>
    <row r="271" spans="2:15">
      <c r="B271" s="136" t="s">
        <v>210</v>
      </c>
      <c r="C271" s="134"/>
      <c r="D271" s="134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</row>
    <row r="272" spans="2:15">
      <c r="B272" s="136" t="s">
        <v>216</v>
      </c>
      <c r="C272" s="134"/>
      <c r="D272" s="134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</row>
    <row r="273" spans="2:15">
      <c r="B273" s="143"/>
      <c r="C273" s="134"/>
      <c r="D273" s="134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</row>
    <row r="274" spans="2:15">
      <c r="B274" s="134"/>
      <c r="C274" s="134"/>
      <c r="D274" s="134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</row>
    <row r="275" spans="2:15">
      <c r="B275" s="134"/>
      <c r="C275" s="134"/>
      <c r="D275" s="134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</row>
    <row r="276" spans="2:15">
      <c r="B276" s="134"/>
      <c r="C276" s="134"/>
      <c r="D276" s="134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2:15">
      <c r="B277" s="134"/>
      <c r="C277" s="134"/>
      <c r="D277" s="134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</row>
    <row r="278" spans="2:15">
      <c r="B278" s="134"/>
      <c r="C278" s="134"/>
      <c r="D278" s="134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2:15">
      <c r="B279" s="134"/>
      <c r="C279" s="134"/>
      <c r="D279" s="134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2:15">
      <c r="B280" s="134"/>
      <c r="C280" s="134"/>
      <c r="D280" s="134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</row>
    <row r="281" spans="2:15">
      <c r="B281" s="134"/>
      <c r="C281" s="134"/>
      <c r="D281" s="134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</row>
    <row r="282" spans="2:15">
      <c r="B282" s="134"/>
      <c r="C282" s="134"/>
      <c r="D282" s="134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2:15">
      <c r="B283" s="134"/>
      <c r="C283" s="134"/>
      <c r="D283" s="134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</row>
    <row r="284" spans="2:15">
      <c r="B284" s="134"/>
      <c r="C284" s="134"/>
      <c r="D284" s="134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</row>
    <row r="285" spans="2:15">
      <c r="B285" s="134"/>
      <c r="C285" s="134"/>
      <c r="D285" s="134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</row>
    <row r="286" spans="2:15">
      <c r="B286" s="134"/>
      <c r="C286" s="134"/>
      <c r="D286" s="134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</row>
    <row r="287" spans="2:15">
      <c r="B287" s="134"/>
      <c r="C287" s="134"/>
      <c r="D287" s="134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</row>
    <row r="288" spans="2:15">
      <c r="B288" s="134"/>
      <c r="C288" s="134"/>
      <c r="D288" s="134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</row>
    <row r="289" spans="2:15">
      <c r="B289" s="134"/>
      <c r="C289" s="134"/>
      <c r="D289" s="134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2:15">
      <c r="B290" s="134"/>
      <c r="C290" s="134"/>
      <c r="D290" s="134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2:15">
      <c r="B291" s="134"/>
      <c r="C291" s="134"/>
      <c r="D291" s="134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2:15">
      <c r="B292" s="144"/>
      <c r="C292" s="134"/>
      <c r="D292" s="134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2:15">
      <c r="B293" s="144"/>
      <c r="C293" s="134"/>
      <c r="D293" s="134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2:15">
      <c r="B294" s="143"/>
      <c r="C294" s="134"/>
      <c r="D294" s="134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2:15">
      <c r="B295" s="134"/>
      <c r="C295" s="134"/>
      <c r="D295" s="134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2:15">
      <c r="B296" s="134"/>
      <c r="C296" s="134"/>
      <c r="D296" s="134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</row>
    <row r="297" spans="2:15">
      <c r="B297" s="134"/>
      <c r="C297" s="134"/>
      <c r="D297" s="13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2:15">
      <c r="B298" s="134"/>
      <c r="C298" s="134"/>
      <c r="D298" s="134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2:15">
      <c r="B299" s="134"/>
      <c r="C299" s="134"/>
      <c r="D299" s="134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</row>
    <row r="300" spans="2:15">
      <c r="B300" s="134"/>
      <c r="C300" s="134"/>
      <c r="D300" s="134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</row>
    <row r="301" spans="2:15">
      <c r="B301" s="134"/>
      <c r="C301" s="134"/>
      <c r="D301" s="134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</row>
    <row r="302" spans="2:15">
      <c r="B302" s="134"/>
      <c r="C302" s="134"/>
      <c r="D302" s="134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</row>
    <row r="303" spans="2:15">
      <c r="B303" s="134"/>
      <c r="C303" s="134"/>
      <c r="D303" s="134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</row>
    <row r="304" spans="2:15">
      <c r="B304" s="134"/>
      <c r="C304" s="134"/>
      <c r="D304" s="134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2:15">
      <c r="B305" s="134"/>
      <c r="C305" s="134"/>
      <c r="D305" s="134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</row>
    <row r="306" spans="2:15">
      <c r="B306" s="134"/>
      <c r="C306" s="134"/>
      <c r="D306" s="134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</row>
    <row r="307" spans="2:15">
      <c r="B307" s="134"/>
      <c r="C307" s="134"/>
      <c r="D307" s="134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</row>
    <row r="308" spans="2:15">
      <c r="B308" s="134"/>
      <c r="C308" s="134"/>
      <c r="D308" s="134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</row>
    <row r="309" spans="2:15">
      <c r="B309" s="134"/>
      <c r="C309" s="134"/>
      <c r="D309" s="134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</row>
    <row r="310" spans="2:15">
      <c r="B310" s="134"/>
      <c r="C310" s="134"/>
      <c r="D310" s="134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</row>
    <row r="311" spans="2:15">
      <c r="B311" s="134"/>
      <c r="C311" s="134"/>
      <c r="D311" s="134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</row>
    <row r="312" spans="2:15">
      <c r="B312" s="134"/>
      <c r="C312" s="134"/>
      <c r="D312" s="134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</row>
    <row r="313" spans="2:15">
      <c r="B313" s="134"/>
      <c r="C313" s="134"/>
      <c r="D313" s="134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</row>
    <row r="314" spans="2:15">
      <c r="B314" s="134"/>
      <c r="C314" s="134"/>
      <c r="D314" s="134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</row>
    <row r="315" spans="2:15">
      <c r="B315" s="134"/>
      <c r="C315" s="134"/>
      <c r="D315" s="134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</row>
    <row r="316" spans="2:15">
      <c r="B316" s="134"/>
      <c r="C316" s="134"/>
      <c r="D316" s="134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</row>
    <row r="317" spans="2:15">
      <c r="B317" s="134"/>
      <c r="C317" s="134"/>
      <c r="D317" s="134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</row>
    <row r="318" spans="2:15">
      <c r="B318" s="134"/>
      <c r="C318" s="134"/>
      <c r="D318" s="134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</row>
    <row r="319" spans="2:15">
      <c r="B319" s="134"/>
      <c r="C319" s="134"/>
      <c r="D319" s="134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</row>
    <row r="320" spans="2:15">
      <c r="B320" s="134"/>
      <c r="C320" s="134"/>
      <c r="D320" s="134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</row>
    <row r="321" spans="2:15">
      <c r="B321" s="134"/>
      <c r="C321" s="134"/>
      <c r="D321" s="134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</row>
    <row r="322" spans="2:15">
      <c r="B322" s="134"/>
      <c r="C322" s="134"/>
      <c r="D322" s="134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</row>
    <row r="323" spans="2:15">
      <c r="B323" s="134"/>
      <c r="C323" s="134"/>
      <c r="D323" s="134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</row>
    <row r="324" spans="2:15">
      <c r="B324" s="134"/>
      <c r="C324" s="134"/>
      <c r="D324" s="134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</row>
    <row r="325" spans="2:15">
      <c r="B325" s="134"/>
      <c r="C325" s="134"/>
      <c r="D325" s="134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</row>
    <row r="326" spans="2:15">
      <c r="B326" s="134"/>
      <c r="C326" s="134"/>
      <c r="D326" s="134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</row>
    <row r="327" spans="2:15">
      <c r="B327" s="134"/>
      <c r="C327" s="134"/>
      <c r="D327" s="134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</row>
    <row r="328" spans="2:15">
      <c r="B328" s="134"/>
      <c r="C328" s="134"/>
      <c r="D328" s="134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</row>
    <row r="329" spans="2:15">
      <c r="B329" s="134"/>
      <c r="C329" s="134"/>
      <c r="D329" s="134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</row>
    <row r="330" spans="2:15">
      <c r="B330" s="134"/>
      <c r="C330" s="134"/>
      <c r="D330" s="134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</row>
    <row r="331" spans="2:15">
      <c r="B331" s="134"/>
      <c r="C331" s="134"/>
      <c r="D331" s="134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</row>
    <row r="332" spans="2:15">
      <c r="B332" s="134"/>
      <c r="C332" s="134"/>
      <c r="D332" s="134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</row>
    <row r="333" spans="2:15">
      <c r="B333" s="134"/>
      <c r="C333" s="134"/>
      <c r="D333" s="134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</row>
    <row r="334" spans="2:15">
      <c r="B334" s="134"/>
      <c r="C334" s="134"/>
      <c r="D334" s="134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</row>
    <row r="335" spans="2:15">
      <c r="B335" s="134"/>
      <c r="C335" s="134"/>
      <c r="D335" s="134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</row>
    <row r="336" spans="2:15">
      <c r="B336" s="134"/>
      <c r="C336" s="134"/>
      <c r="D336" s="134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</row>
    <row r="337" spans="2:15">
      <c r="B337" s="134"/>
      <c r="C337" s="134"/>
      <c r="D337" s="134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</row>
    <row r="338" spans="2:15">
      <c r="B338" s="134"/>
      <c r="C338" s="134"/>
      <c r="D338" s="134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</row>
    <row r="339" spans="2:15">
      <c r="B339" s="134"/>
      <c r="C339" s="134"/>
      <c r="D339" s="134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</row>
    <row r="340" spans="2:15">
      <c r="B340" s="134"/>
      <c r="C340" s="134"/>
      <c r="D340" s="134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2:15">
      <c r="B341" s="134"/>
      <c r="C341" s="134"/>
      <c r="D341" s="134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2:15">
      <c r="B342" s="134"/>
      <c r="C342" s="134"/>
      <c r="D342" s="134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2:15">
      <c r="B343" s="134"/>
      <c r="C343" s="134"/>
      <c r="D343" s="134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2:15">
      <c r="B344" s="134"/>
      <c r="C344" s="134"/>
      <c r="D344" s="134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</row>
    <row r="345" spans="2:15">
      <c r="B345" s="134"/>
      <c r="C345" s="134"/>
      <c r="D345" s="134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2:15">
      <c r="B346" s="134"/>
      <c r="C346" s="134"/>
      <c r="D346" s="134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2:15">
      <c r="B347" s="134"/>
      <c r="C347" s="134"/>
      <c r="D347" s="134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2:15">
      <c r="B348" s="134"/>
      <c r="C348" s="134"/>
      <c r="D348" s="134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2:15">
      <c r="B349" s="134"/>
      <c r="C349" s="134"/>
      <c r="D349" s="134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2:15">
      <c r="B350" s="134"/>
      <c r="C350" s="134"/>
      <c r="D350" s="134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2:15">
      <c r="B351" s="134"/>
      <c r="C351" s="134"/>
      <c r="D351" s="134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2:15">
      <c r="B352" s="134"/>
      <c r="C352" s="134"/>
      <c r="D352" s="134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</row>
    <row r="353" spans="2:15">
      <c r="B353" s="134"/>
      <c r="C353" s="134"/>
      <c r="D353" s="134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</row>
    <row r="354" spans="2:15">
      <c r="B354" s="134"/>
      <c r="C354" s="134"/>
      <c r="D354" s="134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</row>
    <row r="355" spans="2:15">
      <c r="B355" s="134"/>
      <c r="C355" s="134"/>
      <c r="D355" s="134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2:15">
      <c r="B356" s="134"/>
      <c r="C356" s="134"/>
      <c r="D356" s="134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2:15">
      <c r="B357" s="134"/>
      <c r="C357" s="134"/>
      <c r="D357" s="134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</row>
    <row r="358" spans="2:15">
      <c r="B358" s="134"/>
      <c r="C358" s="134"/>
      <c r="D358" s="134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2:15">
      <c r="B359" s="144"/>
      <c r="C359" s="134"/>
      <c r="D359" s="134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</row>
    <row r="360" spans="2:15">
      <c r="B360" s="144"/>
      <c r="C360" s="134"/>
      <c r="D360" s="134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</row>
    <row r="361" spans="2:15">
      <c r="B361" s="143"/>
      <c r="C361" s="134"/>
      <c r="D361" s="134"/>
      <c r="E361" s="134"/>
      <c r="F361" s="134"/>
      <c r="G361" s="134"/>
      <c r="H361" s="135"/>
      <c r="I361" s="135"/>
      <c r="J361" s="135"/>
      <c r="K361" s="135"/>
      <c r="L361" s="135"/>
      <c r="M361" s="135"/>
      <c r="N361" s="135"/>
      <c r="O361" s="135"/>
    </row>
    <row r="362" spans="2:15">
      <c r="B362" s="134"/>
      <c r="C362" s="134"/>
      <c r="D362" s="134"/>
      <c r="E362" s="134"/>
      <c r="F362" s="134"/>
      <c r="G362" s="134"/>
      <c r="H362" s="135"/>
      <c r="I362" s="135"/>
      <c r="J362" s="135"/>
      <c r="K362" s="135"/>
      <c r="L362" s="135"/>
      <c r="M362" s="135"/>
      <c r="N362" s="135"/>
      <c r="O362" s="135"/>
    </row>
    <row r="363" spans="2:15">
      <c r="B363" s="134"/>
      <c r="C363" s="134"/>
      <c r="D363" s="134"/>
      <c r="E363" s="134"/>
      <c r="F363" s="134"/>
      <c r="G363" s="134"/>
      <c r="H363" s="135"/>
      <c r="I363" s="135"/>
      <c r="J363" s="135"/>
      <c r="K363" s="135"/>
      <c r="L363" s="135"/>
      <c r="M363" s="135"/>
      <c r="N363" s="135"/>
      <c r="O363" s="135"/>
    </row>
    <row r="364" spans="2:15">
      <c r="B364" s="134"/>
      <c r="C364" s="134"/>
      <c r="D364" s="134"/>
      <c r="E364" s="134"/>
      <c r="F364" s="134"/>
      <c r="G364" s="134"/>
      <c r="H364" s="135"/>
      <c r="I364" s="135"/>
      <c r="J364" s="135"/>
      <c r="K364" s="135"/>
      <c r="L364" s="135"/>
      <c r="M364" s="135"/>
      <c r="N364" s="135"/>
      <c r="O364" s="135"/>
    </row>
    <row r="365" spans="2:15">
      <c r="B365" s="134"/>
      <c r="C365" s="134"/>
      <c r="D365" s="134"/>
      <c r="E365" s="134"/>
      <c r="F365" s="134"/>
      <c r="G365" s="134"/>
      <c r="H365" s="135"/>
      <c r="I365" s="135"/>
      <c r="J365" s="135"/>
      <c r="K365" s="135"/>
      <c r="L365" s="135"/>
      <c r="M365" s="135"/>
      <c r="N365" s="135"/>
      <c r="O365" s="135"/>
    </row>
    <row r="366" spans="2:15">
      <c r="B366" s="134"/>
      <c r="C366" s="134"/>
      <c r="D366" s="134"/>
      <c r="E366" s="134"/>
      <c r="F366" s="134"/>
      <c r="G366" s="134"/>
      <c r="H366" s="135"/>
      <c r="I366" s="135"/>
      <c r="J366" s="135"/>
      <c r="K366" s="135"/>
      <c r="L366" s="135"/>
      <c r="M366" s="135"/>
      <c r="N366" s="135"/>
      <c r="O366" s="135"/>
    </row>
    <row r="367" spans="2:15">
      <c r="B367" s="134"/>
      <c r="C367" s="134"/>
      <c r="D367" s="134"/>
      <c r="E367" s="134"/>
      <c r="F367" s="134"/>
      <c r="G367" s="134"/>
      <c r="H367" s="135"/>
      <c r="I367" s="135"/>
      <c r="J367" s="135"/>
      <c r="K367" s="135"/>
      <c r="L367" s="135"/>
      <c r="M367" s="135"/>
      <c r="N367" s="135"/>
      <c r="O367" s="135"/>
    </row>
    <row r="368" spans="2:15">
      <c r="B368" s="134"/>
      <c r="C368" s="134"/>
      <c r="D368" s="134"/>
      <c r="E368" s="134"/>
      <c r="F368" s="134"/>
      <c r="G368" s="134"/>
      <c r="H368" s="135"/>
      <c r="I368" s="135"/>
      <c r="J368" s="135"/>
      <c r="K368" s="135"/>
      <c r="L368" s="135"/>
      <c r="M368" s="135"/>
      <c r="N368" s="135"/>
      <c r="O368" s="135"/>
    </row>
    <row r="369" spans="2:15">
      <c r="B369" s="134"/>
      <c r="C369" s="134"/>
      <c r="D369" s="134"/>
      <c r="E369" s="134"/>
      <c r="F369" s="134"/>
      <c r="G369" s="134"/>
      <c r="H369" s="135"/>
      <c r="I369" s="135"/>
      <c r="J369" s="135"/>
      <c r="K369" s="135"/>
      <c r="L369" s="135"/>
      <c r="M369" s="135"/>
      <c r="N369" s="135"/>
      <c r="O369" s="135"/>
    </row>
    <row r="370" spans="2:15">
      <c r="B370" s="134"/>
      <c r="C370" s="134"/>
      <c r="D370" s="134"/>
      <c r="E370" s="134"/>
      <c r="F370" s="134"/>
      <c r="G370" s="134"/>
      <c r="H370" s="135"/>
      <c r="I370" s="135"/>
      <c r="J370" s="135"/>
      <c r="K370" s="135"/>
      <c r="L370" s="135"/>
      <c r="M370" s="135"/>
      <c r="N370" s="135"/>
      <c r="O370" s="135"/>
    </row>
    <row r="371" spans="2:15">
      <c r="B371" s="134"/>
      <c r="C371" s="134"/>
      <c r="D371" s="134"/>
      <c r="E371" s="134"/>
      <c r="F371" s="134"/>
      <c r="G371" s="134"/>
      <c r="H371" s="135"/>
      <c r="I371" s="135"/>
      <c r="J371" s="135"/>
      <c r="K371" s="135"/>
      <c r="L371" s="135"/>
      <c r="M371" s="135"/>
      <c r="N371" s="135"/>
      <c r="O371" s="135"/>
    </row>
    <row r="372" spans="2:15">
      <c r="B372" s="134"/>
      <c r="C372" s="134"/>
      <c r="D372" s="134"/>
      <c r="E372" s="134"/>
      <c r="F372" s="134"/>
      <c r="G372" s="134"/>
      <c r="H372" s="135"/>
      <c r="I372" s="135"/>
      <c r="J372" s="135"/>
      <c r="K372" s="135"/>
      <c r="L372" s="135"/>
      <c r="M372" s="135"/>
      <c r="N372" s="135"/>
      <c r="O372" s="135"/>
    </row>
    <row r="373" spans="2:15">
      <c r="B373" s="134"/>
      <c r="C373" s="134"/>
      <c r="D373" s="134"/>
      <c r="E373" s="134"/>
      <c r="F373" s="134"/>
      <c r="G373" s="134"/>
      <c r="H373" s="135"/>
      <c r="I373" s="135"/>
      <c r="J373" s="135"/>
      <c r="K373" s="135"/>
      <c r="L373" s="135"/>
      <c r="M373" s="135"/>
      <c r="N373" s="135"/>
      <c r="O373" s="135"/>
    </row>
    <row r="374" spans="2:15">
      <c r="B374" s="134"/>
      <c r="C374" s="134"/>
      <c r="D374" s="134"/>
      <c r="E374" s="134"/>
      <c r="F374" s="134"/>
      <c r="G374" s="134"/>
      <c r="H374" s="135"/>
      <c r="I374" s="135"/>
      <c r="J374" s="135"/>
      <c r="K374" s="135"/>
      <c r="L374" s="135"/>
      <c r="M374" s="135"/>
      <c r="N374" s="135"/>
      <c r="O374" s="135"/>
    </row>
    <row r="375" spans="2:15">
      <c r="B375" s="134"/>
      <c r="C375" s="134"/>
      <c r="D375" s="134"/>
      <c r="E375" s="134"/>
      <c r="F375" s="134"/>
      <c r="G375" s="134"/>
      <c r="H375" s="135"/>
      <c r="I375" s="135"/>
      <c r="J375" s="135"/>
      <c r="K375" s="135"/>
      <c r="L375" s="135"/>
      <c r="M375" s="135"/>
      <c r="N375" s="135"/>
      <c r="O375" s="135"/>
    </row>
    <row r="376" spans="2:15">
      <c r="B376" s="134"/>
      <c r="C376" s="134"/>
      <c r="D376" s="134"/>
      <c r="E376" s="134"/>
      <c r="F376" s="134"/>
      <c r="G376" s="134"/>
      <c r="H376" s="135"/>
      <c r="I376" s="135"/>
      <c r="J376" s="135"/>
      <c r="K376" s="135"/>
      <c r="L376" s="135"/>
      <c r="M376" s="135"/>
      <c r="N376" s="135"/>
      <c r="O376" s="135"/>
    </row>
    <row r="377" spans="2:15">
      <c r="B377" s="134"/>
      <c r="C377" s="134"/>
      <c r="D377" s="134"/>
      <c r="E377" s="134"/>
      <c r="F377" s="134"/>
      <c r="G377" s="134"/>
      <c r="H377" s="135"/>
      <c r="I377" s="135"/>
      <c r="J377" s="135"/>
      <c r="K377" s="135"/>
      <c r="L377" s="135"/>
      <c r="M377" s="135"/>
      <c r="N377" s="135"/>
      <c r="O377" s="135"/>
    </row>
    <row r="378" spans="2:15">
      <c r="B378" s="134"/>
      <c r="C378" s="134"/>
      <c r="D378" s="134"/>
      <c r="E378" s="134"/>
      <c r="F378" s="134"/>
      <c r="G378" s="134"/>
      <c r="H378" s="135"/>
      <c r="I378" s="135"/>
      <c r="J378" s="135"/>
      <c r="K378" s="135"/>
      <c r="L378" s="135"/>
      <c r="M378" s="135"/>
      <c r="N378" s="135"/>
      <c r="O378" s="135"/>
    </row>
    <row r="379" spans="2:15">
      <c r="B379" s="134"/>
      <c r="C379" s="134"/>
      <c r="D379" s="134"/>
      <c r="E379" s="134"/>
      <c r="F379" s="134"/>
      <c r="G379" s="134"/>
      <c r="H379" s="135"/>
      <c r="I379" s="135"/>
      <c r="J379" s="135"/>
      <c r="K379" s="135"/>
      <c r="L379" s="135"/>
      <c r="M379" s="135"/>
      <c r="N379" s="135"/>
      <c r="O379" s="135"/>
    </row>
    <row r="380" spans="2:15">
      <c r="B380" s="134"/>
      <c r="C380" s="134"/>
      <c r="D380" s="134"/>
      <c r="E380" s="134"/>
      <c r="F380" s="134"/>
      <c r="G380" s="134"/>
      <c r="H380" s="135"/>
      <c r="I380" s="135"/>
      <c r="J380" s="135"/>
      <c r="K380" s="135"/>
      <c r="L380" s="135"/>
      <c r="M380" s="135"/>
      <c r="N380" s="135"/>
      <c r="O380" s="135"/>
    </row>
    <row r="381" spans="2:15">
      <c r="B381" s="134"/>
      <c r="C381" s="134"/>
      <c r="D381" s="134"/>
      <c r="E381" s="134"/>
      <c r="F381" s="134"/>
      <c r="G381" s="134"/>
      <c r="H381" s="135"/>
      <c r="I381" s="135"/>
      <c r="J381" s="135"/>
      <c r="K381" s="135"/>
      <c r="L381" s="135"/>
      <c r="M381" s="135"/>
      <c r="N381" s="135"/>
      <c r="O381" s="135"/>
    </row>
    <row r="382" spans="2:15">
      <c r="B382" s="134"/>
      <c r="C382" s="134"/>
      <c r="D382" s="134"/>
      <c r="E382" s="134"/>
      <c r="F382" s="134"/>
      <c r="G382" s="134"/>
      <c r="H382" s="135"/>
      <c r="I382" s="135"/>
      <c r="J382" s="135"/>
      <c r="K382" s="135"/>
      <c r="L382" s="135"/>
      <c r="M382" s="135"/>
      <c r="N382" s="135"/>
      <c r="O382" s="135"/>
    </row>
    <row r="383" spans="2:15">
      <c r="B383" s="134"/>
      <c r="C383" s="134"/>
      <c r="D383" s="134"/>
      <c r="E383" s="134"/>
      <c r="F383" s="134"/>
      <c r="G383" s="134"/>
      <c r="H383" s="135"/>
      <c r="I383" s="135"/>
      <c r="J383" s="135"/>
      <c r="K383" s="135"/>
      <c r="L383" s="135"/>
      <c r="M383" s="135"/>
      <c r="N383" s="135"/>
      <c r="O383" s="135"/>
    </row>
    <row r="384" spans="2:15">
      <c r="B384" s="134"/>
      <c r="C384" s="134"/>
      <c r="D384" s="134"/>
      <c r="E384" s="134"/>
      <c r="F384" s="134"/>
      <c r="G384" s="134"/>
      <c r="H384" s="135"/>
      <c r="I384" s="135"/>
      <c r="J384" s="135"/>
      <c r="K384" s="135"/>
      <c r="L384" s="135"/>
      <c r="M384" s="135"/>
      <c r="N384" s="135"/>
      <c r="O384" s="135"/>
    </row>
    <row r="385" spans="2:15">
      <c r="B385" s="134"/>
      <c r="C385" s="134"/>
      <c r="D385" s="134"/>
      <c r="E385" s="134"/>
      <c r="F385" s="134"/>
      <c r="G385" s="134"/>
      <c r="H385" s="135"/>
      <c r="I385" s="135"/>
      <c r="J385" s="135"/>
      <c r="K385" s="135"/>
      <c r="L385" s="135"/>
      <c r="M385" s="135"/>
      <c r="N385" s="135"/>
      <c r="O385" s="135"/>
    </row>
    <row r="386" spans="2:15">
      <c r="B386" s="134"/>
      <c r="C386" s="134"/>
      <c r="D386" s="134"/>
      <c r="E386" s="134"/>
      <c r="F386" s="134"/>
      <c r="G386" s="134"/>
      <c r="H386" s="135"/>
      <c r="I386" s="135"/>
      <c r="J386" s="135"/>
      <c r="K386" s="135"/>
      <c r="L386" s="135"/>
      <c r="M386" s="135"/>
      <c r="N386" s="135"/>
      <c r="O386" s="135"/>
    </row>
    <row r="387" spans="2:15">
      <c r="B387" s="134"/>
      <c r="C387" s="134"/>
      <c r="D387" s="134"/>
      <c r="E387" s="134"/>
      <c r="F387" s="134"/>
      <c r="G387" s="134"/>
      <c r="H387" s="135"/>
      <c r="I387" s="135"/>
      <c r="J387" s="135"/>
      <c r="K387" s="135"/>
      <c r="L387" s="135"/>
      <c r="M387" s="135"/>
      <c r="N387" s="135"/>
      <c r="O387" s="135"/>
    </row>
    <row r="388" spans="2:15">
      <c r="B388" s="134"/>
      <c r="C388" s="134"/>
      <c r="D388" s="134"/>
      <c r="E388" s="134"/>
      <c r="F388" s="134"/>
      <c r="G388" s="134"/>
      <c r="H388" s="135"/>
      <c r="I388" s="135"/>
      <c r="J388" s="135"/>
      <c r="K388" s="135"/>
      <c r="L388" s="135"/>
      <c r="M388" s="135"/>
      <c r="N388" s="135"/>
      <c r="O388" s="135"/>
    </row>
    <row r="389" spans="2:15">
      <c r="B389" s="134"/>
      <c r="C389" s="134"/>
      <c r="D389" s="134"/>
      <c r="E389" s="134"/>
      <c r="F389" s="134"/>
      <c r="G389" s="134"/>
      <c r="H389" s="135"/>
      <c r="I389" s="135"/>
      <c r="J389" s="135"/>
      <c r="K389" s="135"/>
      <c r="L389" s="135"/>
      <c r="M389" s="135"/>
      <c r="N389" s="135"/>
      <c r="O389" s="135"/>
    </row>
    <row r="390" spans="2:15">
      <c r="B390" s="134"/>
      <c r="C390" s="134"/>
      <c r="D390" s="134"/>
      <c r="E390" s="134"/>
      <c r="F390" s="134"/>
      <c r="G390" s="134"/>
      <c r="H390" s="135"/>
      <c r="I390" s="135"/>
      <c r="J390" s="135"/>
      <c r="K390" s="135"/>
      <c r="L390" s="135"/>
      <c r="M390" s="135"/>
      <c r="N390" s="135"/>
      <c r="O390" s="135"/>
    </row>
    <row r="391" spans="2:15">
      <c r="B391" s="134"/>
      <c r="C391" s="134"/>
      <c r="D391" s="134"/>
      <c r="E391" s="134"/>
      <c r="F391" s="134"/>
      <c r="G391" s="134"/>
      <c r="H391" s="135"/>
      <c r="I391" s="135"/>
      <c r="J391" s="135"/>
      <c r="K391" s="135"/>
      <c r="L391" s="135"/>
      <c r="M391" s="135"/>
      <c r="N391" s="135"/>
      <c r="O391" s="135"/>
    </row>
    <row r="392" spans="2:15">
      <c r="B392" s="134"/>
      <c r="C392" s="134"/>
      <c r="D392" s="134"/>
      <c r="E392" s="134"/>
      <c r="F392" s="134"/>
      <c r="G392" s="134"/>
      <c r="H392" s="135"/>
      <c r="I392" s="135"/>
      <c r="J392" s="135"/>
      <c r="K392" s="135"/>
      <c r="L392" s="135"/>
      <c r="M392" s="135"/>
      <c r="N392" s="135"/>
      <c r="O392" s="135"/>
    </row>
    <row r="393" spans="2:15">
      <c r="B393" s="134"/>
      <c r="C393" s="134"/>
      <c r="D393" s="134"/>
      <c r="E393" s="134"/>
      <c r="F393" s="134"/>
      <c r="G393" s="134"/>
      <c r="H393" s="135"/>
      <c r="I393" s="135"/>
      <c r="J393" s="135"/>
      <c r="K393" s="135"/>
      <c r="L393" s="135"/>
      <c r="M393" s="135"/>
      <c r="N393" s="135"/>
      <c r="O393" s="135"/>
    </row>
    <row r="394" spans="2:15">
      <c r="B394" s="134"/>
      <c r="C394" s="134"/>
      <c r="D394" s="134"/>
      <c r="E394" s="134"/>
      <c r="F394" s="134"/>
      <c r="G394" s="134"/>
      <c r="H394" s="135"/>
      <c r="I394" s="135"/>
      <c r="J394" s="135"/>
      <c r="K394" s="135"/>
      <c r="L394" s="135"/>
      <c r="M394" s="135"/>
      <c r="N394" s="135"/>
      <c r="O394" s="135"/>
    </row>
    <row r="395" spans="2:15">
      <c r="B395" s="134"/>
      <c r="C395" s="134"/>
      <c r="D395" s="134"/>
      <c r="E395" s="134"/>
      <c r="F395" s="134"/>
      <c r="G395" s="134"/>
      <c r="H395" s="135"/>
      <c r="I395" s="135"/>
      <c r="J395" s="135"/>
      <c r="K395" s="135"/>
      <c r="L395" s="135"/>
      <c r="M395" s="135"/>
      <c r="N395" s="135"/>
      <c r="O395" s="135"/>
    </row>
    <row r="396" spans="2:15">
      <c r="B396" s="134"/>
      <c r="C396" s="134"/>
      <c r="D396" s="134"/>
      <c r="E396" s="134"/>
      <c r="F396" s="134"/>
      <c r="G396" s="134"/>
      <c r="H396" s="135"/>
      <c r="I396" s="135"/>
      <c r="J396" s="135"/>
      <c r="K396" s="135"/>
      <c r="L396" s="135"/>
      <c r="M396" s="135"/>
      <c r="N396" s="135"/>
      <c r="O396" s="135"/>
    </row>
    <row r="397" spans="2:15">
      <c r="B397" s="134"/>
      <c r="C397" s="134"/>
      <c r="D397" s="134"/>
      <c r="E397" s="134"/>
      <c r="F397" s="134"/>
      <c r="G397" s="134"/>
      <c r="H397" s="135"/>
      <c r="I397" s="135"/>
      <c r="J397" s="135"/>
      <c r="K397" s="135"/>
      <c r="L397" s="135"/>
      <c r="M397" s="135"/>
      <c r="N397" s="135"/>
      <c r="O397" s="135"/>
    </row>
    <row r="398" spans="2:15">
      <c r="B398" s="134"/>
      <c r="C398" s="134"/>
      <c r="D398" s="134"/>
      <c r="E398" s="134"/>
      <c r="F398" s="134"/>
      <c r="G398" s="134"/>
      <c r="H398" s="135"/>
      <c r="I398" s="135"/>
      <c r="J398" s="135"/>
      <c r="K398" s="135"/>
      <c r="L398" s="135"/>
      <c r="M398" s="135"/>
      <c r="N398" s="135"/>
      <c r="O398" s="135"/>
    </row>
    <row r="399" spans="2:15">
      <c r="B399" s="134"/>
      <c r="C399" s="134"/>
      <c r="D399" s="134"/>
      <c r="E399" s="134"/>
      <c r="F399" s="134"/>
      <c r="G399" s="134"/>
      <c r="H399" s="135"/>
      <c r="I399" s="135"/>
      <c r="J399" s="135"/>
      <c r="K399" s="135"/>
      <c r="L399" s="135"/>
      <c r="M399" s="135"/>
      <c r="N399" s="135"/>
      <c r="O399" s="135"/>
    </row>
    <row r="400" spans="2:15">
      <c r="B400" s="134"/>
      <c r="C400" s="134"/>
      <c r="D400" s="134"/>
      <c r="E400" s="134"/>
      <c r="F400" s="134"/>
      <c r="G400" s="134"/>
      <c r="H400" s="135"/>
      <c r="I400" s="135"/>
      <c r="J400" s="135"/>
      <c r="K400" s="135"/>
      <c r="L400" s="135"/>
      <c r="M400" s="135"/>
      <c r="N400" s="135"/>
      <c r="O400" s="135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3 K9 B35:I35 B270 B272"/>
    <dataValidation type="list" allowBlank="1" showInputMessage="1" showErrorMessage="1" sqref="E12:E34 E36:E355">
      <formula1>$X$6:$X$22</formula1>
    </dataValidation>
    <dataValidation type="list" allowBlank="1" showInputMessage="1" showErrorMessage="1" sqref="H12:H34 H36:H355">
      <formula1>$AB$6:$AB$18</formula1>
    </dataValidation>
    <dataValidation type="list" allowBlank="1" showInputMessage="1" showErrorMessage="1" sqref="G12:G34 G36:G361">
      <formula1>$Z$6:$Z$28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8.85546875" style="2" bestFit="1" customWidth="1"/>
    <col min="3" max="3" width="21.28515625" style="2" bestFit="1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144</v>
      </c>
      <c r="C1" s="67" t="s" vm="1">
        <v>228</v>
      </c>
    </row>
    <row r="2" spans="2:39">
      <c r="B2" s="46" t="s">
        <v>143</v>
      </c>
      <c r="C2" s="67" t="s">
        <v>229</v>
      </c>
    </row>
    <row r="3" spans="2:39">
      <c r="B3" s="46" t="s">
        <v>145</v>
      </c>
      <c r="C3" s="67" t="s">
        <v>230</v>
      </c>
    </row>
    <row r="4" spans="2:39">
      <c r="B4" s="46" t="s">
        <v>146</v>
      </c>
      <c r="C4" s="67">
        <v>9729</v>
      </c>
    </row>
    <row r="6" spans="2:39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AM6" s="3"/>
    </row>
    <row r="7" spans="2:39" ht="26.25" customHeight="1">
      <c r="B7" s="118" t="s">
        <v>226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AJ7" s="3"/>
      <c r="AM7" s="3"/>
    </row>
    <row r="8" spans="2:39" s="3" customFormat="1" ht="74.25" customHeight="1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218</v>
      </c>
      <c r="K8" s="29" t="s">
        <v>62</v>
      </c>
      <c r="L8" s="29" t="s">
        <v>59</v>
      </c>
      <c r="M8" s="29" t="s">
        <v>147</v>
      </c>
      <c r="N8" s="13" t="s">
        <v>149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221</v>
      </c>
      <c r="C11" s="69"/>
      <c r="D11" s="69"/>
      <c r="E11" s="69"/>
      <c r="F11" s="69"/>
      <c r="G11" s="69"/>
      <c r="H11" s="77"/>
      <c r="I11" s="79"/>
      <c r="J11" s="77">
        <v>19.847545049000001</v>
      </c>
      <c r="K11" s="77">
        <v>282839.89374685503</v>
      </c>
      <c r="L11" s="69"/>
      <c r="M11" s="78">
        <v>1</v>
      </c>
      <c r="N11" s="78">
        <v>0.13728896489305611</v>
      </c>
      <c r="AJ11" s="1"/>
      <c r="AK11" s="3"/>
      <c r="AM11" s="1"/>
    </row>
    <row r="12" spans="2:39" ht="20.25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128509.22532315001</v>
      </c>
      <c r="L12" s="71"/>
      <c r="M12" s="81">
        <v>0.45435325130678789</v>
      </c>
      <c r="N12" s="81">
        <v>6.237768756770351E-2</v>
      </c>
      <c r="AK12" s="4"/>
    </row>
    <row r="13" spans="2:39">
      <c r="B13" s="89" t="s">
        <v>222</v>
      </c>
      <c r="C13" s="71"/>
      <c r="D13" s="71"/>
      <c r="E13" s="71"/>
      <c r="F13" s="71"/>
      <c r="G13" s="71"/>
      <c r="H13" s="80"/>
      <c r="I13" s="82"/>
      <c r="J13" s="71"/>
      <c r="K13" s="80">
        <v>10129.535001067999</v>
      </c>
      <c r="L13" s="71"/>
      <c r="M13" s="81">
        <v>3.5813671356184462E-2</v>
      </c>
      <c r="N13" s="81">
        <v>4.9168218695106588E-3</v>
      </c>
    </row>
    <row r="14" spans="2:39">
      <c r="B14" s="76" t="s">
        <v>1732</v>
      </c>
      <c r="C14" s="73" t="s">
        <v>1733</v>
      </c>
      <c r="D14" s="86" t="s">
        <v>118</v>
      </c>
      <c r="E14" s="73" t="s">
        <v>1734</v>
      </c>
      <c r="F14" s="86" t="s">
        <v>1735</v>
      </c>
      <c r="G14" s="86" t="s">
        <v>131</v>
      </c>
      <c r="H14" s="83">
        <v>74835.349749999994</v>
      </c>
      <c r="I14" s="85">
        <v>1551</v>
      </c>
      <c r="J14" s="73"/>
      <c r="K14" s="83">
        <v>1160.6962746230001</v>
      </c>
      <c r="L14" s="84">
        <v>1.1611588425909489E-3</v>
      </c>
      <c r="M14" s="84">
        <v>4.1037219299121814E-3</v>
      </c>
      <c r="N14" s="84">
        <v>5.6339573596657789E-4</v>
      </c>
    </row>
    <row r="15" spans="2:39">
      <c r="B15" s="76" t="s">
        <v>1736</v>
      </c>
      <c r="C15" s="73" t="s">
        <v>1737</v>
      </c>
      <c r="D15" s="86" t="s">
        <v>118</v>
      </c>
      <c r="E15" s="73" t="s">
        <v>1734</v>
      </c>
      <c r="F15" s="86" t="s">
        <v>1735</v>
      </c>
      <c r="G15" s="86" t="s">
        <v>131</v>
      </c>
      <c r="H15" s="83">
        <v>55219.538523000003</v>
      </c>
      <c r="I15" s="85">
        <v>1922</v>
      </c>
      <c r="J15" s="73"/>
      <c r="K15" s="83">
        <v>1061.3195304090002</v>
      </c>
      <c r="L15" s="84">
        <v>9.4124820924412333E-4</v>
      </c>
      <c r="M15" s="84">
        <v>3.7523685797976342E-3</v>
      </c>
      <c r="N15" s="84">
        <v>5.1515879821764426E-4</v>
      </c>
    </row>
    <row r="16" spans="2:39" ht="20.25">
      <c r="B16" s="76" t="s">
        <v>1738</v>
      </c>
      <c r="C16" s="73" t="s">
        <v>1739</v>
      </c>
      <c r="D16" s="86" t="s">
        <v>118</v>
      </c>
      <c r="E16" s="73" t="s">
        <v>1740</v>
      </c>
      <c r="F16" s="86" t="s">
        <v>1735</v>
      </c>
      <c r="G16" s="86" t="s">
        <v>131</v>
      </c>
      <c r="H16" s="83">
        <v>40.865720000000003</v>
      </c>
      <c r="I16" s="85">
        <v>1601</v>
      </c>
      <c r="J16" s="73"/>
      <c r="K16" s="83">
        <v>0.65426017700000005</v>
      </c>
      <c r="L16" s="84">
        <v>8.0289757121132949E-5</v>
      </c>
      <c r="M16" s="84">
        <v>2.3131820915813611E-6</v>
      </c>
      <c r="N16" s="84">
        <v>3.175743749623596E-7</v>
      </c>
      <c r="AJ16" s="4"/>
    </row>
    <row r="17" spans="2:14">
      <c r="B17" s="76" t="s">
        <v>1741</v>
      </c>
      <c r="C17" s="73" t="s">
        <v>1742</v>
      </c>
      <c r="D17" s="86" t="s">
        <v>118</v>
      </c>
      <c r="E17" s="73" t="s">
        <v>1740</v>
      </c>
      <c r="F17" s="86" t="s">
        <v>1735</v>
      </c>
      <c r="G17" s="86" t="s">
        <v>131</v>
      </c>
      <c r="H17" s="83">
        <v>107119.26854999998</v>
      </c>
      <c r="I17" s="85">
        <v>1547</v>
      </c>
      <c r="J17" s="73"/>
      <c r="K17" s="83">
        <v>1657.135084469</v>
      </c>
      <c r="L17" s="84">
        <v>1.239517644640269E-3</v>
      </c>
      <c r="M17" s="84">
        <v>5.858915666091132E-3</v>
      </c>
      <c r="N17" s="84">
        <v>8.0436446719336192E-4</v>
      </c>
    </row>
    <row r="18" spans="2:14">
      <c r="B18" s="76" t="s">
        <v>1743</v>
      </c>
      <c r="C18" s="73" t="s">
        <v>1744</v>
      </c>
      <c r="D18" s="86" t="s">
        <v>118</v>
      </c>
      <c r="E18" s="73" t="s">
        <v>1740</v>
      </c>
      <c r="F18" s="86" t="s">
        <v>1735</v>
      </c>
      <c r="G18" s="86" t="s">
        <v>131</v>
      </c>
      <c r="H18" s="83">
        <v>23497.789000000001</v>
      </c>
      <c r="I18" s="85">
        <v>1906</v>
      </c>
      <c r="J18" s="73"/>
      <c r="K18" s="83">
        <v>447.86785834</v>
      </c>
      <c r="L18" s="84">
        <v>2.8966213932684172E-4</v>
      </c>
      <c r="M18" s="84">
        <v>1.5834677789153991E-3</v>
      </c>
      <c r="N18" s="84">
        <v>2.1739265230880176E-4</v>
      </c>
    </row>
    <row r="19" spans="2:14">
      <c r="B19" s="76" t="s">
        <v>1745</v>
      </c>
      <c r="C19" s="73" t="s">
        <v>1746</v>
      </c>
      <c r="D19" s="86" t="s">
        <v>118</v>
      </c>
      <c r="E19" s="73" t="s">
        <v>1747</v>
      </c>
      <c r="F19" s="86" t="s">
        <v>1735</v>
      </c>
      <c r="G19" s="86" t="s">
        <v>131</v>
      </c>
      <c r="H19" s="83">
        <v>2628.176618</v>
      </c>
      <c r="I19" s="85">
        <v>18670</v>
      </c>
      <c r="J19" s="73"/>
      <c r="K19" s="83">
        <v>490.680574487</v>
      </c>
      <c r="L19" s="84">
        <v>2.7857689610087454E-4</v>
      </c>
      <c r="M19" s="84">
        <v>1.7348350969406204E-3</v>
      </c>
      <c r="N19" s="84">
        <v>2.3817371471912243E-4</v>
      </c>
    </row>
    <row r="20" spans="2:14">
      <c r="B20" s="76" t="s">
        <v>1748</v>
      </c>
      <c r="C20" s="73" t="s">
        <v>1749</v>
      </c>
      <c r="D20" s="86" t="s">
        <v>118</v>
      </c>
      <c r="E20" s="73" t="s">
        <v>1747</v>
      </c>
      <c r="F20" s="86" t="s">
        <v>1735</v>
      </c>
      <c r="G20" s="86" t="s">
        <v>131</v>
      </c>
      <c r="H20" s="83">
        <v>13843.262650000001</v>
      </c>
      <c r="I20" s="85">
        <v>15500</v>
      </c>
      <c r="J20" s="73"/>
      <c r="K20" s="83">
        <v>2145.70571075</v>
      </c>
      <c r="L20" s="84">
        <v>9.7678030939139207E-4</v>
      </c>
      <c r="M20" s="84">
        <v>7.5862908952668163E-3</v>
      </c>
      <c r="N20" s="84">
        <v>1.0415140243887973E-3</v>
      </c>
    </row>
    <row r="21" spans="2:14">
      <c r="B21" s="76" t="s">
        <v>1750</v>
      </c>
      <c r="C21" s="73" t="s">
        <v>1751</v>
      </c>
      <c r="D21" s="86" t="s">
        <v>118</v>
      </c>
      <c r="E21" s="73" t="s">
        <v>1752</v>
      </c>
      <c r="F21" s="86" t="s">
        <v>1735</v>
      </c>
      <c r="G21" s="86" t="s">
        <v>131</v>
      </c>
      <c r="H21" s="83">
        <v>103185.94300000001</v>
      </c>
      <c r="I21" s="85">
        <v>1557</v>
      </c>
      <c r="J21" s="73"/>
      <c r="K21" s="83">
        <v>1606.60513251</v>
      </c>
      <c r="L21" s="84">
        <v>6.1568865123357746E-4</v>
      </c>
      <c r="M21" s="84">
        <v>5.6802635272799606E-3</v>
      </c>
      <c r="N21" s="84">
        <v>7.7983749998004567E-4</v>
      </c>
    </row>
    <row r="22" spans="2:14">
      <c r="B22" s="76" t="s">
        <v>1753</v>
      </c>
      <c r="C22" s="73" t="s">
        <v>1754</v>
      </c>
      <c r="D22" s="86" t="s">
        <v>118</v>
      </c>
      <c r="E22" s="73" t="s">
        <v>1752</v>
      </c>
      <c r="F22" s="86" t="s">
        <v>1735</v>
      </c>
      <c r="G22" s="86" t="s">
        <v>131</v>
      </c>
      <c r="H22" s="83">
        <v>1.2055E-2</v>
      </c>
      <c r="I22" s="85">
        <v>1489</v>
      </c>
      <c r="J22" s="73"/>
      <c r="K22" s="83">
        <v>1.7950299999999999E-4</v>
      </c>
      <c r="L22" s="84">
        <v>1.653433030338816E-10</v>
      </c>
      <c r="M22" s="84">
        <v>6.3464526740579688E-10</v>
      </c>
      <c r="N22" s="84">
        <v>8.7129791836418659E-11</v>
      </c>
    </row>
    <row r="23" spans="2:14">
      <c r="B23" s="76" t="s">
        <v>1755</v>
      </c>
      <c r="C23" s="73" t="s">
        <v>1756</v>
      </c>
      <c r="D23" s="86" t="s">
        <v>118</v>
      </c>
      <c r="E23" s="73" t="s">
        <v>1752</v>
      </c>
      <c r="F23" s="86" t="s">
        <v>1735</v>
      </c>
      <c r="G23" s="86" t="s">
        <v>131</v>
      </c>
      <c r="H23" s="83">
        <v>82089.015050000002</v>
      </c>
      <c r="I23" s="85">
        <v>1899</v>
      </c>
      <c r="J23" s="73"/>
      <c r="K23" s="83">
        <v>1558.8703958000001</v>
      </c>
      <c r="L23" s="84">
        <v>6.2857414945733812E-4</v>
      </c>
      <c r="M23" s="84">
        <v>5.5114940652438767E-3</v>
      </c>
      <c r="N23" s="84">
        <v>7.5666731523155368E-4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223</v>
      </c>
      <c r="C25" s="71"/>
      <c r="D25" s="71"/>
      <c r="E25" s="71"/>
      <c r="F25" s="71"/>
      <c r="G25" s="71"/>
      <c r="H25" s="80"/>
      <c r="I25" s="82"/>
      <c r="J25" s="71"/>
      <c r="K25" s="80">
        <v>118379.69032208199</v>
      </c>
      <c r="L25" s="71"/>
      <c r="M25" s="81">
        <v>0.41853957995060337</v>
      </c>
      <c r="N25" s="81">
        <v>5.7460865698192844E-2</v>
      </c>
    </row>
    <row r="26" spans="2:14">
      <c r="B26" s="76" t="s">
        <v>1757</v>
      </c>
      <c r="C26" s="73" t="s">
        <v>1758</v>
      </c>
      <c r="D26" s="86" t="s">
        <v>118</v>
      </c>
      <c r="E26" s="73" t="s">
        <v>1734</v>
      </c>
      <c r="F26" s="86" t="s">
        <v>1759</v>
      </c>
      <c r="G26" s="86" t="s">
        <v>131</v>
      </c>
      <c r="H26" s="83">
        <v>171526.36835700003</v>
      </c>
      <c r="I26" s="85">
        <v>330.07</v>
      </c>
      <c r="J26" s="73"/>
      <c r="K26" s="83">
        <v>566.157083962</v>
      </c>
      <c r="L26" s="84">
        <v>6.4704785327059765E-3</v>
      </c>
      <c r="M26" s="84">
        <v>2.0016875146640989E-3</v>
      </c>
      <c r="N26" s="84">
        <v>2.748096069275882E-4</v>
      </c>
    </row>
    <row r="27" spans="2:14">
      <c r="B27" s="76" t="s">
        <v>1760</v>
      </c>
      <c r="C27" s="73" t="s">
        <v>1761</v>
      </c>
      <c r="D27" s="86" t="s">
        <v>118</v>
      </c>
      <c r="E27" s="73" t="s">
        <v>1734</v>
      </c>
      <c r="F27" s="86" t="s">
        <v>1759</v>
      </c>
      <c r="G27" s="86" t="s">
        <v>131</v>
      </c>
      <c r="H27" s="83">
        <v>6046012.032652</v>
      </c>
      <c r="I27" s="85">
        <v>344.07</v>
      </c>
      <c r="J27" s="73"/>
      <c r="K27" s="83">
        <v>20802.513600828999</v>
      </c>
      <c r="L27" s="84">
        <v>2.2996671741044999E-2</v>
      </c>
      <c r="M27" s="84">
        <v>7.354872512944545E-2</v>
      </c>
      <c r="N27" s="84">
        <v>1.0097428342225472E-2</v>
      </c>
    </row>
    <row r="28" spans="2:14">
      <c r="B28" s="76" t="s">
        <v>1762</v>
      </c>
      <c r="C28" s="73" t="s">
        <v>1763</v>
      </c>
      <c r="D28" s="86" t="s">
        <v>118</v>
      </c>
      <c r="E28" s="73" t="s">
        <v>1740</v>
      </c>
      <c r="F28" s="86" t="s">
        <v>1759</v>
      </c>
      <c r="G28" s="86" t="s">
        <v>131</v>
      </c>
      <c r="H28" s="83">
        <v>5631207.365526</v>
      </c>
      <c r="I28" s="85">
        <v>344.83</v>
      </c>
      <c r="J28" s="73"/>
      <c r="K28" s="83">
        <v>19418.092358870999</v>
      </c>
      <c r="L28" s="84">
        <v>1.4078641921669107E-2</v>
      </c>
      <c r="M28" s="84">
        <v>6.8654008109090919E-2</v>
      </c>
      <c r="N28" s="84">
        <v>9.4254377090565739E-3</v>
      </c>
    </row>
    <row r="29" spans="2:14">
      <c r="B29" s="76" t="s">
        <v>1764</v>
      </c>
      <c r="C29" s="73" t="s">
        <v>1765</v>
      </c>
      <c r="D29" s="86" t="s">
        <v>118</v>
      </c>
      <c r="E29" s="73" t="s">
        <v>1740</v>
      </c>
      <c r="F29" s="86" t="s">
        <v>1759</v>
      </c>
      <c r="G29" s="86" t="s">
        <v>131</v>
      </c>
      <c r="H29" s="83">
        <v>411117.70950599998</v>
      </c>
      <c r="I29" s="85">
        <v>378.45</v>
      </c>
      <c r="J29" s="73"/>
      <c r="K29" s="83">
        <v>1555.8749715070001</v>
      </c>
      <c r="L29" s="84">
        <v>1.8481074808064817E-3</v>
      </c>
      <c r="M29" s="84">
        <v>5.5009035355511986E-3</v>
      </c>
      <c r="N29" s="84">
        <v>7.5521335237237674E-4</v>
      </c>
    </row>
    <row r="30" spans="2:14">
      <c r="B30" s="76" t="s">
        <v>1766</v>
      </c>
      <c r="C30" s="73" t="s">
        <v>1767</v>
      </c>
      <c r="D30" s="86" t="s">
        <v>118</v>
      </c>
      <c r="E30" s="73" t="s">
        <v>1747</v>
      </c>
      <c r="F30" s="86" t="s">
        <v>1759</v>
      </c>
      <c r="G30" s="86" t="s">
        <v>131</v>
      </c>
      <c r="H30" s="83">
        <v>863.41720299999997</v>
      </c>
      <c r="I30" s="85">
        <v>3545.21</v>
      </c>
      <c r="J30" s="73"/>
      <c r="K30" s="83">
        <v>30.609953108999999</v>
      </c>
      <c r="L30" s="84">
        <v>3.6486848895561622E-5</v>
      </c>
      <c r="M30" s="84">
        <v>1.082236056006875E-4</v>
      </c>
      <c r="N30" s="84">
        <v>1.4857906789912739E-5</v>
      </c>
    </row>
    <row r="31" spans="2:14">
      <c r="B31" s="76" t="s">
        <v>1768</v>
      </c>
      <c r="C31" s="73" t="s">
        <v>1769</v>
      </c>
      <c r="D31" s="86" t="s">
        <v>118</v>
      </c>
      <c r="E31" s="73" t="s">
        <v>1747</v>
      </c>
      <c r="F31" s="86" t="s">
        <v>1759</v>
      </c>
      <c r="G31" s="86" t="s">
        <v>131</v>
      </c>
      <c r="H31" s="83">
        <v>3825.5819040000001</v>
      </c>
      <c r="I31" s="85">
        <v>3285.48</v>
      </c>
      <c r="J31" s="73"/>
      <c r="K31" s="83">
        <v>125.68872834</v>
      </c>
      <c r="L31" s="84">
        <v>7.7733831566961017E-4</v>
      </c>
      <c r="M31" s="84">
        <v>4.4438118921262521E-4</v>
      </c>
      <c r="N31" s="84">
        <v>6.1008633484946631E-5</v>
      </c>
    </row>
    <row r="32" spans="2:14">
      <c r="B32" s="76" t="s">
        <v>1770</v>
      </c>
      <c r="C32" s="73" t="s">
        <v>1771</v>
      </c>
      <c r="D32" s="86" t="s">
        <v>118</v>
      </c>
      <c r="E32" s="73" t="s">
        <v>1747</v>
      </c>
      <c r="F32" s="86" t="s">
        <v>1759</v>
      </c>
      <c r="G32" s="86" t="s">
        <v>131</v>
      </c>
      <c r="H32" s="83">
        <v>297507.98039300001</v>
      </c>
      <c r="I32" s="85">
        <v>3430.19</v>
      </c>
      <c r="J32" s="73"/>
      <c r="K32" s="83">
        <v>10205.088992705001</v>
      </c>
      <c r="L32" s="84">
        <v>7.6611233396441268E-3</v>
      </c>
      <c r="M32" s="84">
        <v>3.6080797717448848E-2</v>
      </c>
      <c r="N32" s="84">
        <v>4.9534953711442937E-3</v>
      </c>
    </row>
    <row r="33" spans="2:14">
      <c r="B33" s="76" t="s">
        <v>1772</v>
      </c>
      <c r="C33" s="73" t="s">
        <v>1773</v>
      </c>
      <c r="D33" s="86" t="s">
        <v>118</v>
      </c>
      <c r="E33" s="73" t="s">
        <v>1747</v>
      </c>
      <c r="F33" s="86" t="s">
        <v>1759</v>
      </c>
      <c r="G33" s="86" t="s">
        <v>131</v>
      </c>
      <c r="H33" s="83">
        <v>127389.17406299998</v>
      </c>
      <c r="I33" s="85">
        <v>3800.64</v>
      </c>
      <c r="J33" s="73"/>
      <c r="K33" s="83">
        <v>4841.6039051389998</v>
      </c>
      <c r="L33" s="84">
        <v>6.1196958619221626E-3</v>
      </c>
      <c r="M33" s="84">
        <v>1.7117825356957217E-2</v>
      </c>
      <c r="N33" s="84">
        <v>2.3500885244767651E-3</v>
      </c>
    </row>
    <row r="34" spans="2:14">
      <c r="B34" s="76" t="s">
        <v>1774</v>
      </c>
      <c r="C34" s="73" t="s">
        <v>1775</v>
      </c>
      <c r="D34" s="86" t="s">
        <v>118</v>
      </c>
      <c r="E34" s="73" t="s">
        <v>1752</v>
      </c>
      <c r="F34" s="86" t="s">
        <v>1759</v>
      </c>
      <c r="G34" s="86" t="s">
        <v>131</v>
      </c>
      <c r="H34" s="83">
        <v>170000</v>
      </c>
      <c r="I34" s="85">
        <v>3226.49</v>
      </c>
      <c r="J34" s="73"/>
      <c r="K34" s="83">
        <v>5485.0330000000004</v>
      </c>
      <c r="L34" s="84">
        <v>3.047866565118924E-2</v>
      </c>
      <c r="M34" s="84">
        <v>1.9392713408770999E-2</v>
      </c>
      <c r="N34" s="84">
        <v>2.6624055503578605E-3</v>
      </c>
    </row>
    <row r="35" spans="2:14">
      <c r="B35" s="76" t="s">
        <v>1776</v>
      </c>
      <c r="C35" s="73" t="s">
        <v>1777</v>
      </c>
      <c r="D35" s="86" t="s">
        <v>118</v>
      </c>
      <c r="E35" s="73" t="s">
        <v>1752</v>
      </c>
      <c r="F35" s="86" t="s">
        <v>1759</v>
      </c>
      <c r="G35" s="86" t="s">
        <v>131</v>
      </c>
      <c r="H35" s="83">
        <v>4510000</v>
      </c>
      <c r="I35" s="85">
        <v>330.12</v>
      </c>
      <c r="J35" s="73"/>
      <c r="K35" s="83">
        <v>14888.412</v>
      </c>
      <c r="L35" s="84">
        <v>0.11316783545286317</v>
      </c>
      <c r="M35" s="84">
        <v>5.2639010016477028E-2</v>
      </c>
      <c r="N35" s="84">
        <v>7.2267551981573443E-3</v>
      </c>
    </row>
    <row r="36" spans="2:14">
      <c r="B36" s="76" t="s">
        <v>1778</v>
      </c>
      <c r="C36" s="73" t="s">
        <v>1779</v>
      </c>
      <c r="D36" s="86" t="s">
        <v>118</v>
      </c>
      <c r="E36" s="73" t="s">
        <v>1752</v>
      </c>
      <c r="F36" s="86" t="s">
        <v>1759</v>
      </c>
      <c r="G36" s="86" t="s">
        <v>131</v>
      </c>
      <c r="H36" s="83">
        <v>9993149.2493769992</v>
      </c>
      <c r="I36" s="85">
        <v>344.12</v>
      </c>
      <c r="J36" s="73"/>
      <c r="K36" s="83">
        <v>34388.425196763004</v>
      </c>
      <c r="L36" s="84">
        <v>2.2185408626194759E-2</v>
      </c>
      <c r="M36" s="84">
        <v>0.12158265491197306</v>
      </c>
      <c r="N36" s="84">
        <v>1.6691956841814428E-2</v>
      </c>
    </row>
    <row r="37" spans="2:14">
      <c r="B37" s="76" t="s">
        <v>1780</v>
      </c>
      <c r="C37" s="73" t="s">
        <v>1781</v>
      </c>
      <c r="D37" s="86" t="s">
        <v>118</v>
      </c>
      <c r="E37" s="73" t="s">
        <v>1752</v>
      </c>
      <c r="F37" s="86" t="s">
        <v>1759</v>
      </c>
      <c r="G37" s="86" t="s">
        <v>131</v>
      </c>
      <c r="H37" s="83">
        <v>1589412.242319</v>
      </c>
      <c r="I37" s="85">
        <v>382.04</v>
      </c>
      <c r="J37" s="73"/>
      <c r="K37" s="83">
        <v>6072.1905308570003</v>
      </c>
      <c r="L37" s="84">
        <v>5.6578300269491321E-3</v>
      </c>
      <c r="M37" s="84">
        <v>2.1468649455411267E-2</v>
      </c>
      <c r="N37" s="84">
        <v>2.9474086613852863E-3</v>
      </c>
    </row>
    <row r="38" spans="2:14">
      <c r="B38" s="72"/>
      <c r="C38" s="73"/>
      <c r="D38" s="73"/>
      <c r="E38" s="73"/>
      <c r="F38" s="73"/>
      <c r="G38" s="73"/>
      <c r="H38" s="83"/>
      <c r="I38" s="85"/>
      <c r="J38" s="73"/>
      <c r="K38" s="73"/>
      <c r="L38" s="73"/>
      <c r="M38" s="84"/>
      <c r="N38" s="73"/>
    </row>
    <row r="39" spans="2:14">
      <c r="B39" s="70" t="s">
        <v>196</v>
      </c>
      <c r="C39" s="71"/>
      <c r="D39" s="71"/>
      <c r="E39" s="71"/>
      <c r="F39" s="71"/>
      <c r="G39" s="71"/>
      <c r="H39" s="80"/>
      <c r="I39" s="82"/>
      <c r="J39" s="80">
        <v>19.847545049000001</v>
      </c>
      <c r="K39" s="80">
        <v>154330.66842370506</v>
      </c>
      <c r="L39" s="71"/>
      <c r="M39" s="81">
        <v>0.54564674869321228</v>
      </c>
      <c r="N39" s="81">
        <v>7.4911277325352632E-2</v>
      </c>
    </row>
    <row r="40" spans="2:14">
      <c r="B40" s="89" t="s">
        <v>224</v>
      </c>
      <c r="C40" s="71"/>
      <c r="D40" s="71"/>
      <c r="E40" s="71"/>
      <c r="F40" s="71"/>
      <c r="G40" s="71"/>
      <c r="H40" s="80"/>
      <c r="I40" s="82"/>
      <c r="J40" s="71"/>
      <c r="K40" s="80">
        <v>144345.53735629006</v>
      </c>
      <c r="L40" s="71"/>
      <c r="M40" s="81">
        <v>0.51034362742860095</v>
      </c>
      <c r="N40" s="81">
        <v>7.0064548349440106E-2</v>
      </c>
    </row>
    <row r="41" spans="2:14">
      <c r="B41" s="76" t="s">
        <v>1782</v>
      </c>
      <c r="C41" s="73" t="s">
        <v>1783</v>
      </c>
      <c r="D41" s="86" t="s">
        <v>28</v>
      </c>
      <c r="E41" s="73"/>
      <c r="F41" s="86" t="s">
        <v>1735</v>
      </c>
      <c r="G41" s="86" t="s">
        <v>130</v>
      </c>
      <c r="H41" s="83">
        <v>29317.833236999999</v>
      </c>
      <c r="I41" s="85">
        <v>4496.96</v>
      </c>
      <c r="J41" s="73"/>
      <c r="K41" s="83">
        <v>4238.6921157160004</v>
      </c>
      <c r="L41" s="84">
        <v>7.1276135591524293E-4</v>
      </c>
      <c r="M41" s="84">
        <v>1.4986189039901418E-2</v>
      </c>
      <c r="N41" s="84">
        <v>2.0574383809797282E-3</v>
      </c>
    </row>
    <row r="42" spans="2:14">
      <c r="B42" s="76" t="s">
        <v>1784</v>
      </c>
      <c r="C42" s="73" t="s">
        <v>1785</v>
      </c>
      <c r="D42" s="86" t="s">
        <v>28</v>
      </c>
      <c r="E42" s="73"/>
      <c r="F42" s="86" t="s">
        <v>1735</v>
      </c>
      <c r="G42" s="86" t="s">
        <v>130</v>
      </c>
      <c r="H42" s="83">
        <v>446.91839300000009</v>
      </c>
      <c r="I42" s="85">
        <v>592.78</v>
      </c>
      <c r="J42" s="73"/>
      <c r="K42" s="83">
        <v>8.5173157960000001</v>
      </c>
      <c r="L42" s="84">
        <v>1.3883559843656242E-6</v>
      </c>
      <c r="M42" s="84">
        <v>3.0113558887216581E-5</v>
      </c>
      <c r="N42" s="84">
        <v>4.1342593288720554E-6</v>
      </c>
    </row>
    <row r="43" spans="2:14">
      <c r="B43" s="76" t="s">
        <v>1786</v>
      </c>
      <c r="C43" s="73" t="s">
        <v>1787</v>
      </c>
      <c r="D43" s="86" t="s">
        <v>28</v>
      </c>
      <c r="E43" s="73"/>
      <c r="F43" s="86" t="s">
        <v>1735</v>
      </c>
      <c r="G43" s="86" t="s">
        <v>130</v>
      </c>
      <c r="H43" s="83">
        <v>34687.215037000009</v>
      </c>
      <c r="I43" s="85">
        <v>7834.6</v>
      </c>
      <c r="J43" s="73"/>
      <c r="K43" s="83">
        <v>8737.0986260099999</v>
      </c>
      <c r="L43" s="84">
        <v>7.7359647620704362E-4</v>
      </c>
      <c r="M43" s="84">
        <v>3.0890616278585525E-2</v>
      </c>
      <c r="N43" s="84">
        <v>4.2409407337955958E-3</v>
      </c>
    </row>
    <row r="44" spans="2:14">
      <c r="B44" s="76" t="s">
        <v>1788</v>
      </c>
      <c r="C44" s="73" t="s">
        <v>1789</v>
      </c>
      <c r="D44" s="86" t="s">
        <v>28</v>
      </c>
      <c r="E44" s="73"/>
      <c r="F44" s="86" t="s">
        <v>1735</v>
      </c>
      <c r="G44" s="86" t="s">
        <v>132</v>
      </c>
      <c r="H44" s="83">
        <v>3912.7857990000002</v>
      </c>
      <c r="I44" s="85">
        <v>6091.6</v>
      </c>
      <c r="J44" s="73"/>
      <c r="K44" s="83">
        <v>940.08120374999999</v>
      </c>
      <c r="L44" s="84">
        <v>1.7319892686922328E-4</v>
      </c>
      <c r="M44" s="84">
        <v>3.3237220934306515E-3</v>
      </c>
      <c r="N44" s="84">
        <v>4.5631036579927566E-4</v>
      </c>
    </row>
    <row r="45" spans="2:14">
      <c r="B45" s="76" t="s">
        <v>1790</v>
      </c>
      <c r="C45" s="73" t="s">
        <v>1791</v>
      </c>
      <c r="D45" s="86" t="s">
        <v>1482</v>
      </c>
      <c r="E45" s="73"/>
      <c r="F45" s="86" t="s">
        <v>1735</v>
      </c>
      <c r="G45" s="86" t="s">
        <v>130</v>
      </c>
      <c r="H45" s="83">
        <v>5875.713052000001</v>
      </c>
      <c r="I45" s="85">
        <v>6748</v>
      </c>
      <c r="J45" s="73"/>
      <c r="K45" s="83">
        <v>1274.725370378</v>
      </c>
      <c r="L45" s="84">
        <v>3.2498412898230092E-5</v>
      </c>
      <c r="M45" s="84">
        <v>4.5068796819691002E-3</v>
      </c>
      <c r="N45" s="84">
        <v>6.1874484643508366E-4</v>
      </c>
    </row>
    <row r="46" spans="2:14">
      <c r="B46" s="76" t="s">
        <v>1792</v>
      </c>
      <c r="C46" s="73" t="s">
        <v>1793</v>
      </c>
      <c r="D46" s="86" t="s">
        <v>1482</v>
      </c>
      <c r="E46" s="73"/>
      <c r="F46" s="86" t="s">
        <v>1735</v>
      </c>
      <c r="G46" s="86" t="s">
        <v>130</v>
      </c>
      <c r="H46" s="83">
        <v>3617.3425240000001</v>
      </c>
      <c r="I46" s="85">
        <v>16078</v>
      </c>
      <c r="J46" s="73"/>
      <c r="K46" s="83">
        <v>1869.8322040210001</v>
      </c>
      <c r="L46" s="84">
        <v>3.1646890711385889E-5</v>
      </c>
      <c r="M46" s="84">
        <v>6.6109210382270947E-3</v>
      </c>
      <c r="N46" s="84">
        <v>9.076065063279257E-4</v>
      </c>
    </row>
    <row r="47" spans="2:14">
      <c r="B47" s="76" t="s">
        <v>1794</v>
      </c>
      <c r="C47" s="73" t="s">
        <v>1795</v>
      </c>
      <c r="D47" s="86" t="s">
        <v>1482</v>
      </c>
      <c r="E47" s="73"/>
      <c r="F47" s="86" t="s">
        <v>1735</v>
      </c>
      <c r="G47" s="86" t="s">
        <v>130</v>
      </c>
      <c r="H47" s="83">
        <v>7656.6510470000003</v>
      </c>
      <c r="I47" s="85">
        <v>6745</v>
      </c>
      <c r="J47" s="73"/>
      <c r="K47" s="83">
        <v>1660.3581787789999</v>
      </c>
      <c r="L47" s="84">
        <v>3.8822537354375449E-5</v>
      </c>
      <c r="M47" s="84">
        <v>5.8703111388701042E-3</v>
      </c>
      <c r="N47" s="84">
        <v>8.0592893985565405E-4</v>
      </c>
    </row>
    <row r="48" spans="2:14">
      <c r="B48" s="76" t="s">
        <v>1796</v>
      </c>
      <c r="C48" s="73" t="s">
        <v>1797</v>
      </c>
      <c r="D48" s="86" t="s">
        <v>120</v>
      </c>
      <c r="E48" s="73"/>
      <c r="F48" s="86" t="s">
        <v>1735</v>
      </c>
      <c r="G48" s="86" t="s">
        <v>139</v>
      </c>
      <c r="H48" s="83">
        <v>89600.033511000001</v>
      </c>
      <c r="I48" s="85">
        <v>1897</v>
      </c>
      <c r="J48" s="73"/>
      <c r="K48" s="83">
        <v>5301.5736820189995</v>
      </c>
      <c r="L48" s="84">
        <v>2.5455850178497477E-5</v>
      </c>
      <c r="M48" s="84">
        <v>1.8744080305602043E-2</v>
      </c>
      <c r="N48" s="84">
        <v>2.5733553830284235E-3</v>
      </c>
    </row>
    <row r="49" spans="2:14">
      <c r="B49" s="76" t="s">
        <v>1798</v>
      </c>
      <c r="C49" s="73" t="s">
        <v>1799</v>
      </c>
      <c r="D49" s="86" t="s">
        <v>1482</v>
      </c>
      <c r="E49" s="73"/>
      <c r="F49" s="86" t="s">
        <v>1735</v>
      </c>
      <c r="G49" s="86" t="s">
        <v>130</v>
      </c>
      <c r="H49" s="83">
        <v>6707.6328000000003</v>
      </c>
      <c r="I49" s="85">
        <v>2948</v>
      </c>
      <c r="J49" s="73"/>
      <c r="K49" s="83">
        <v>635.73736304500005</v>
      </c>
      <c r="L49" s="84">
        <v>7.9943619071771663E-6</v>
      </c>
      <c r="M49" s="84">
        <v>2.2476934021690462E-3</v>
      </c>
      <c r="N49" s="84">
        <v>3.0858350058074002E-4</v>
      </c>
    </row>
    <row r="50" spans="2:14">
      <c r="B50" s="76" t="s">
        <v>1800</v>
      </c>
      <c r="C50" s="73" t="s">
        <v>1801</v>
      </c>
      <c r="D50" s="86" t="s">
        <v>1482</v>
      </c>
      <c r="E50" s="73"/>
      <c r="F50" s="86" t="s">
        <v>1735</v>
      </c>
      <c r="G50" s="86" t="s">
        <v>130</v>
      </c>
      <c r="H50" s="83">
        <v>5841.2302300000001</v>
      </c>
      <c r="I50" s="85">
        <v>11344</v>
      </c>
      <c r="J50" s="73"/>
      <c r="K50" s="83">
        <v>2130.3527406910002</v>
      </c>
      <c r="L50" s="84">
        <v>2.5810140147646389E-5</v>
      </c>
      <c r="M50" s="84">
        <v>7.5320094081130244E-3</v>
      </c>
      <c r="N50" s="84">
        <v>1.0340617752045973E-3</v>
      </c>
    </row>
    <row r="51" spans="2:14">
      <c r="B51" s="76" t="s">
        <v>1802</v>
      </c>
      <c r="C51" s="73" t="s">
        <v>1803</v>
      </c>
      <c r="D51" s="86" t="s">
        <v>28</v>
      </c>
      <c r="E51" s="73"/>
      <c r="F51" s="86" t="s">
        <v>1735</v>
      </c>
      <c r="G51" s="86" t="s">
        <v>138</v>
      </c>
      <c r="H51" s="83">
        <v>23926.031172999999</v>
      </c>
      <c r="I51" s="85">
        <v>3970</v>
      </c>
      <c r="J51" s="73"/>
      <c r="K51" s="83">
        <v>2395.2706304919998</v>
      </c>
      <c r="L51" s="84">
        <v>4.1505092768514624E-4</v>
      </c>
      <c r="M51" s="84">
        <v>8.4686449240282732E-3</v>
      </c>
      <c r="N51" s="84">
        <v>1.1626514956666755E-3</v>
      </c>
    </row>
    <row r="52" spans="2:14">
      <c r="B52" s="76" t="s">
        <v>1804</v>
      </c>
      <c r="C52" s="73" t="s">
        <v>1805</v>
      </c>
      <c r="D52" s="86" t="s">
        <v>1482</v>
      </c>
      <c r="E52" s="73"/>
      <c r="F52" s="86" t="s">
        <v>1735</v>
      </c>
      <c r="G52" s="86" t="s">
        <v>130</v>
      </c>
      <c r="H52" s="83">
        <v>14988.076929000001</v>
      </c>
      <c r="I52" s="85">
        <v>8855</v>
      </c>
      <c r="J52" s="73"/>
      <c r="K52" s="83">
        <v>4266.9293916779998</v>
      </c>
      <c r="L52" s="84">
        <v>8.2114750386246352E-5</v>
      </c>
      <c r="M52" s="84">
        <v>1.5086023881401083E-2</v>
      </c>
      <c r="N52" s="84">
        <v>2.0711446030294797E-3</v>
      </c>
    </row>
    <row r="53" spans="2:14">
      <c r="B53" s="76" t="s">
        <v>1806</v>
      </c>
      <c r="C53" s="73" t="s">
        <v>1807</v>
      </c>
      <c r="D53" s="86" t="s">
        <v>1482</v>
      </c>
      <c r="E53" s="73"/>
      <c r="F53" s="86" t="s">
        <v>1735</v>
      </c>
      <c r="G53" s="86" t="s">
        <v>130</v>
      </c>
      <c r="H53" s="83">
        <v>3046.3832299999999</v>
      </c>
      <c r="I53" s="85">
        <v>8233</v>
      </c>
      <c r="J53" s="73"/>
      <c r="K53" s="83">
        <v>806.35007121299998</v>
      </c>
      <c r="L53" s="84">
        <v>1.8296595975975975E-4</v>
      </c>
      <c r="M53" s="84">
        <v>2.8509064281246428E-3</v>
      </c>
      <c r="N53" s="84">
        <v>3.913979925241921E-4</v>
      </c>
    </row>
    <row r="54" spans="2:14">
      <c r="B54" s="76" t="s">
        <v>1808</v>
      </c>
      <c r="C54" s="73" t="s">
        <v>1809</v>
      </c>
      <c r="D54" s="86" t="s">
        <v>1482</v>
      </c>
      <c r="E54" s="73"/>
      <c r="F54" s="86" t="s">
        <v>1735</v>
      </c>
      <c r="G54" s="86" t="s">
        <v>130</v>
      </c>
      <c r="H54" s="83">
        <v>3745.0949799999999</v>
      </c>
      <c r="I54" s="85">
        <v>12231</v>
      </c>
      <c r="J54" s="73"/>
      <c r="K54" s="83">
        <v>1472.671152917</v>
      </c>
      <c r="L54" s="84">
        <v>1.4459826177606178E-3</v>
      </c>
      <c r="M54" s="84">
        <v>5.2067306821825411E-3</v>
      </c>
      <c r="N54" s="84">
        <v>7.1482666583375706E-4</v>
      </c>
    </row>
    <row r="55" spans="2:14">
      <c r="B55" s="76" t="s">
        <v>1810</v>
      </c>
      <c r="C55" s="73" t="s">
        <v>1811</v>
      </c>
      <c r="D55" s="86" t="s">
        <v>119</v>
      </c>
      <c r="E55" s="73"/>
      <c r="F55" s="86" t="s">
        <v>1735</v>
      </c>
      <c r="G55" s="86" t="s">
        <v>130</v>
      </c>
      <c r="H55" s="83">
        <v>53102.093000000001</v>
      </c>
      <c r="I55" s="85">
        <v>702.25</v>
      </c>
      <c r="J55" s="73"/>
      <c r="K55" s="83">
        <v>1198.903875617</v>
      </c>
      <c r="L55" s="84">
        <v>1.3649428529178334E-3</v>
      </c>
      <c r="M55" s="84">
        <v>4.2388075449145543E-3</v>
      </c>
      <c r="N55" s="84">
        <v>5.8194150022219569E-4</v>
      </c>
    </row>
    <row r="56" spans="2:14">
      <c r="B56" s="76" t="s">
        <v>1812</v>
      </c>
      <c r="C56" s="73" t="s">
        <v>1813</v>
      </c>
      <c r="D56" s="86" t="s">
        <v>28</v>
      </c>
      <c r="E56" s="73"/>
      <c r="F56" s="86" t="s">
        <v>1735</v>
      </c>
      <c r="G56" s="86" t="s">
        <v>132</v>
      </c>
      <c r="H56" s="83">
        <v>21352.631078999999</v>
      </c>
      <c r="I56" s="85">
        <v>4980.5</v>
      </c>
      <c r="J56" s="73"/>
      <c r="K56" s="83">
        <v>4194.4233142469993</v>
      </c>
      <c r="L56" s="84">
        <v>1.6506362924397031E-3</v>
      </c>
      <c r="M56" s="84">
        <v>1.4829673631545968E-2</v>
      </c>
      <c r="N56" s="84">
        <v>2.0359505425767946E-3</v>
      </c>
    </row>
    <row r="57" spans="2:14">
      <c r="B57" s="76" t="s">
        <v>1814</v>
      </c>
      <c r="C57" s="73" t="s">
        <v>1815</v>
      </c>
      <c r="D57" s="86" t="s">
        <v>1561</v>
      </c>
      <c r="E57" s="73"/>
      <c r="F57" s="86" t="s">
        <v>1735</v>
      </c>
      <c r="G57" s="86" t="s">
        <v>135</v>
      </c>
      <c r="H57" s="83">
        <v>98369.955964000008</v>
      </c>
      <c r="I57" s="85">
        <v>3454</v>
      </c>
      <c r="J57" s="73"/>
      <c r="K57" s="83">
        <v>1408.9235453240001</v>
      </c>
      <c r="L57" s="84">
        <v>6.3794283999763196E-4</v>
      </c>
      <c r="M57" s="84">
        <v>4.9813466080036181E-3</v>
      </c>
      <c r="N57" s="84">
        <v>6.8388391958635296E-4</v>
      </c>
    </row>
    <row r="58" spans="2:14">
      <c r="B58" s="76" t="s">
        <v>1816</v>
      </c>
      <c r="C58" s="73" t="s">
        <v>1817</v>
      </c>
      <c r="D58" s="86" t="s">
        <v>28</v>
      </c>
      <c r="E58" s="73"/>
      <c r="F58" s="86" t="s">
        <v>1735</v>
      </c>
      <c r="G58" s="86" t="s">
        <v>132</v>
      </c>
      <c r="H58" s="83">
        <v>64736.510039999994</v>
      </c>
      <c r="I58" s="85">
        <v>2442</v>
      </c>
      <c r="J58" s="73"/>
      <c r="K58" s="83">
        <v>6235.0919150319987</v>
      </c>
      <c r="L58" s="84">
        <v>2.6782043636771474E-4</v>
      </c>
      <c r="M58" s="84">
        <v>2.204459856222573E-2</v>
      </c>
      <c r="N58" s="84">
        <v>3.0264801180909236E-3</v>
      </c>
    </row>
    <row r="59" spans="2:14">
      <c r="B59" s="76" t="s">
        <v>1818</v>
      </c>
      <c r="C59" s="73" t="s">
        <v>1819</v>
      </c>
      <c r="D59" s="86" t="s">
        <v>120</v>
      </c>
      <c r="E59" s="73"/>
      <c r="F59" s="86" t="s">
        <v>1735</v>
      </c>
      <c r="G59" s="86" t="s">
        <v>139</v>
      </c>
      <c r="H59" s="83">
        <v>5148.108174</v>
      </c>
      <c r="I59" s="85">
        <v>28450</v>
      </c>
      <c r="J59" s="73"/>
      <c r="K59" s="83">
        <v>4568.3485664710006</v>
      </c>
      <c r="L59" s="84">
        <v>1.9702843782427155E-4</v>
      </c>
      <c r="M59" s="84">
        <v>1.6151712214118302E-2</v>
      </c>
      <c r="N59" s="84">
        <v>2.2174518511268331E-3</v>
      </c>
    </row>
    <row r="60" spans="2:14">
      <c r="B60" s="76" t="s">
        <v>1820</v>
      </c>
      <c r="C60" s="73" t="s">
        <v>1821</v>
      </c>
      <c r="D60" s="86" t="s">
        <v>1482</v>
      </c>
      <c r="E60" s="73"/>
      <c r="F60" s="86" t="s">
        <v>1735</v>
      </c>
      <c r="G60" s="86" t="s">
        <v>130</v>
      </c>
      <c r="H60" s="83">
        <v>654.55316700000003</v>
      </c>
      <c r="I60" s="85">
        <v>22983</v>
      </c>
      <c r="J60" s="73"/>
      <c r="K60" s="83">
        <v>483.651593628</v>
      </c>
      <c r="L60" s="84">
        <v>2.7984316673792221E-6</v>
      </c>
      <c r="M60" s="84">
        <v>1.7099836491272118E-3</v>
      </c>
      <c r="N60" s="84">
        <v>2.3476188517272578E-4</v>
      </c>
    </row>
    <row r="61" spans="2:14">
      <c r="B61" s="76" t="s">
        <v>1822</v>
      </c>
      <c r="C61" s="73" t="s">
        <v>1823</v>
      </c>
      <c r="D61" s="86" t="s">
        <v>1482</v>
      </c>
      <c r="E61" s="73"/>
      <c r="F61" s="86" t="s">
        <v>1735</v>
      </c>
      <c r="G61" s="86" t="s">
        <v>130</v>
      </c>
      <c r="H61" s="83">
        <v>5953.0241100000012</v>
      </c>
      <c r="I61" s="85">
        <v>5580</v>
      </c>
      <c r="J61" s="73"/>
      <c r="K61" s="83">
        <v>1067.954666262</v>
      </c>
      <c r="L61" s="84">
        <v>1.6651815692307696E-4</v>
      </c>
      <c r="M61" s="84">
        <v>3.7758275613617356E-3</v>
      </c>
      <c r="N61" s="84">
        <v>5.1837945751402506E-4</v>
      </c>
    </row>
    <row r="62" spans="2:14">
      <c r="B62" s="76" t="s">
        <v>1824</v>
      </c>
      <c r="C62" s="73" t="s">
        <v>1825</v>
      </c>
      <c r="D62" s="86" t="s">
        <v>1482</v>
      </c>
      <c r="E62" s="73"/>
      <c r="F62" s="86" t="s">
        <v>1735</v>
      </c>
      <c r="G62" s="86" t="s">
        <v>130</v>
      </c>
      <c r="H62" s="83">
        <v>795.97242599999993</v>
      </c>
      <c r="I62" s="85">
        <v>23468</v>
      </c>
      <c r="J62" s="73"/>
      <c r="K62" s="83">
        <v>600.55817042000001</v>
      </c>
      <c r="L62" s="84">
        <v>1.6582758874999999E-4</v>
      </c>
      <c r="M62" s="84">
        <v>2.1233149343405796E-3</v>
      </c>
      <c r="N62" s="84">
        <v>2.9150770947758561E-4</v>
      </c>
    </row>
    <row r="63" spans="2:14">
      <c r="B63" s="76" t="s">
        <v>1826</v>
      </c>
      <c r="C63" s="73" t="s">
        <v>1827</v>
      </c>
      <c r="D63" s="86" t="s">
        <v>1482</v>
      </c>
      <c r="E63" s="73"/>
      <c r="F63" s="86" t="s">
        <v>1735</v>
      </c>
      <c r="G63" s="86" t="s">
        <v>130</v>
      </c>
      <c r="H63" s="83">
        <v>2029.0589219999999</v>
      </c>
      <c r="I63" s="85">
        <v>22054</v>
      </c>
      <c r="J63" s="73"/>
      <c r="K63" s="83">
        <v>1438.6760247249999</v>
      </c>
      <c r="L63" s="84">
        <v>2.898655602857143E-4</v>
      </c>
      <c r="M63" s="84">
        <v>5.0865385560236124E-3</v>
      </c>
      <c r="N63" s="84">
        <v>6.9832561324510213E-4</v>
      </c>
    </row>
    <row r="64" spans="2:14">
      <c r="B64" s="76" t="s">
        <v>1828</v>
      </c>
      <c r="C64" s="73" t="s">
        <v>1829</v>
      </c>
      <c r="D64" s="86" t="s">
        <v>28</v>
      </c>
      <c r="E64" s="73"/>
      <c r="F64" s="86" t="s">
        <v>1735</v>
      </c>
      <c r="G64" s="86" t="s">
        <v>132</v>
      </c>
      <c r="H64" s="83">
        <v>14533.204399999999</v>
      </c>
      <c r="I64" s="85">
        <v>2801</v>
      </c>
      <c r="J64" s="73"/>
      <c r="K64" s="83">
        <v>1605.5447253869997</v>
      </c>
      <c r="L64" s="84">
        <v>1.5627101505376344E-3</v>
      </c>
      <c r="M64" s="84">
        <v>5.6765143845796404E-3</v>
      </c>
      <c r="N64" s="84">
        <v>7.7932278405948231E-4</v>
      </c>
    </row>
    <row r="65" spans="2:14">
      <c r="B65" s="76" t="s">
        <v>1830</v>
      </c>
      <c r="C65" s="73" t="s">
        <v>1831</v>
      </c>
      <c r="D65" s="86" t="s">
        <v>119</v>
      </c>
      <c r="E65" s="73"/>
      <c r="F65" s="86" t="s">
        <v>1735</v>
      </c>
      <c r="G65" s="86" t="s">
        <v>133</v>
      </c>
      <c r="H65" s="83">
        <v>78255.716</v>
      </c>
      <c r="I65" s="85">
        <v>636.20000000000005</v>
      </c>
      <c r="J65" s="73"/>
      <c r="K65" s="83">
        <v>2186.563917637</v>
      </c>
      <c r="L65" s="84">
        <v>5.91240149292034E-5</v>
      </c>
      <c r="M65" s="84">
        <v>7.7307479106677925E-3</v>
      </c>
      <c r="N65" s="84">
        <v>1.0613463785047377E-3</v>
      </c>
    </row>
    <row r="66" spans="2:14">
      <c r="B66" s="76" t="s">
        <v>1832</v>
      </c>
      <c r="C66" s="73" t="s">
        <v>1833</v>
      </c>
      <c r="D66" s="86" t="s">
        <v>1561</v>
      </c>
      <c r="E66" s="73"/>
      <c r="F66" s="86" t="s">
        <v>1735</v>
      </c>
      <c r="G66" s="86" t="s">
        <v>130</v>
      </c>
      <c r="H66" s="83">
        <v>216248.491778</v>
      </c>
      <c r="I66" s="85">
        <v>226</v>
      </c>
      <c r="J66" s="73"/>
      <c r="K66" s="83">
        <v>1571.23991641</v>
      </c>
      <c r="L66" s="84">
        <v>9.7607082725344164E-4</v>
      </c>
      <c r="M66" s="84">
        <v>5.5552273605938979E-3</v>
      </c>
      <c r="N66" s="84">
        <v>7.626714140815204E-4</v>
      </c>
    </row>
    <row r="67" spans="2:14">
      <c r="B67" s="76" t="s">
        <v>1834</v>
      </c>
      <c r="C67" s="73" t="s">
        <v>1835</v>
      </c>
      <c r="D67" s="86" t="s">
        <v>1482</v>
      </c>
      <c r="E67" s="73"/>
      <c r="F67" s="86" t="s">
        <v>1735</v>
      </c>
      <c r="G67" s="86" t="s">
        <v>130</v>
      </c>
      <c r="H67" s="83">
        <v>15773.417756000001</v>
      </c>
      <c r="I67" s="85">
        <v>19606</v>
      </c>
      <c r="J67" s="73"/>
      <c r="K67" s="83">
        <v>9942.5041572229984</v>
      </c>
      <c r="L67" s="84">
        <v>5.2762728737247034E-5</v>
      </c>
      <c r="M67" s="84">
        <v>3.5152410876386674E-2</v>
      </c>
      <c r="N67" s="84">
        <v>4.8260381027145343E-3</v>
      </c>
    </row>
    <row r="68" spans="2:14">
      <c r="B68" s="76" t="s">
        <v>1836</v>
      </c>
      <c r="C68" s="73" t="s">
        <v>1837</v>
      </c>
      <c r="D68" s="86" t="s">
        <v>119</v>
      </c>
      <c r="E68" s="73"/>
      <c r="F68" s="86" t="s">
        <v>1735</v>
      </c>
      <c r="G68" s="86" t="s">
        <v>130</v>
      </c>
      <c r="H68" s="83">
        <v>325916.62791899999</v>
      </c>
      <c r="I68" s="85">
        <v>842</v>
      </c>
      <c r="J68" s="73"/>
      <c r="K68" s="83">
        <v>8822.6608927470006</v>
      </c>
      <c r="L68" s="84">
        <v>1.874108742840518E-3</v>
      </c>
      <c r="M68" s="84">
        <v>3.1193127588441904E-2</v>
      </c>
      <c r="N68" s="84">
        <v>4.282472198394221E-3</v>
      </c>
    </row>
    <row r="69" spans="2:14">
      <c r="B69" s="76" t="s">
        <v>1838</v>
      </c>
      <c r="C69" s="73" t="s">
        <v>1839</v>
      </c>
      <c r="D69" s="86" t="s">
        <v>1482</v>
      </c>
      <c r="E69" s="73"/>
      <c r="F69" s="86" t="s">
        <v>1735</v>
      </c>
      <c r="G69" s="86" t="s">
        <v>130</v>
      </c>
      <c r="H69" s="83">
        <v>4631.8328570000003</v>
      </c>
      <c r="I69" s="85">
        <v>35410</v>
      </c>
      <c r="J69" s="73"/>
      <c r="K69" s="83">
        <v>5273.0244268450006</v>
      </c>
      <c r="L69" s="84">
        <v>2.7570433672619048E-4</v>
      </c>
      <c r="M69" s="84">
        <v>1.8643142440027991E-2</v>
      </c>
      <c r="N69" s="84">
        <v>2.5594977279452475E-3</v>
      </c>
    </row>
    <row r="70" spans="2:14">
      <c r="B70" s="76" t="s">
        <v>1840</v>
      </c>
      <c r="C70" s="73" t="s">
        <v>1841</v>
      </c>
      <c r="D70" s="86" t="s">
        <v>28</v>
      </c>
      <c r="E70" s="73"/>
      <c r="F70" s="86" t="s">
        <v>1735</v>
      </c>
      <c r="G70" s="86" t="s">
        <v>132</v>
      </c>
      <c r="H70" s="83">
        <v>6595.8389200000011</v>
      </c>
      <c r="I70" s="85">
        <v>3852</v>
      </c>
      <c r="J70" s="73"/>
      <c r="K70" s="83">
        <v>1002.084251914</v>
      </c>
      <c r="L70" s="84">
        <v>6.662463555555557E-4</v>
      </c>
      <c r="M70" s="84">
        <v>3.5429381571288419E-3</v>
      </c>
      <c r="N70" s="84">
        <v>4.8640631227233049E-4</v>
      </c>
    </row>
    <row r="71" spans="2:14">
      <c r="B71" s="76" t="s">
        <v>1842</v>
      </c>
      <c r="C71" s="73" t="s">
        <v>1843</v>
      </c>
      <c r="D71" s="86" t="s">
        <v>28</v>
      </c>
      <c r="E71" s="73"/>
      <c r="F71" s="86" t="s">
        <v>1735</v>
      </c>
      <c r="G71" s="86" t="s">
        <v>132</v>
      </c>
      <c r="H71" s="83">
        <v>2235.8775999999998</v>
      </c>
      <c r="I71" s="85">
        <v>7180</v>
      </c>
      <c r="J71" s="73"/>
      <c r="K71" s="83">
        <v>633.17008366700009</v>
      </c>
      <c r="L71" s="84">
        <v>4.8962610314245037E-4</v>
      </c>
      <c r="M71" s="84">
        <v>2.2386166084254529E-3</v>
      </c>
      <c r="N71" s="84">
        <v>3.0733735696313437E-4</v>
      </c>
    </row>
    <row r="72" spans="2:14">
      <c r="B72" s="76" t="s">
        <v>1844</v>
      </c>
      <c r="C72" s="73" t="s">
        <v>1845</v>
      </c>
      <c r="D72" s="86" t="s">
        <v>1482</v>
      </c>
      <c r="E72" s="73"/>
      <c r="F72" s="86" t="s">
        <v>1735</v>
      </c>
      <c r="G72" s="86" t="s">
        <v>130</v>
      </c>
      <c r="H72" s="83">
        <v>2280.5951519999999</v>
      </c>
      <c r="I72" s="85">
        <v>9472</v>
      </c>
      <c r="J72" s="73"/>
      <c r="K72" s="83">
        <v>694.49778254399996</v>
      </c>
      <c r="L72" s="84">
        <v>7.4165695999999989E-5</v>
      </c>
      <c r="M72" s="84">
        <v>2.4554449280255477E-3</v>
      </c>
      <c r="N72" s="84">
        <v>3.3710549252053209E-4</v>
      </c>
    </row>
    <row r="73" spans="2:14">
      <c r="B73" s="76" t="s">
        <v>1846</v>
      </c>
      <c r="C73" s="73" t="s">
        <v>1847</v>
      </c>
      <c r="D73" s="86" t="s">
        <v>28</v>
      </c>
      <c r="E73" s="73"/>
      <c r="F73" s="86" t="s">
        <v>1735</v>
      </c>
      <c r="G73" s="86" t="s">
        <v>132</v>
      </c>
      <c r="H73" s="83">
        <v>11667.748385000001</v>
      </c>
      <c r="I73" s="85">
        <v>6386</v>
      </c>
      <c r="J73" s="73"/>
      <c r="K73" s="83">
        <v>2938.7584227660004</v>
      </c>
      <c r="L73" s="84">
        <v>1.3969168973361271E-3</v>
      </c>
      <c r="M73" s="84">
        <v>1.0390183590565987E-2</v>
      </c>
      <c r="N73" s="84">
        <v>1.4264575501976215E-3</v>
      </c>
    </row>
    <row r="74" spans="2:14">
      <c r="B74" s="76" t="s">
        <v>1848</v>
      </c>
      <c r="C74" s="73" t="s">
        <v>1849</v>
      </c>
      <c r="D74" s="86" t="s">
        <v>28</v>
      </c>
      <c r="E74" s="73"/>
      <c r="F74" s="86" t="s">
        <v>1735</v>
      </c>
      <c r="G74" s="86" t="s">
        <v>132</v>
      </c>
      <c r="H74" s="83">
        <v>3174.9461920000003</v>
      </c>
      <c r="I74" s="85">
        <v>10719.3</v>
      </c>
      <c r="J74" s="73"/>
      <c r="K74" s="83">
        <v>1342.3034693899997</v>
      </c>
      <c r="L74" s="84">
        <v>7.3581843911144085E-4</v>
      </c>
      <c r="M74" s="84">
        <v>4.7458067234015322E-3</v>
      </c>
      <c r="N74" s="84">
        <v>6.5154689263830271E-4</v>
      </c>
    </row>
    <row r="75" spans="2:14">
      <c r="B75" s="76" t="s">
        <v>1850</v>
      </c>
      <c r="C75" s="73" t="s">
        <v>1851</v>
      </c>
      <c r="D75" s="86" t="s">
        <v>28</v>
      </c>
      <c r="E75" s="73"/>
      <c r="F75" s="86" t="s">
        <v>1735</v>
      </c>
      <c r="G75" s="86" t="s">
        <v>132</v>
      </c>
      <c r="H75" s="83">
        <v>16013.769007999999</v>
      </c>
      <c r="I75" s="85">
        <v>6703.4</v>
      </c>
      <c r="J75" s="73"/>
      <c r="K75" s="83">
        <v>4233.8611621400005</v>
      </c>
      <c r="L75" s="84">
        <v>1.7750400767576797E-3</v>
      </c>
      <c r="M75" s="84">
        <v>1.49691088695195E-2</v>
      </c>
      <c r="N75" s="84">
        <v>2.0550934620677977E-3</v>
      </c>
    </row>
    <row r="76" spans="2:14">
      <c r="B76" s="76" t="s">
        <v>1852</v>
      </c>
      <c r="C76" s="73" t="s">
        <v>1853</v>
      </c>
      <c r="D76" s="86" t="s">
        <v>28</v>
      </c>
      <c r="E76" s="73"/>
      <c r="F76" s="86" t="s">
        <v>1735</v>
      </c>
      <c r="G76" s="86" t="s">
        <v>132</v>
      </c>
      <c r="H76" s="83">
        <v>25153.623003000001</v>
      </c>
      <c r="I76" s="85">
        <v>1430.4</v>
      </c>
      <c r="J76" s="73"/>
      <c r="K76" s="83">
        <v>1419.0770176009996</v>
      </c>
      <c r="L76" s="84">
        <v>6.5849514673897084E-4</v>
      </c>
      <c r="M76" s="84">
        <v>5.0172449112538906E-3</v>
      </c>
      <c r="N76" s="84">
        <v>6.8881236048099989E-4</v>
      </c>
    </row>
    <row r="77" spans="2:14">
      <c r="B77" s="76" t="s">
        <v>1854</v>
      </c>
      <c r="C77" s="73" t="s">
        <v>1855</v>
      </c>
      <c r="D77" s="86" t="s">
        <v>1482</v>
      </c>
      <c r="E77" s="73"/>
      <c r="F77" s="86" t="s">
        <v>1735</v>
      </c>
      <c r="G77" s="86" t="s">
        <v>130</v>
      </c>
      <c r="H77" s="83">
        <v>4823.0786470000003</v>
      </c>
      <c r="I77" s="85">
        <v>21842</v>
      </c>
      <c r="J77" s="73"/>
      <c r="K77" s="83">
        <v>3386.8637345910001</v>
      </c>
      <c r="L77" s="84">
        <v>2.7216837614173564E-4</v>
      </c>
      <c r="M77" s="84">
        <v>1.1974490902695227E-2</v>
      </c>
      <c r="N77" s="84">
        <v>1.6439654611523449E-3</v>
      </c>
    </row>
    <row r="78" spans="2:14">
      <c r="B78" s="76" t="s">
        <v>1856</v>
      </c>
      <c r="C78" s="73" t="s">
        <v>1857</v>
      </c>
      <c r="D78" s="86" t="s">
        <v>120</v>
      </c>
      <c r="E78" s="73"/>
      <c r="F78" s="86" t="s">
        <v>1735</v>
      </c>
      <c r="G78" s="86" t="s">
        <v>139</v>
      </c>
      <c r="H78" s="83">
        <v>73756.012329999998</v>
      </c>
      <c r="I78" s="85">
        <v>1875</v>
      </c>
      <c r="J78" s="73"/>
      <c r="K78" s="83">
        <v>4313.482088625</v>
      </c>
      <c r="L78" s="84">
        <v>9.5929037538261439E-6</v>
      </c>
      <c r="M78" s="84">
        <v>1.5250614160128403E-2</v>
      </c>
      <c r="N78" s="84">
        <v>2.0937410320274129E-3</v>
      </c>
    </row>
    <row r="79" spans="2:14">
      <c r="B79" s="76" t="s">
        <v>1858</v>
      </c>
      <c r="C79" s="73" t="s">
        <v>1859</v>
      </c>
      <c r="D79" s="86" t="s">
        <v>119</v>
      </c>
      <c r="E79" s="73"/>
      <c r="F79" s="86" t="s">
        <v>1735</v>
      </c>
      <c r="G79" s="86" t="s">
        <v>130</v>
      </c>
      <c r="H79" s="83">
        <v>1247.9606719999999</v>
      </c>
      <c r="I79" s="85">
        <v>69431</v>
      </c>
      <c r="J79" s="73"/>
      <c r="K79" s="83">
        <v>2785.7061112440001</v>
      </c>
      <c r="L79" s="84">
        <v>9.8144126675344721E-5</v>
      </c>
      <c r="M79" s="84">
        <v>9.849056561084835E-3</v>
      </c>
      <c r="N79" s="84">
        <v>1.3521667804445E-3</v>
      </c>
    </row>
    <row r="80" spans="2:14">
      <c r="B80" s="76" t="s">
        <v>1860</v>
      </c>
      <c r="C80" s="73" t="s">
        <v>1861</v>
      </c>
      <c r="D80" s="86" t="s">
        <v>1482</v>
      </c>
      <c r="E80" s="73"/>
      <c r="F80" s="86" t="s">
        <v>1735</v>
      </c>
      <c r="G80" s="86" t="s">
        <v>130</v>
      </c>
      <c r="H80" s="83">
        <v>23677.177995999999</v>
      </c>
      <c r="I80" s="85">
        <v>4182</v>
      </c>
      <c r="J80" s="73"/>
      <c r="K80" s="83">
        <v>3183.4273618720003</v>
      </c>
      <c r="L80" s="84">
        <v>3.8280302698769341E-4</v>
      </c>
      <c r="M80" s="84">
        <v>1.12552275412789E-2</v>
      </c>
      <c r="N80" s="84">
        <v>1.5452185387779972E-3</v>
      </c>
    </row>
    <row r="81" spans="2:14">
      <c r="B81" s="76" t="s">
        <v>1862</v>
      </c>
      <c r="C81" s="73" t="s">
        <v>1863</v>
      </c>
      <c r="D81" s="86" t="s">
        <v>28</v>
      </c>
      <c r="E81" s="73"/>
      <c r="F81" s="86" t="s">
        <v>1735</v>
      </c>
      <c r="G81" s="86" t="s">
        <v>132</v>
      </c>
      <c r="H81" s="83">
        <v>2128.667269</v>
      </c>
      <c r="I81" s="85">
        <v>19448</v>
      </c>
      <c r="J81" s="73"/>
      <c r="K81" s="83">
        <v>1632.7911804640003</v>
      </c>
      <c r="L81" s="84">
        <v>2.1556124243037973E-3</v>
      </c>
      <c r="M81" s="84">
        <v>5.7728461103346588E-3</v>
      </c>
      <c r="N81" s="84">
        <v>7.9254806697475052E-4</v>
      </c>
    </row>
    <row r="82" spans="2:14">
      <c r="B82" s="76" t="s">
        <v>1864</v>
      </c>
      <c r="C82" s="73" t="s">
        <v>1865</v>
      </c>
      <c r="D82" s="86" t="s">
        <v>119</v>
      </c>
      <c r="E82" s="73"/>
      <c r="F82" s="86" t="s">
        <v>1735</v>
      </c>
      <c r="G82" s="86" t="s">
        <v>130</v>
      </c>
      <c r="H82" s="83">
        <v>10202.125029000001</v>
      </c>
      <c r="I82" s="85">
        <v>3155.5</v>
      </c>
      <c r="J82" s="73"/>
      <c r="K82" s="83">
        <v>1034.9986978459999</v>
      </c>
      <c r="L82" s="84">
        <v>1.4471099331914894E-3</v>
      </c>
      <c r="M82" s="84">
        <v>3.6593094564387574E-3</v>
      </c>
      <c r="N82" s="84">
        <v>5.0238280749784886E-4</v>
      </c>
    </row>
    <row r="83" spans="2:14">
      <c r="B83" s="76" t="s">
        <v>1866</v>
      </c>
      <c r="C83" s="73" t="s">
        <v>1867</v>
      </c>
      <c r="D83" s="86" t="s">
        <v>1482</v>
      </c>
      <c r="E83" s="73"/>
      <c r="F83" s="86" t="s">
        <v>1735</v>
      </c>
      <c r="G83" s="86" t="s">
        <v>130</v>
      </c>
      <c r="H83" s="83">
        <v>1488.5355119999999</v>
      </c>
      <c r="I83" s="85">
        <v>13002</v>
      </c>
      <c r="J83" s="73"/>
      <c r="K83" s="83">
        <v>622.22913021299996</v>
      </c>
      <c r="L83" s="84">
        <v>5.0655288091768324E-6</v>
      </c>
      <c r="M83" s="84">
        <v>2.199934111027146E-3</v>
      </c>
      <c r="N83" s="84">
        <v>3.020266769358425E-4</v>
      </c>
    </row>
    <row r="84" spans="2:14">
      <c r="B84" s="76" t="s">
        <v>1868</v>
      </c>
      <c r="C84" s="73" t="s">
        <v>1869</v>
      </c>
      <c r="D84" s="86" t="s">
        <v>123</v>
      </c>
      <c r="E84" s="73"/>
      <c r="F84" s="86" t="s">
        <v>1735</v>
      </c>
      <c r="G84" s="86" t="s">
        <v>130</v>
      </c>
      <c r="H84" s="83">
        <v>20037.985360000002</v>
      </c>
      <c r="I84" s="85">
        <v>12792</v>
      </c>
      <c r="J84" s="73"/>
      <c r="K84" s="83">
        <v>8240.8779649019998</v>
      </c>
      <c r="L84" s="84">
        <v>1.1990476402476272E-3</v>
      </c>
      <c r="M84" s="84">
        <v>2.9136193822352659E-2</v>
      </c>
      <c r="N84" s="84">
        <v>4.0000778907942529E-3</v>
      </c>
    </row>
    <row r="85" spans="2:14">
      <c r="B85" s="76" t="s">
        <v>1870</v>
      </c>
      <c r="C85" s="73" t="s">
        <v>1871</v>
      </c>
      <c r="D85" s="86" t="s">
        <v>1482</v>
      </c>
      <c r="E85" s="73"/>
      <c r="F85" s="86" t="s">
        <v>1735</v>
      </c>
      <c r="G85" s="86" t="s">
        <v>130</v>
      </c>
      <c r="H85" s="83">
        <v>9058.0991269999995</v>
      </c>
      <c r="I85" s="85">
        <v>2238</v>
      </c>
      <c r="J85" s="73"/>
      <c r="K85" s="83">
        <v>651.7456309559999</v>
      </c>
      <c r="L85" s="84">
        <v>6.9198618235294119E-5</v>
      </c>
      <c r="M85" s="84">
        <v>2.3042917401861272E-3</v>
      </c>
      <c r="N85" s="84">
        <v>3.1635382782177241E-4</v>
      </c>
    </row>
    <row r="86" spans="2:14">
      <c r="B86" s="76" t="s">
        <v>1872</v>
      </c>
      <c r="C86" s="73" t="s">
        <v>1873</v>
      </c>
      <c r="D86" s="86" t="s">
        <v>121</v>
      </c>
      <c r="E86" s="73"/>
      <c r="F86" s="86" t="s">
        <v>1735</v>
      </c>
      <c r="G86" s="86" t="s">
        <v>134</v>
      </c>
      <c r="H86" s="83">
        <v>10371.084709000001</v>
      </c>
      <c r="I86" s="85">
        <v>8456</v>
      </c>
      <c r="J86" s="73"/>
      <c r="K86" s="83">
        <v>2177.8894574310002</v>
      </c>
      <c r="L86" s="84">
        <v>1.2547941655294343E-4</v>
      </c>
      <c r="M86" s="84">
        <v>7.7000787568539978E-3</v>
      </c>
      <c r="N86" s="84">
        <v>1.0571358421234958E-3</v>
      </c>
    </row>
    <row r="87" spans="2:14">
      <c r="B87" s="76" t="s">
        <v>1874</v>
      </c>
      <c r="C87" s="73" t="s">
        <v>1875</v>
      </c>
      <c r="D87" s="86" t="s">
        <v>119</v>
      </c>
      <c r="E87" s="73"/>
      <c r="F87" s="86" t="s">
        <v>1735</v>
      </c>
      <c r="G87" s="86" t="s">
        <v>133</v>
      </c>
      <c r="H87" s="83">
        <v>14058.879736000001</v>
      </c>
      <c r="I87" s="85">
        <v>3215</v>
      </c>
      <c r="J87" s="73"/>
      <c r="K87" s="83">
        <v>1985.107984347</v>
      </c>
      <c r="L87" s="84">
        <v>2.0710848443759188E-4</v>
      </c>
      <c r="M87" s="84">
        <v>7.0184865297810307E-3</v>
      </c>
      <c r="N87" s="84">
        <v>9.6356075078949516E-4</v>
      </c>
    </row>
    <row r="88" spans="2:14">
      <c r="B88" s="76" t="s">
        <v>1876</v>
      </c>
      <c r="C88" s="73" t="s">
        <v>1877</v>
      </c>
      <c r="D88" s="86" t="s">
        <v>1482</v>
      </c>
      <c r="E88" s="73"/>
      <c r="F88" s="86" t="s">
        <v>1735</v>
      </c>
      <c r="G88" s="86" t="s">
        <v>130</v>
      </c>
      <c r="H88" s="83">
        <v>11278.431787999998</v>
      </c>
      <c r="I88" s="85">
        <v>35379</v>
      </c>
      <c r="J88" s="73"/>
      <c r="K88" s="83">
        <v>12828.481369019</v>
      </c>
      <c r="L88" s="84">
        <v>9.6132045256429552E-5</v>
      </c>
      <c r="M88" s="84">
        <v>4.5355982846255201E-2</v>
      </c>
      <c r="N88" s="84">
        <v>6.2268759366695863E-3</v>
      </c>
    </row>
    <row r="89" spans="2:14">
      <c r="B89" s="76" t="s">
        <v>1878</v>
      </c>
      <c r="C89" s="73" t="s">
        <v>1879</v>
      </c>
      <c r="D89" s="86" t="s">
        <v>1482</v>
      </c>
      <c r="E89" s="73"/>
      <c r="F89" s="86" t="s">
        <v>1735</v>
      </c>
      <c r="G89" s="86" t="s">
        <v>130</v>
      </c>
      <c r="H89" s="83">
        <v>15450.584981</v>
      </c>
      <c r="I89" s="85">
        <v>3967</v>
      </c>
      <c r="J89" s="73"/>
      <c r="K89" s="83">
        <v>1970.5529302199998</v>
      </c>
      <c r="L89" s="84">
        <v>1.7944930291521487E-4</v>
      </c>
      <c r="M89" s="84">
        <v>6.9670261295730349E-3</v>
      </c>
      <c r="N89" s="84">
        <v>9.5649580571195703E-4</v>
      </c>
    </row>
    <row r="90" spans="2:14">
      <c r="B90" s="76" t="s">
        <v>1880</v>
      </c>
      <c r="C90" s="73" t="s">
        <v>1881</v>
      </c>
      <c r="D90" s="86" t="s">
        <v>1482</v>
      </c>
      <c r="E90" s="73"/>
      <c r="F90" s="86" t="s">
        <v>1735</v>
      </c>
      <c r="G90" s="86" t="s">
        <v>130</v>
      </c>
      <c r="H90" s="83">
        <v>4404.6788720000004</v>
      </c>
      <c r="I90" s="85">
        <v>6577</v>
      </c>
      <c r="J90" s="73"/>
      <c r="K90" s="83">
        <v>931.37177005800004</v>
      </c>
      <c r="L90" s="84">
        <v>4.1553574264150946E-4</v>
      </c>
      <c r="M90" s="84">
        <v>3.2929292884390222E-3</v>
      </c>
      <c r="N90" s="84">
        <v>4.5208285347582124E-4</v>
      </c>
    </row>
    <row r="91" spans="2:14">
      <c r="B91" s="72"/>
      <c r="C91" s="73"/>
      <c r="D91" s="73"/>
      <c r="E91" s="73"/>
      <c r="F91" s="73"/>
      <c r="G91" s="73"/>
      <c r="H91" s="83"/>
      <c r="I91" s="85"/>
      <c r="J91" s="73"/>
      <c r="K91" s="73"/>
      <c r="L91" s="73"/>
      <c r="M91" s="84"/>
      <c r="N91" s="73"/>
    </row>
    <row r="92" spans="2:14">
      <c r="B92" s="89" t="s">
        <v>225</v>
      </c>
      <c r="C92" s="71"/>
      <c r="D92" s="71"/>
      <c r="E92" s="71"/>
      <c r="F92" s="71"/>
      <c r="G92" s="71"/>
      <c r="H92" s="80"/>
      <c r="I92" s="82"/>
      <c r="J92" s="80">
        <v>19.847545049000001</v>
      </c>
      <c r="K92" s="80">
        <v>9985.1310674149991</v>
      </c>
      <c r="L92" s="71"/>
      <c r="M92" s="81">
        <v>3.5303121264611305E-2</v>
      </c>
      <c r="N92" s="81">
        <v>4.8467289759125242E-3</v>
      </c>
    </row>
    <row r="93" spans="2:14">
      <c r="B93" s="76" t="s">
        <v>1882</v>
      </c>
      <c r="C93" s="73" t="s">
        <v>1883</v>
      </c>
      <c r="D93" s="86" t="s">
        <v>119</v>
      </c>
      <c r="E93" s="73"/>
      <c r="F93" s="86" t="s">
        <v>1759</v>
      </c>
      <c r="G93" s="86" t="s">
        <v>130</v>
      </c>
      <c r="H93" s="83">
        <v>995.97803199999998</v>
      </c>
      <c r="I93" s="85">
        <v>10595</v>
      </c>
      <c r="J93" s="73"/>
      <c r="K93" s="83">
        <v>339.25924994200011</v>
      </c>
      <c r="L93" s="84">
        <v>1.2905974172450942E-4</v>
      </c>
      <c r="M93" s="84">
        <v>1.1994745346837143E-3</v>
      </c>
      <c r="N93" s="84">
        <v>1.6467461728230726E-4</v>
      </c>
    </row>
    <row r="94" spans="2:14">
      <c r="B94" s="76" t="s">
        <v>1884</v>
      </c>
      <c r="C94" s="73" t="s">
        <v>1885</v>
      </c>
      <c r="D94" s="86" t="s">
        <v>119</v>
      </c>
      <c r="E94" s="73"/>
      <c r="F94" s="86" t="s">
        <v>1759</v>
      </c>
      <c r="G94" s="86" t="s">
        <v>130</v>
      </c>
      <c r="H94" s="83">
        <v>19354.983553999999</v>
      </c>
      <c r="I94" s="85">
        <v>10305</v>
      </c>
      <c r="J94" s="73"/>
      <c r="K94" s="83">
        <v>6412.4173427189999</v>
      </c>
      <c r="L94" s="84">
        <v>4.2527646737974009E-4</v>
      </c>
      <c r="M94" s="84">
        <v>2.2671544872160741E-2</v>
      </c>
      <c r="N94" s="84">
        <v>3.1125529280254223E-3</v>
      </c>
    </row>
    <row r="95" spans="2:14">
      <c r="B95" s="76" t="s">
        <v>1886</v>
      </c>
      <c r="C95" s="73" t="s">
        <v>1887</v>
      </c>
      <c r="D95" s="86" t="s">
        <v>119</v>
      </c>
      <c r="E95" s="73"/>
      <c r="F95" s="86" t="s">
        <v>1759</v>
      </c>
      <c r="G95" s="86" t="s">
        <v>133</v>
      </c>
      <c r="H95" s="83">
        <v>150637.49977900001</v>
      </c>
      <c r="I95" s="85">
        <v>132</v>
      </c>
      <c r="J95" s="83">
        <v>19.847545049000001</v>
      </c>
      <c r="K95" s="83">
        <v>893.13952762099996</v>
      </c>
      <c r="L95" s="84">
        <v>6.5685201281869899E-4</v>
      </c>
      <c r="M95" s="84">
        <v>3.1577565519112028E-3</v>
      </c>
      <c r="N95" s="84">
        <v>4.3352512839615507E-4</v>
      </c>
    </row>
    <row r="96" spans="2:14">
      <c r="B96" s="76" t="s">
        <v>1888</v>
      </c>
      <c r="C96" s="73" t="s">
        <v>1889</v>
      </c>
      <c r="D96" s="86" t="s">
        <v>119</v>
      </c>
      <c r="E96" s="73"/>
      <c r="F96" s="86" t="s">
        <v>1759</v>
      </c>
      <c r="G96" s="86" t="s">
        <v>130</v>
      </c>
      <c r="H96" s="83">
        <v>9899.180250999998</v>
      </c>
      <c r="I96" s="85">
        <v>7353.5</v>
      </c>
      <c r="J96" s="73"/>
      <c r="K96" s="83">
        <v>2340.3149471329994</v>
      </c>
      <c r="L96" s="84">
        <v>1.9739622491728707E-4</v>
      </c>
      <c r="M96" s="84">
        <v>8.2743453058556453E-3</v>
      </c>
      <c r="N96" s="84">
        <v>1.1359763022086393E-3</v>
      </c>
    </row>
    <row r="97" spans="2:14">
      <c r="B97" s="134"/>
      <c r="C97" s="134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2:14">
      <c r="B98" s="134"/>
      <c r="C98" s="134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</row>
    <row r="99" spans="2:14">
      <c r="B99" s="134"/>
      <c r="C99" s="134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2:14">
      <c r="B100" s="136" t="s">
        <v>219</v>
      </c>
      <c r="C100" s="134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</row>
    <row r="101" spans="2:14">
      <c r="B101" s="136" t="s">
        <v>110</v>
      </c>
      <c r="C101" s="134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</row>
    <row r="102" spans="2:14">
      <c r="B102" s="136" t="s">
        <v>202</v>
      </c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</row>
    <row r="103" spans="2:14">
      <c r="B103" s="136" t="s">
        <v>210</v>
      </c>
      <c r="C103" s="134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</row>
    <row r="104" spans="2:14">
      <c r="B104" s="136" t="s">
        <v>217</v>
      </c>
      <c r="C104" s="134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</row>
    <row r="105" spans="2:14">
      <c r="B105" s="134"/>
      <c r="C105" s="134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</row>
    <row r="106" spans="2:14">
      <c r="B106" s="134"/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</row>
    <row r="107" spans="2:14">
      <c r="B107" s="134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</row>
    <row r="108" spans="2:14">
      <c r="B108" s="134"/>
      <c r="C108" s="134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</row>
    <row r="109" spans="2:14">
      <c r="B109" s="134"/>
      <c r="C109" s="134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</row>
    <row r="110" spans="2:14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</row>
    <row r="111" spans="2:14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</row>
    <row r="112" spans="2:14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</row>
    <row r="113" spans="2:14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</row>
    <row r="114" spans="2:14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</row>
    <row r="115" spans="2:14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</row>
    <row r="116" spans="2:14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</row>
    <row r="117" spans="2:14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</row>
    <row r="118" spans="2:14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</row>
    <row r="119" spans="2:14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</row>
    <row r="120" spans="2:14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</row>
    <row r="121" spans="2:14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</row>
    <row r="122" spans="2:14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</row>
    <row r="123" spans="2:14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</row>
    <row r="124" spans="2:14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</row>
    <row r="125" spans="2:14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</row>
    <row r="126" spans="2:14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</row>
    <row r="127" spans="2:14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</row>
    <row r="128" spans="2:14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</row>
    <row r="129" spans="2:14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</row>
    <row r="130" spans="2:14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</row>
    <row r="131" spans="2:14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</row>
    <row r="132" spans="2:14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</row>
    <row r="133" spans="2:14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</row>
    <row r="134" spans="2:14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</row>
    <row r="135" spans="2:14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</row>
    <row r="136" spans="2:14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</row>
    <row r="137" spans="2:14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</row>
    <row r="138" spans="2:14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</row>
    <row r="139" spans="2:14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</row>
    <row r="140" spans="2:14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</row>
    <row r="141" spans="2:14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</row>
    <row r="142" spans="2:14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</row>
    <row r="143" spans="2:14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</row>
    <row r="144" spans="2:14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</row>
    <row r="145" spans="2:14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</row>
    <row r="146" spans="2:14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</row>
    <row r="147" spans="2:14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</row>
    <row r="148" spans="2:14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</row>
    <row r="149" spans="2:14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</row>
    <row r="150" spans="2:14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</row>
    <row r="151" spans="2:14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</row>
    <row r="152" spans="2:14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</row>
    <row r="153" spans="2:14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</row>
    <row r="154" spans="2:14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</row>
    <row r="155" spans="2:14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</row>
    <row r="156" spans="2:14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</row>
    <row r="157" spans="2:14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</row>
    <row r="158" spans="2:14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</row>
    <row r="159" spans="2:14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</row>
    <row r="160" spans="2:14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</row>
    <row r="161" spans="2:14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</row>
    <row r="162" spans="2:14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</row>
    <row r="163" spans="2:14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</row>
    <row r="164" spans="2:14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</row>
    <row r="165" spans="2:14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</row>
    <row r="166" spans="2:14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</row>
    <row r="167" spans="2:14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</row>
    <row r="168" spans="2:14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</row>
    <row r="169" spans="2:14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</row>
    <row r="170" spans="2:14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</row>
    <row r="171" spans="2:14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</row>
    <row r="172" spans="2:14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</row>
    <row r="173" spans="2:14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</row>
    <row r="174" spans="2:14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</row>
    <row r="175" spans="2:14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</row>
    <row r="176" spans="2:14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</row>
    <row r="177" spans="2:14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</row>
    <row r="178" spans="2:14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</row>
    <row r="179" spans="2:14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</row>
    <row r="180" spans="2:14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</row>
    <row r="181" spans="2:14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</row>
    <row r="182" spans="2:14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</row>
    <row r="183" spans="2:14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</row>
    <row r="184" spans="2:14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</row>
    <row r="185" spans="2:14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</row>
    <row r="186" spans="2:14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</row>
    <row r="187" spans="2:14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</row>
    <row r="188" spans="2:14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</row>
    <row r="189" spans="2:14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</row>
    <row r="190" spans="2:14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</row>
    <row r="191" spans="2:14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</row>
    <row r="192" spans="2:14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</row>
    <row r="193" spans="2:14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</row>
    <row r="194" spans="2:14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</row>
    <row r="195" spans="2:14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</row>
    <row r="196" spans="2:14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</row>
    <row r="197" spans="2:14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</row>
    <row r="198" spans="2:14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</row>
    <row r="199" spans="2:14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</row>
    <row r="200" spans="2:14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</row>
    <row r="201" spans="2:14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</row>
    <row r="202" spans="2:14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</row>
    <row r="203" spans="2:14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</row>
    <row r="204" spans="2:14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</row>
    <row r="205" spans="2:14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</row>
    <row r="206" spans="2:14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</row>
    <row r="207" spans="2:14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</row>
    <row r="208" spans="2:14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</row>
    <row r="209" spans="2:14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</row>
    <row r="210" spans="2:14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</row>
    <row r="211" spans="2:14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</row>
    <row r="212" spans="2:14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</row>
    <row r="213" spans="2:14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</row>
    <row r="214" spans="2:14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</row>
    <row r="215" spans="2:14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</row>
    <row r="216" spans="2:14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</row>
    <row r="217" spans="2:14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</row>
    <row r="218" spans="2:14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</row>
    <row r="219" spans="2:14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</row>
    <row r="220" spans="2:14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</row>
    <row r="221" spans="2:14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</row>
    <row r="222" spans="2:14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</row>
    <row r="223" spans="2:14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</row>
    <row r="224" spans="2:14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</row>
    <row r="225" spans="2:14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</row>
    <row r="226" spans="2:14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</row>
    <row r="227" spans="2:14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</row>
    <row r="228" spans="2:14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</row>
    <row r="229" spans="2:14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</row>
    <row r="230" spans="2:14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</row>
    <row r="231" spans="2:14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</row>
    <row r="232" spans="2:14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</row>
    <row r="233" spans="2:14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</row>
    <row r="234" spans="2:14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</row>
    <row r="235" spans="2:14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</row>
    <row r="236" spans="2:14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</row>
    <row r="237" spans="2:14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</row>
    <row r="238" spans="2:14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</row>
    <row r="239" spans="2:14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</row>
    <row r="240" spans="2:14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</row>
    <row r="241" spans="2:14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</row>
    <row r="242" spans="2:14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</row>
    <row r="243" spans="2:14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</row>
    <row r="244" spans="2:14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</row>
    <row r="245" spans="2:14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</row>
    <row r="246" spans="2:14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</row>
    <row r="247" spans="2:14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</row>
    <row r="248" spans="2:14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</row>
    <row r="249" spans="2:14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</row>
    <row r="250" spans="2:14">
      <c r="B250" s="14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</row>
    <row r="251" spans="2:14">
      <c r="B251" s="14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</row>
    <row r="252" spans="2:14">
      <c r="B252" s="143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</row>
    <row r="253" spans="2:14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</row>
    <row r="254" spans="2:14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</row>
    <row r="255" spans="2:14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</row>
    <row r="256" spans="2:14">
      <c r="B256" s="134"/>
      <c r="C256" s="134"/>
      <c r="D256" s="134"/>
      <c r="E256" s="134"/>
      <c r="F256" s="134"/>
      <c r="G256" s="134"/>
      <c r="H256" s="135"/>
      <c r="I256" s="135"/>
      <c r="J256" s="135"/>
      <c r="K256" s="135"/>
      <c r="L256" s="135"/>
      <c r="M256" s="135"/>
      <c r="N256" s="135"/>
    </row>
    <row r="257" spans="2:14">
      <c r="B257" s="134"/>
      <c r="C257" s="134"/>
      <c r="D257" s="134"/>
      <c r="E257" s="134"/>
      <c r="F257" s="134"/>
      <c r="G257" s="134"/>
      <c r="H257" s="135"/>
      <c r="I257" s="135"/>
      <c r="J257" s="135"/>
      <c r="K257" s="135"/>
      <c r="L257" s="135"/>
      <c r="M257" s="135"/>
      <c r="N257" s="135"/>
    </row>
    <row r="258" spans="2:14">
      <c r="B258" s="134"/>
      <c r="C258" s="134"/>
      <c r="D258" s="134"/>
      <c r="E258" s="134"/>
      <c r="F258" s="134"/>
      <c r="G258" s="134"/>
      <c r="H258" s="135"/>
      <c r="I258" s="135"/>
      <c r="J258" s="135"/>
      <c r="K258" s="135"/>
      <c r="L258" s="135"/>
      <c r="M258" s="135"/>
      <c r="N258" s="135"/>
    </row>
    <row r="259" spans="2:14">
      <c r="B259" s="134"/>
      <c r="C259" s="134"/>
      <c r="D259" s="134"/>
      <c r="E259" s="134"/>
      <c r="F259" s="134"/>
      <c r="G259" s="134"/>
      <c r="H259" s="135"/>
      <c r="I259" s="135"/>
      <c r="J259" s="135"/>
      <c r="K259" s="135"/>
      <c r="L259" s="135"/>
      <c r="M259" s="135"/>
      <c r="N259" s="135"/>
    </row>
    <row r="260" spans="2:14">
      <c r="B260" s="134"/>
      <c r="C260" s="134"/>
      <c r="D260" s="134"/>
      <c r="E260" s="134"/>
      <c r="F260" s="134"/>
      <c r="G260" s="134"/>
      <c r="H260" s="135"/>
      <c r="I260" s="135"/>
      <c r="J260" s="135"/>
      <c r="K260" s="135"/>
      <c r="L260" s="135"/>
      <c r="M260" s="135"/>
      <c r="N260" s="135"/>
    </row>
    <row r="261" spans="2:14">
      <c r="B261" s="134"/>
      <c r="C261" s="134"/>
      <c r="D261" s="134"/>
      <c r="E261" s="134"/>
      <c r="F261" s="134"/>
      <c r="G261" s="134"/>
      <c r="H261" s="135"/>
      <c r="I261" s="135"/>
      <c r="J261" s="135"/>
      <c r="K261" s="135"/>
      <c r="L261" s="135"/>
      <c r="M261" s="135"/>
      <c r="N261" s="135"/>
    </row>
    <row r="262" spans="2:14">
      <c r="B262" s="134"/>
      <c r="C262" s="134"/>
      <c r="D262" s="134"/>
      <c r="E262" s="134"/>
      <c r="F262" s="134"/>
      <c r="G262" s="134"/>
      <c r="H262" s="135"/>
      <c r="I262" s="135"/>
      <c r="J262" s="135"/>
      <c r="K262" s="135"/>
      <c r="L262" s="135"/>
      <c r="M262" s="135"/>
      <c r="N262" s="135"/>
    </row>
    <row r="263" spans="2:14">
      <c r="B263" s="134"/>
      <c r="C263" s="134"/>
      <c r="D263" s="134"/>
      <c r="E263" s="134"/>
      <c r="F263" s="134"/>
      <c r="G263" s="134"/>
      <c r="H263" s="135"/>
      <c r="I263" s="135"/>
      <c r="J263" s="135"/>
      <c r="K263" s="135"/>
      <c r="L263" s="135"/>
      <c r="M263" s="135"/>
      <c r="N263" s="135"/>
    </row>
    <row r="264" spans="2:14">
      <c r="B264" s="134"/>
      <c r="C264" s="134"/>
      <c r="D264" s="134"/>
      <c r="E264" s="134"/>
      <c r="F264" s="134"/>
      <c r="G264" s="134"/>
      <c r="H264" s="135"/>
      <c r="I264" s="135"/>
      <c r="J264" s="135"/>
      <c r="K264" s="135"/>
      <c r="L264" s="135"/>
      <c r="M264" s="135"/>
      <c r="N264" s="135"/>
    </row>
    <row r="265" spans="2:14">
      <c r="B265" s="134"/>
      <c r="C265" s="134"/>
      <c r="D265" s="134"/>
      <c r="E265" s="134"/>
      <c r="F265" s="134"/>
      <c r="G265" s="134"/>
      <c r="H265" s="135"/>
      <c r="I265" s="135"/>
      <c r="J265" s="135"/>
      <c r="K265" s="135"/>
      <c r="L265" s="135"/>
      <c r="M265" s="135"/>
      <c r="N265" s="135"/>
    </row>
    <row r="266" spans="2:14">
      <c r="B266" s="134"/>
      <c r="C266" s="134"/>
      <c r="D266" s="134"/>
      <c r="E266" s="134"/>
      <c r="F266" s="134"/>
      <c r="G266" s="134"/>
      <c r="H266" s="135"/>
      <c r="I266" s="135"/>
      <c r="J266" s="135"/>
      <c r="K266" s="135"/>
      <c r="L266" s="135"/>
      <c r="M266" s="135"/>
      <c r="N266" s="135"/>
    </row>
    <row r="267" spans="2:14">
      <c r="B267" s="134"/>
      <c r="C267" s="134"/>
      <c r="D267" s="134"/>
      <c r="E267" s="134"/>
      <c r="F267" s="134"/>
      <c r="G267" s="134"/>
      <c r="H267" s="135"/>
      <c r="I267" s="135"/>
      <c r="J267" s="135"/>
      <c r="K267" s="135"/>
      <c r="L267" s="135"/>
      <c r="M267" s="135"/>
      <c r="N267" s="135"/>
    </row>
    <row r="268" spans="2:14">
      <c r="B268" s="134"/>
      <c r="C268" s="134"/>
      <c r="D268" s="134"/>
      <c r="E268" s="134"/>
      <c r="F268" s="134"/>
      <c r="G268" s="134"/>
      <c r="H268" s="135"/>
      <c r="I268" s="135"/>
      <c r="J268" s="135"/>
      <c r="K268" s="135"/>
      <c r="L268" s="135"/>
      <c r="M268" s="135"/>
      <c r="N268" s="135"/>
    </row>
    <row r="269" spans="2:14">
      <c r="B269" s="134"/>
      <c r="C269" s="134"/>
      <c r="D269" s="134"/>
      <c r="E269" s="134"/>
      <c r="F269" s="134"/>
      <c r="G269" s="134"/>
      <c r="H269" s="135"/>
      <c r="I269" s="135"/>
      <c r="J269" s="135"/>
      <c r="K269" s="135"/>
      <c r="L269" s="135"/>
      <c r="M269" s="135"/>
      <c r="N269" s="135"/>
    </row>
    <row r="270" spans="2:14">
      <c r="B270" s="134"/>
      <c r="C270" s="134"/>
      <c r="D270" s="134"/>
      <c r="E270" s="134"/>
      <c r="F270" s="134"/>
      <c r="G270" s="134"/>
      <c r="H270" s="135"/>
      <c r="I270" s="135"/>
      <c r="J270" s="135"/>
      <c r="K270" s="135"/>
      <c r="L270" s="135"/>
      <c r="M270" s="135"/>
      <c r="N270" s="135"/>
    </row>
    <row r="271" spans="2:14">
      <c r="B271" s="134"/>
      <c r="C271" s="134"/>
      <c r="D271" s="134"/>
      <c r="E271" s="134"/>
      <c r="F271" s="134"/>
      <c r="G271" s="134"/>
      <c r="H271" s="135"/>
      <c r="I271" s="135"/>
      <c r="J271" s="135"/>
      <c r="K271" s="135"/>
      <c r="L271" s="135"/>
      <c r="M271" s="135"/>
      <c r="N271" s="135"/>
    </row>
    <row r="272" spans="2:14">
      <c r="B272" s="134"/>
      <c r="C272" s="134"/>
      <c r="D272" s="134"/>
      <c r="E272" s="134"/>
      <c r="F272" s="134"/>
      <c r="G272" s="134"/>
      <c r="H272" s="135"/>
      <c r="I272" s="135"/>
      <c r="J272" s="135"/>
      <c r="K272" s="135"/>
      <c r="L272" s="135"/>
      <c r="M272" s="135"/>
      <c r="N272" s="135"/>
    </row>
    <row r="273" spans="2:14">
      <c r="B273" s="134"/>
      <c r="C273" s="134"/>
      <c r="D273" s="134"/>
      <c r="E273" s="134"/>
      <c r="F273" s="134"/>
      <c r="G273" s="134"/>
      <c r="H273" s="135"/>
      <c r="I273" s="135"/>
      <c r="J273" s="135"/>
      <c r="K273" s="135"/>
      <c r="L273" s="135"/>
      <c r="M273" s="135"/>
      <c r="N273" s="135"/>
    </row>
    <row r="274" spans="2:14">
      <c r="B274" s="134"/>
      <c r="C274" s="134"/>
      <c r="D274" s="134"/>
      <c r="E274" s="134"/>
      <c r="F274" s="134"/>
      <c r="G274" s="134"/>
      <c r="H274" s="135"/>
      <c r="I274" s="135"/>
      <c r="J274" s="135"/>
      <c r="K274" s="135"/>
      <c r="L274" s="135"/>
      <c r="M274" s="135"/>
      <c r="N274" s="135"/>
    </row>
    <row r="275" spans="2:14">
      <c r="B275" s="134"/>
      <c r="C275" s="134"/>
      <c r="D275" s="134"/>
      <c r="E275" s="134"/>
      <c r="F275" s="134"/>
      <c r="G275" s="134"/>
      <c r="H275" s="135"/>
      <c r="I275" s="135"/>
      <c r="J275" s="135"/>
      <c r="K275" s="135"/>
      <c r="L275" s="135"/>
      <c r="M275" s="135"/>
      <c r="N275" s="135"/>
    </row>
    <row r="276" spans="2:14">
      <c r="B276" s="134"/>
      <c r="C276" s="134"/>
      <c r="D276" s="134"/>
      <c r="E276" s="134"/>
      <c r="F276" s="134"/>
      <c r="G276" s="134"/>
      <c r="H276" s="135"/>
      <c r="I276" s="135"/>
      <c r="J276" s="135"/>
      <c r="K276" s="135"/>
      <c r="L276" s="135"/>
      <c r="M276" s="135"/>
      <c r="N276" s="135"/>
    </row>
    <row r="277" spans="2:14">
      <c r="B277" s="134"/>
      <c r="C277" s="134"/>
      <c r="D277" s="134"/>
      <c r="E277" s="134"/>
      <c r="F277" s="134"/>
      <c r="G277" s="134"/>
      <c r="H277" s="135"/>
      <c r="I277" s="135"/>
      <c r="J277" s="135"/>
      <c r="K277" s="135"/>
      <c r="L277" s="135"/>
      <c r="M277" s="135"/>
      <c r="N277" s="135"/>
    </row>
    <row r="278" spans="2:14">
      <c r="B278" s="134"/>
      <c r="C278" s="134"/>
      <c r="D278" s="134"/>
      <c r="E278" s="134"/>
      <c r="F278" s="134"/>
      <c r="G278" s="134"/>
      <c r="H278" s="135"/>
      <c r="I278" s="135"/>
      <c r="J278" s="135"/>
      <c r="K278" s="135"/>
      <c r="L278" s="135"/>
      <c r="M278" s="135"/>
      <c r="N278" s="135"/>
    </row>
    <row r="279" spans="2:14">
      <c r="B279" s="134"/>
      <c r="C279" s="134"/>
      <c r="D279" s="134"/>
      <c r="E279" s="134"/>
      <c r="F279" s="134"/>
      <c r="G279" s="134"/>
      <c r="H279" s="135"/>
      <c r="I279" s="135"/>
      <c r="J279" s="135"/>
      <c r="K279" s="135"/>
      <c r="L279" s="135"/>
      <c r="M279" s="135"/>
      <c r="N279" s="135"/>
    </row>
    <row r="280" spans="2:14">
      <c r="B280" s="134"/>
      <c r="C280" s="134"/>
      <c r="D280" s="134"/>
      <c r="E280" s="134"/>
      <c r="F280" s="134"/>
      <c r="G280" s="134"/>
      <c r="H280" s="135"/>
      <c r="I280" s="135"/>
      <c r="J280" s="135"/>
      <c r="K280" s="135"/>
      <c r="L280" s="135"/>
      <c r="M280" s="135"/>
      <c r="N280" s="135"/>
    </row>
    <row r="281" spans="2:14">
      <c r="B281" s="134"/>
      <c r="C281" s="134"/>
      <c r="D281" s="134"/>
      <c r="E281" s="134"/>
      <c r="F281" s="134"/>
      <c r="G281" s="134"/>
      <c r="H281" s="135"/>
      <c r="I281" s="135"/>
      <c r="J281" s="135"/>
      <c r="K281" s="135"/>
      <c r="L281" s="135"/>
      <c r="M281" s="135"/>
      <c r="N281" s="135"/>
    </row>
    <row r="282" spans="2:14">
      <c r="B282" s="134"/>
      <c r="C282" s="134"/>
      <c r="D282" s="134"/>
      <c r="E282" s="134"/>
      <c r="F282" s="134"/>
      <c r="G282" s="134"/>
      <c r="H282" s="135"/>
      <c r="I282" s="135"/>
      <c r="J282" s="135"/>
      <c r="K282" s="135"/>
      <c r="L282" s="135"/>
      <c r="M282" s="135"/>
      <c r="N282" s="135"/>
    </row>
    <row r="283" spans="2:14">
      <c r="B283" s="134"/>
      <c r="C283" s="134"/>
      <c r="D283" s="134"/>
      <c r="E283" s="134"/>
      <c r="F283" s="134"/>
      <c r="G283" s="134"/>
      <c r="H283" s="135"/>
      <c r="I283" s="135"/>
      <c r="J283" s="135"/>
      <c r="K283" s="135"/>
      <c r="L283" s="135"/>
      <c r="M283" s="135"/>
      <c r="N283" s="135"/>
    </row>
    <row r="284" spans="2:14">
      <c r="B284" s="134"/>
      <c r="C284" s="134"/>
      <c r="D284" s="134"/>
      <c r="E284" s="134"/>
      <c r="F284" s="134"/>
      <c r="G284" s="134"/>
      <c r="H284" s="135"/>
      <c r="I284" s="135"/>
      <c r="J284" s="135"/>
      <c r="K284" s="135"/>
      <c r="L284" s="135"/>
      <c r="M284" s="135"/>
      <c r="N284" s="135"/>
    </row>
    <row r="285" spans="2:14">
      <c r="B285" s="134"/>
      <c r="C285" s="134"/>
      <c r="D285" s="134"/>
      <c r="E285" s="134"/>
      <c r="F285" s="134"/>
      <c r="G285" s="134"/>
      <c r="H285" s="135"/>
      <c r="I285" s="135"/>
      <c r="J285" s="135"/>
      <c r="K285" s="135"/>
      <c r="L285" s="135"/>
      <c r="M285" s="135"/>
      <c r="N285" s="135"/>
    </row>
    <row r="286" spans="2:14">
      <c r="B286" s="134"/>
      <c r="C286" s="134"/>
      <c r="D286" s="134"/>
      <c r="E286" s="134"/>
      <c r="F286" s="134"/>
      <c r="G286" s="134"/>
      <c r="H286" s="135"/>
      <c r="I286" s="135"/>
      <c r="J286" s="135"/>
      <c r="K286" s="135"/>
      <c r="L286" s="135"/>
      <c r="M286" s="135"/>
      <c r="N286" s="135"/>
    </row>
    <row r="287" spans="2:14">
      <c r="B287" s="134"/>
      <c r="C287" s="134"/>
      <c r="D287" s="134"/>
      <c r="E287" s="134"/>
      <c r="F287" s="134"/>
      <c r="G287" s="134"/>
      <c r="H287" s="135"/>
      <c r="I287" s="135"/>
      <c r="J287" s="135"/>
      <c r="K287" s="135"/>
      <c r="L287" s="135"/>
      <c r="M287" s="135"/>
      <c r="N287" s="135"/>
    </row>
    <row r="288" spans="2:14">
      <c r="B288" s="134"/>
      <c r="C288" s="134"/>
      <c r="D288" s="134"/>
      <c r="E288" s="134"/>
      <c r="F288" s="134"/>
      <c r="G288" s="134"/>
      <c r="H288" s="135"/>
      <c r="I288" s="135"/>
      <c r="J288" s="135"/>
      <c r="K288" s="135"/>
      <c r="L288" s="135"/>
      <c r="M288" s="135"/>
      <c r="N288" s="135"/>
    </row>
    <row r="289" spans="2:14">
      <c r="B289" s="134"/>
      <c r="C289" s="134"/>
      <c r="D289" s="134"/>
      <c r="E289" s="134"/>
      <c r="F289" s="134"/>
      <c r="G289" s="134"/>
      <c r="H289" s="135"/>
      <c r="I289" s="135"/>
      <c r="J289" s="135"/>
      <c r="K289" s="135"/>
      <c r="L289" s="135"/>
      <c r="M289" s="135"/>
      <c r="N289" s="135"/>
    </row>
    <row r="290" spans="2:14">
      <c r="B290" s="134"/>
      <c r="C290" s="134"/>
      <c r="D290" s="134"/>
      <c r="E290" s="134"/>
      <c r="F290" s="134"/>
      <c r="G290" s="134"/>
      <c r="H290" s="135"/>
      <c r="I290" s="135"/>
      <c r="J290" s="135"/>
      <c r="K290" s="135"/>
      <c r="L290" s="135"/>
      <c r="M290" s="135"/>
      <c r="N290" s="135"/>
    </row>
    <row r="291" spans="2:14">
      <c r="B291" s="134"/>
      <c r="C291" s="134"/>
      <c r="D291" s="134"/>
      <c r="E291" s="134"/>
      <c r="F291" s="134"/>
      <c r="G291" s="134"/>
      <c r="H291" s="135"/>
      <c r="I291" s="135"/>
      <c r="J291" s="135"/>
      <c r="K291" s="135"/>
      <c r="L291" s="135"/>
      <c r="M291" s="135"/>
      <c r="N291" s="135"/>
    </row>
    <row r="292" spans="2:14">
      <c r="B292" s="134"/>
      <c r="C292" s="134"/>
      <c r="D292" s="134"/>
      <c r="E292" s="134"/>
      <c r="F292" s="134"/>
      <c r="G292" s="134"/>
      <c r="H292" s="135"/>
      <c r="I292" s="135"/>
      <c r="J292" s="135"/>
      <c r="K292" s="135"/>
      <c r="L292" s="135"/>
      <c r="M292" s="135"/>
      <c r="N292" s="135"/>
    </row>
    <row r="293" spans="2:14">
      <c r="B293" s="134"/>
      <c r="C293" s="134"/>
      <c r="D293" s="134"/>
      <c r="E293" s="134"/>
      <c r="F293" s="134"/>
      <c r="G293" s="134"/>
      <c r="H293" s="135"/>
      <c r="I293" s="135"/>
      <c r="J293" s="135"/>
      <c r="K293" s="135"/>
      <c r="L293" s="135"/>
      <c r="M293" s="135"/>
      <c r="N293" s="135"/>
    </row>
    <row r="294" spans="2:14">
      <c r="B294" s="134"/>
      <c r="C294" s="134"/>
      <c r="D294" s="134"/>
      <c r="E294" s="134"/>
      <c r="F294" s="134"/>
      <c r="G294" s="134"/>
      <c r="H294" s="135"/>
      <c r="I294" s="135"/>
      <c r="J294" s="135"/>
      <c r="K294" s="135"/>
      <c r="L294" s="135"/>
      <c r="M294" s="135"/>
      <c r="N294" s="135"/>
    </row>
    <row r="295" spans="2:14">
      <c r="B295" s="134"/>
      <c r="C295" s="134"/>
      <c r="D295" s="134"/>
      <c r="E295" s="134"/>
      <c r="F295" s="134"/>
      <c r="G295" s="134"/>
      <c r="H295" s="135"/>
      <c r="I295" s="135"/>
      <c r="J295" s="135"/>
      <c r="K295" s="135"/>
      <c r="L295" s="135"/>
      <c r="M295" s="135"/>
      <c r="N295" s="135"/>
    </row>
    <row r="296" spans="2:14">
      <c r="B296" s="134"/>
      <c r="C296" s="134"/>
      <c r="D296" s="134"/>
      <c r="E296" s="134"/>
      <c r="F296" s="134"/>
      <c r="G296" s="134"/>
      <c r="H296" s="135"/>
      <c r="I296" s="135"/>
      <c r="J296" s="135"/>
      <c r="K296" s="135"/>
      <c r="L296" s="135"/>
      <c r="M296" s="135"/>
      <c r="N296" s="135"/>
    </row>
    <row r="297" spans="2:14">
      <c r="B297" s="134"/>
      <c r="C297" s="134"/>
      <c r="D297" s="134"/>
      <c r="E297" s="134"/>
      <c r="F297" s="134"/>
      <c r="G297" s="134"/>
      <c r="H297" s="135"/>
      <c r="I297" s="135"/>
      <c r="J297" s="135"/>
      <c r="K297" s="135"/>
      <c r="L297" s="135"/>
      <c r="M297" s="135"/>
      <c r="N297" s="135"/>
    </row>
    <row r="298" spans="2:14">
      <c r="B298" s="134"/>
      <c r="C298" s="134"/>
      <c r="D298" s="134"/>
      <c r="E298" s="134"/>
      <c r="F298" s="134"/>
      <c r="G298" s="134"/>
      <c r="H298" s="135"/>
      <c r="I298" s="135"/>
      <c r="J298" s="135"/>
      <c r="K298" s="135"/>
      <c r="L298" s="135"/>
      <c r="M298" s="135"/>
      <c r="N298" s="135"/>
    </row>
    <row r="299" spans="2:14">
      <c r="B299" s="134"/>
      <c r="C299" s="134"/>
      <c r="D299" s="134"/>
      <c r="E299" s="134"/>
      <c r="F299" s="134"/>
      <c r="G299" s="134"/>
      <c r="H299" s="135"/>
      <c r="I299" s="135"/>
      <c r="J299" s="135"/>
      <c r="K299" s="135"/>
      <c r="L299" s="135"/>
      <c r="M299" s="135"/>
      <c r="N299" s="135"/>
    </row>
    <row r="300" spans="2:14">
      <c r="B300" s="134"/>
      <c r="C300" s="134"/>
      <c r="D300" s="134"/>
      <c r="E300" s="134"/>
      <c r="F300" s="134"/>
      <c r="G300" s="134"/>
      <c r="H300" s="135"/>
      <c r="I300" s="135"/>
      <c r="J300" s="135"/>
      <c r="K300" s="135"/>
      <c r="L300" s="135"/>
      <c r="M300" s="135"/>
      <c r="N300" s="135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9 B101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5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1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144</v>
      </c>
      <c r="C1" s="67" t="s" vm="1">
        <v>228</v>
      </c>
    </row>
    <row r="2" spans="2:32">
      <c r="B2" s="46" t="s">
        <v>143</v>
      </c>
      <c r="C2" s="67" t="s">
        <v>229</v>
      </c>
    </row>
    <row r="3" spans="2:32">
      <c r="B3" s="46" t="s">
        <v>145</v>
      </c>
      <c r="C3" s="67" t="s">
        <v>230</v>
      </c>
    </row>
    <row r="4" spans="2:32">
      <c r="B4" s="46" t="s">
        <v>146</v>
      </c>
      <c r="C4" s="67">
        <v>9729</v>
      </c>
    </row>
    <row r="6" spans="2:32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32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AF7" s="3"/>
    </row>
    <row r="8" spans="2:32" s="3" customFormat="1" ht="78.75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204</v>
      </c>
      <c r="K8" s="29" t="s">
        <v>203</v>
      </c>
      <c r="L8" s="29" t="s">
        <v>62</v>
      </c>
      <c r="M8" s="29" t="s">
        <v>59</v>
      </c>
      <c r="N8" s="29" t="s">
        <v>147</v>
      </c>
      <c r="O8" s="19" t="s">
        <v>149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70298.186284571013</v>
      </c>
      <c r="M11" s="69"/>
      <c r="N11" s="78">
        <v>1</v>
      </c>
      <c r="O11" s="78">
        <v>3.4122361951903053E-2</v>
      </c>
      <c r="Z11" s="1"/>
      <c r="AA11" s="3"/>
      <c r="AB11" s="1"/>
      <c r="AF11" s="1"/>
    </row>
    <row r="12" spans="2:32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70298.186284570998</v>
      </c>
      <c r="M12" s="71"/>
      <c r="N12" s="81">
        <v>0.99999999999999978</v>
      </c>
      <c r="O12" s="81">
        <v>3.4122361951903046E-2</v>
      </c>
      <c r="Z12" s="1"/>
      <c r="AA12" s="3"/>
      <c r="AB12" s="1"/>
      <c r="AF12" s="1"/>
    </row>
    <row r="13" spans="2:32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52939.47864578299</v>
      </c>
      <c r="M13" s="71"/>
      <c r="N13" s="81">
        <v>0.75307033429683379</v>
      </c>
      <c r="O13" s="81">
        <v>2.5696538522117198E-2</v>
      </c>
      <c r="AA13" s="3"/>
    </row>
    <row r="14" spans="2:32" ht="20.25">
      <c r="B14" s="76" t="s">
        <v>1890</v>
      </c>
      <c r="C14" s="73" t="s">
        <v>1891</v>
      </c>
      <c r="D14" s="86" t="s">
        <v>28</v>
      </c>
      <c r="E14" s="73"/>
      <c r="F14" s="86" t="s">
        <v>1759</v>
      </c>
      <c r="G14" s="73" t="s">
        <v>1892</v>
      </c>
      <c r="H14" s="73" t="s">
        <v>891</v>
      </c>
      <c r="I14" s="86" t="s">
        <v>133</v>
      </c>
      <c r="J14" s="83">
        <v>772.26340100000004</v>
      </c>
      <c r="K14" s="85">
        <v>115411</v>
      </c>
      <c r="L14" s="83">
        <v>3914.399077689</v>
      </c>
      <c r="M14" s="84">
        <v>1.3350527032752503E-3</v>
      </c>
      <c r="N14" s="84">
        <v>5.5682789052953548E-2</v>
      </c>
      <c r="O14" s="84">
        <v>1.9000282825563462E-3</v>
      </c>
      <c r="AA14" s="4"/>
    </row>
    <row r="15" spans="2:32">
      <c r="B15" s="76" t="s">
        <v>1893</v>
      </c>
      <c r="C15" s="73" t="s">
        <v>1894</v>
      </c>
      <c r="D15" s="86" t="s">
        <v>28</v>
      </c>
      <c r="E15" s="73"/>
      <c r="F15" s="86" t="s">
        <v>1759</v>
      </c>
      <c r="G15" s="73" t="s">
        <v>1049</v>
      </c>
      <c r="H15" s="73" t="s">
        <v>891</v>
      </c>
      <c r="I15" s="86" t="s">
        <v>130</v>
      </c>
      <c r="J15" s="83">
        <v>44.261966000000001</v>
      </c>
      <c r="K15" s="85">
        <v>1076863</v>
      </c>
      <c r="L15" s="83">
        <v>1532.399243304</v>
      </c>
      <c r="M15" s="84">
        <v>3.1114606004252628E-4</v>
      </c>
      <c r="N15" s="84">
        <v>2.1798560166271741E-2</v>
      </c>
      <c r="O15" s="84">
        <v>7.4381836002386037E-4</v>
      </c>
    </row>
    <row r="16" spans="2:32">
      <c r="B16" s="76" t="s">
        <v>1895</v>
      </c>
      <c r="C16" s="73" t="s">
        <v>1896</v>
      </c>
      <c r="D16" s="86" t="s">
        <v>28</v>
      </c>
      <c r="E16" s="73"/>
      <c r="F16" s="86" t="s">
        <v>1759</v>
      </c>
      <c r="G16" s="73" t="s">
        <v>1049</v>
      </c>
      <c r="H16" s="73" t="s">
        <v>891</v>
      </c>
      <c r="I16" s="86" t="s">
        <v>132</v>
      </c>
      <c r="J16" s="83">
        <v>559.81002000000001</v>
      </c>
      <c r="K16" s="85">
        <v>96690</v>
      </c>
      <c r="L16" s="83">
        <v>2134.8636647349999</v>
      </c>
      <c r="M16" s="84">
        <v>1.7799074330826542E-3</v>
      </c>
      <c r="N16" s="84">
        <v>3.0368687694060151E-2</v>
      </c>
      <c r="O16" s="84">
        <v>1.0362513535010246E-3</v>
      </c>
    </row>
    <row r="17" spans="2:15">
      <c r="B17" s="76" t="s">
        <v>1897</v>
      </c>
      <c r="C17" s="73" t="s">
        <v>1898</v>
      </c>
      <c r="D17" s="86" t="s">
        <v>28</v>
      </c>
      <c r="E17" s="73"/>
      <c r="F17" s="86" t="s">
        <v>1759</v>
      </c>
      <c r="G17" s="73" t="s">
        <v>1080</v>
      </c>
      <c r="H17" s="73" t="s">
        <v>891</v>
      </c>
      <c r="I17" s="86" t="s">
        <v>132</v>
      </c>
      <c r="J17" s="83">
        <v>486.29888099999994</v>
      </c>
      <c r="K17" s="85">
        <v>200369</v>
      </c>
      <c r="L17" s="83">
        <v>3843.10029622</v>
      </c>
      <c r="M17" s="84">
        <v>1.5399519915868744E-3</v>
      </c>
      <c r="N17" s="84">
        <v>5.4668555468314839E-2</v>
      </c>
      <c r="O17" s="84">
        <v>1.865420237077528E-3</v>
      </c>
    </row>
    <row r="18" spans="2:15">
      <c r="B18" s="76" t="s">
        <v>1899</v>
      </c>
      <c r="C18" s="73" t="s">
        <v>1900</v>
      </c>
      <c r="D18" s="86" t="s">
        <v>28</v>
      </c>
      <c r="E18" s="73"/>
      <c r="F18" s="86" t="s">
        <v>1759</v>
      </c>
      <c r="G18" s="73" t="s">
        <v>1080</v>
      </c>
      <c r="H18" s="73" t="s">
        <v>891</v>
      </c>
      <c r="I18" s="86" t="s">
        <v>132</v>
      </c>
      <c r="J18" s="83">
        <v>86.114496000000003</v>
      </c>
      <c r="K18" s="85">
        <v>200209</v>
      </c>
      <c r="L18" s="83">
        <v>679.99822186199992</v>
      </c>
      <c r="M18" s="84">
        <v>2.7247912761004211E-4</v>
      </c>
      <c r="N18" s="84">
        <v>9.6730549933298268E-3</v>
      </c>
      <c r="O18" s="84">
        <v>3.3006748366306351E-4</v>
      </c>
    </row>
    <row r="19" spans="2:15">
      <c r="B19" s="76" t="s">
        <v>1901</v>
      </c>
      <c r="C19" s="73" t="s">
        <v>1902</v>
      </c>
      <c r="D19" s="86" t="s">
        <v>28</v>
      </c>
      <c r="E19" s="73"/>
      <c r="F19" s="86" t="s">
        <v>1759</v>
      </c>
      <c r="G19" s="73" t="s">
        <v>1080</v>
      </c>
      <c r="H19" s="73" t="s">
        <v>891</v>
      </c>
      <c r="I19" s="86" t="s">
        <v>132</v>
      </c>
      <c r="J19" s="83">
        <v>63.628247000000002</v>
      </c>
      <c r="K19" s="85">
        <v>200209</v>
      </c>
      <c r="L19" s="83">
        <v>502.43683476400003</v>
      </c>
      <c r="M19" s="84">
        <v>2.0132927706894663E-4</v>
      </c>
      <c r="N19" s="84">
        <v>7.1472232972001216E-3</v>
      </c>
      <c r="O19" s="84">
        <v>2.4388014029813656E-4</v>
      </c>
    </row>
    <row r="20" spans="2:15">
      <c r="B20" s="76" t="s">
        <v>1903</v>
      </c>
      <c r="C20" s="73" t="s">
        <v>1904</v>
      </c>
      <c r="D20" s="86" t="s">
        <v>28</v>
      </c>
      <c r="E20" s="73"/>
      <c r="F20" s="86" t="s">
        <v>1759</v>
      </c>
      <c r="G20" s="73" t="s">
        <v>900</v>
      </c>
      <c r="H20" s="73" t="s">
        <v>891</v>
      </c>
      <c r="I20" s="86" t="s">
        <v>130</v>
      </c>
      <c r="J20" s="83">
        <v>47910.632717</v>
      </c>
      <c r="K20" s="85">
        <v>1507</v>
      </c>
      <c r="L20" s="83">
        <v>2321.272550661</v>
      </c>
      <c r="M20" s="84">
        <v>1.8712738425393438E-4</v>
      </c>
      <c r="N20" s="84">
        <v>3.3020376105641729E-2</v>
      </c>
      <c r="O20" s="84">
        <v>1.1267332252646782E-3</v>
      </c>
    </row>
    <row r="21" spans="2:15">
      <c r="B21" s="76" t="s">
        <v>1905</v>
      </c>
      <c r="C21" s="73" t="s">
        <v>1906</v>
      </c>
      <c r="D21" s="86" t="s">
        <v>28</v>
      </c>
      <c r="E21" s="73"/>
      <c r="F21" s="86" t="s">
        <v>1759</v>
      </c>
      <c r="G21" s="73" t="s">
        <v>900</v>
      </c>
      <c r="H21" s="73" t="s">
        <v>891</v>
      </c>
      <c r="I21" s="86" t="s">
        <v>130</v>
      </c>
      <c r="J21" s="83">
        <v>417.99808999999999</v>
      </c>
      <c r="K21" s="85">
        <v>211902.8</v>
      </c>
      <c r="L21" s="83">
        <v>2847.6851435039998</v>
      </c>
      <c r="M21" s="84">
        <v>1.490679702805191E-3</v>
      </c>
      <c r="N21" s="84">
        <v>4.0508657392331719E-2</v>
      </c>
      <c r="O21" s="84">
        <v>1.3822510697267764E-3</v>
      </c>
    </row>
    <row r="22" spans="2:15">
      <c r="B22" s="76" t="s">
        <v>1907</v>
      </c>
      <c r="C22" s="73" t="s">
        <v>1908</v>
      </c>
      <c r="D22" s="86" t="s">
        <v>28</v>
      </c>
      <c r="E22" s="73"/>
      <c r="F22" s="86" t="s">
        <v>1759</v>
      </c>
      <c r="G22" s="73" t="s">
        <v>1909</v>
      </c>
      <c r="H22" s="73" t="s">
        <v>891</v>
      </c>
      <c r="I22" s="86" t="s">
        <v>130</v>
      </c>
      <c r="J22" s="83">
        <v>1510.064136</v>
      </c>
      <c r="K22" s="85">
        <v>140510</v>
      </c>
      <c r="L22" s="83">
        <v>6821.5582575979997</v>
      </c>
      <c r="M22" s="84">
        <v>3.6829738375594186E-4</v>
      </c>
      <c r="N22" s="84">
        <v>9.7037471635241748E-2</v>
      </c>
      <c r="O22" s="84">
        <v>3.3111477300352449E-3</v>
      </c>
    </row>
    <row r="23" spans="2:15">
      <c r="B23" s="76" t="s">
        <v>1910</v>
      </c>
      <c r="C23" s="73" t="s">
        <v>1911</v>
      </c>
      <c r="D23" s="86" t="s">
        <v>28</v>
      </c>
      <c r="E23" s="73"/>
      <c r="F23" s="86" t="s">
        <v>1759</v>
      </c>
      <c r="G23" s="73" t="s">
        <v>1909</v>
      </c>
      <c r="H23" s="73" t="s">
        <v>891</v>
      </c>
      <c r="I23" s="86" t="s">
        <v>130</v>
      </c>
      <c r="J23" s="83">
        <v>6396.4245270000001</v>
      </c>
      <c r="K23" s="85">
        <v>13384.02</v>
      </c>
      <c r="L23" s="83">
        <v>2752.357453263</v>
      </c>
      <c r="M23" s="84">
        <v>8.8841566052039157E-4</v>
      </c>
      <c r="N23" s="84">
        <v>3.9152609743319723E-2</v>
      </c>
      <c r="O23" s="84">
        <v>1.3359795210231618E-3</v>
      </c>
    </row>
    <row r="24" spans="2:15">
      <c r="B24" s="76" t="s">
        <v>1912</v>
      </c>
      <c r="C24" s="73" t="s">
        <v>1913</v>
      </c>
      <c r="D24" s="86" t="s">
        <v>28</v>
      </c>
      <c r="E24" s="73"/>
      <c r="F24" s="86" t="s">
        <v>1759</v>
      </c>
      <c r="G24" s="73" t="s">
        <v>1909</v>
      </c>
      <c r="H24" s="73" t="s">
        <v>891</v>
      </c>
      <c r="I24" s="86" t="s">
        <v>130</v>
      </c>
      <c r="J24" s="83">
        <v>49.363560999999997</v>
      </c>
      <c r="K24" s="85">
        <v>1202429</v>
      </c>
      <c r="L24" s="83">
        <v>1908.301101987</v>
      </c>
      <c r="M24" s="84">
        <v>4.9339972284841399E-4</v>
      </c>
      <c r="N24" s="84">
        <v>2.7145808488743789E-2</v>
      </c>
      <c r="O24" s="84">
        <v>9.2627910272995813E-4</v>
      </c>
    </row>
    <row r="25" spans="2:15">
      <c r="B25" s="76" t="s">
        <v>1914</v>
      </c>
      <c r="C25" s="73" t="s">
        <v>1915</v>
      </c>
      <c r="D25" s="86" t="s">
        <v>28</v>
      </c>
      <c r="E25" s="73"/>
      <c r="F25" s="86" t="s">
        <v>1759</v>
      </c>
      <c r="G25" s="73" t="s">
        <v>1909</v>
      </c>
      <c r="H25" s="73" t="s">
        <v>891</v>
      </c>
      <c r="I25" s="86" t="s">
        <v>130</v>
      </c>
      <c r="J25" s="83">
        <v>962.54437499999995</v>
      </c>
      <c r="K25" s="85">
        <v>105133.6</v>
      </c>
      <c r="L25" s="83">
        <v>3253.443422628</v>
      </c>
      <c r="M25" s="84">
        <v>1.1590504031732888E-3</v>
      </c>
      <c r="N25" s="84">
        <v>4.6280616820722487E-2</v>
      </c>
      <c r="O25" s="84">
        <v>1.5792039585140255E-3</v>
      </c>
    </row>
    <row r="26" spans="2:15">
      <c r="B26" s="76" t="s">
        <v>1916</v>
      </c>
      <c r="C26" s="73" t="s">
        <v>1917</v>
      </c>
      <c r="D26" s="86" t="s">
        <v>28</v>
      </c>
      <c r="E26" s="73"/>
      <c r="F26" s="86" t="s">
        <v>1759</v>
      </c>
      <c r="G26" s="73" t="s">
        <v>1909</v>
      </c>
      <c r="H26" s="73" t="s">
        <v>891</v>
      </c>
      <c r="I26" s="86" t="s">
        <v>130</v>
      </c>
      <c r="J26" s="83">
        <v>2696.727695</v>
      </c>
      <c r="K26" s="85">
        <v>34126.980000000003</v>
      </c>
      <c r="L26" s="83">
        <v>2958.8021830059997</v>
      </c>
      <c r="M26" s="84">
        <v>2.9076897541091979E-4</v>
      </c>
      <c r="N26" s="84">
        <v>4.2089310398828815E-2</v>
      </c>
      <c r="O26" s="84">
        <v>1.4361866837348338E-3</v>
      </c>
    </row>
    <row r="27" spans="2:15">
      <c r="B27" s="76" t="s">
        <v>1918</v>
      </c>
      <c r="C27" s="73" t="s">
        <v>1919</v>
      </c>
      <c r="D27" s="86" t="s">
        <v>28</v>
      </c>
      <c r="E27" s="73"/>
      <c r="F27" s="86" t="s">
        <v>1759</v>
      </c>
      <c r="G27" s="73" t="s">
        <v>1909</v>
      </c>
      <c r="H27" s="73" t="s">
        <v>891</v>
      </c>
      <c r="I27" s="86" t="s">
        <v>132</v>
      </c>
      <c r="J27" s="83">
        <v>5061.72433</v>
      </c>
      <c r="K27" s="85">
        <v>9546</v>
      </c>
      <c r="L27" s="83">
        <v>1905.7583864340002</v>
      </c>
      <c r="M27" s="84">
        <v>1.4766436488821701E-4</v>
      </c>
      <c r="N27" s="84">
        <v>2.7109638059784117E-2</v>
      </c>
      <c r="O27" s="84">
        <v>9.2504488226104057E-4</v>
      </c>
    </row>
    <row r="28" spans="2:15">
      <c r="B28" s="76" t="s">
        <v>1920</v>
      </c>
      <c r="C28" s="73" t="s">
        <v>1921</v>
      </c>
      <c r="D28" s="86" t="s">
        <v>28</v>
      </c>
      <c r="E28" s="73"/>
      <c r="F28" s="86" t="s">
        <v>1759</v>
      </c>
      <c r="G28" s="73" t="s">
        <v>1922</v>
      </c>
      <c r="H28" s="73" t="s">
        <v>891</v>
      </c>
      <c r="I28" s="86" t="s">
        <v>132</v>
      </c>
      <c r="J28" s="83">
        <v>3266.3011780000002</v>
      </c>
      <c r="K28" s="85">
        <v>15654</v>
      </c>
      <c r="L28" s="83">
        <v>2016.6451014119996</v>
      </c>
      <c r="M28" s="84">
        <v>1.3201002873336208E-4</v>
      </c>
      <c r="N28" s="84">
        <v>2.8687014672732904E-2</v>
      </c>
      <c r="O28" s="84">
        <v>9.7886869798254582E-4</v>
      </c>
    </row>
    <row r="29" spans="2:15">
      <c r="B29" s="76" t="s">
        <v>1923</v>
      </c>
      <c r="C29" s="73" t="s">
        <v>1924</v>
      </c>
      <c r="D29" s="86" t="s">
        <v>28</v>
      </c>
      <c r="E29" s="73"/>
      <c r="F29" s="86" t="s">
        <v>1759</v>
      </c>
      <c r="G29" s="73" t="s">
        <v>647</v>
      </c>
      <c r="H29" s="73"/>
      <c r="I29" s="86" t="s">
        <v>133</v>
      </c>
      <c r="J29" s="83">
        <v>11135.900856</v>
      </c>
      <c r="K29" s="85">
        <v>14307.57</v>
      </c>
      <c r="L29" s="83">
        <v>6997.512418841</v>
      </c>
      <c r="M29" s="84">
        <v>5.541832380234364E-3</v>
      </c>
      <c r="N29" s="84">
        <v>9.9540440353819037E-2</v>
      </c>
      <c r="O29" s="84">
        <v>3.3965549346048301E-3</v>
      </c>
    </row>
    <row r="30" spans="2:15">
      <c r="B30" s="76" t="s">
        <v>1925</v>
      </c>
      <c r="C30" s="73" t="s">
        <v>1926</v>
      </c>
      <c r="D30" s="86" t="s">
        <v>28</v>
      </c>
      <c r="E30" s="73"/>
      <c r="F30" s="86" t="s">
        <v>1759</v>
      </c>
      <c r="G30" s="73" t="s">
        <v>647</v>
      </c>
      <c r="H30" s="73"/>
      <c r="I30" s="86" t="s">
        <v>130</v>
      </c>
      <c r="J30" s="83">
        <v>13840.17517</v>
      </c>
      <c r="K30" s="85">
        <v>14718</v>
      </c>
      <c r="L30" s="83">
        <v>6548.9452878750008</v>
      </c>
      <c r="M30" s="84">
        <v>6.0979170033088252E-4</v>
      </c>
      <c r="N30" s="84">
        <v>9.3159519953537662E-2</v>
      </c>
      <c r="O30" s="84">
        <v>3.178822859120147E-3</v>
      </c>
    </row>
    <row r="31" spans="2:15">
      <c r="B31" s="72"/>
      <c r="C31" s="73"/>
      <c r="D31" s="73"/>
      <c r="E31" s="73"/>
      <c r="F31" s="73"/>
      <c r="G31" s="73"/>
      <c r="H31" s="73"/>
      <c r="I31" s="73"/>
      <c r="J31" s="83"/>
      <c r="K31" s="85"/>
      <c r="L31" s="73"/>
      <c r="M31" s="73"/>
      <c r="N31" s="84"/>
      <c r="O31" s="73"/>
    </row>
    <row r="32" spans="2:15">
      <c r="B32" s="89" t="s">
        <v>30</v>
      </c>
      <c r="C32" s="71"/>
      <c r="D32" s="71"/>
      <c r="E32" s="71"/>
      <c r="F32" s="71"/>
      <c r="G32" s="71"/>
      <c r="H32" s="71"/>
      <c r="I32" s="71"/>
      <c r="J32" s="80"/>
      <c r="K32" s="82"/>
      <c r="L32" s="80">
        <v>17358.707638788001</v>
      </c>
      <c r="M32" s="71"/>
      <c r="N32" s="81">
        <v>0.24692966570316588</v>
      </c>
      <c r="O32" s="81">
        <v>8.4258234297858482E-3</v>
      </c>
    </row>
    <row r="33" spans="2:26">
      <c r="B33" s="76" t="s">
        <v>1927</v>
      </c>
      <c r="C33" s="73" t="s">
        <v>1928</v>
      </c>
      <c r="D33" s="86" t="s">
        <v>28</v>
      </c>
      <c r="E33" s="73"/>
      <c r="F33" s="86" t="s">
        <v>1735</v>
      </c>
      <c r="G33" s="73" t="s">
        <v>647</v>
      </c>
      <c r="H33" s="73"/>
      <c r="I33" s="86" t="s">
        <v>130</v>
      </c>
      <c r="J33" s="83">
        <v>248.74138300000001</v>
      </c>
      <c r="K33" s="85">
        <v>84033</v>
      </c>
      <c r="L33" s="83">
        <v>672.01488112799996</v>
      </c>
      <c r="M33" s="84">
        <v>9.6206010662809604E-5</v>
      </c>
      <c r="N33" s="84">
        <v>9.5594910287961892E-3</v>
      </c>
      <c r="O33" s="84">
        <v>3.2619241296055372E-4</v>
      </c>
    </row>
    <row r="34" spans="2:26">
      <c r="B34" s="76" t="s">
        <v>1929</v>
      </c>
      <c r="C34" s="73" t="s">
        <v>1930</v>
      </c>
      <c r="D34" s="86" t="s">
        <v>122</v>
      </c>
      <c r="E34" s="73"/>
      <c r="F34" s="86" t="s">
        <v>1735</v>
      </c>
      <c r="G34" s="73" t="s">
        <v>647</v>
      </c>
      <c r="H34" s="73"/>
      <c r="I34" s="86" t="s">
        <v>132</v>
      </c>
      <c r="J34" s="83">
        <v>4772.8776050000006</v>
      </c>
      <c r="K34" s="85">
        <v>3398</v>
      </c>
      <c r="L34" s="83">
        <v>639.66352906299994</v>
      </c>
      <c r="M34" s="84">
        <v>3.8466299443766008E-5</v>
      </c>
      <c r="N34" s="84">
        <v>9.0992892259496704E-3</v>
      </c>
      <c r="O34" s="84">
        <v>3.1048924047290645E-4</v>
      </c>
    </row>
    <row r="35" spans="2:26">
      <c r="B35" s="76" t="s">
        <v>1931</v>
      </c>
      <c r="C35" s="73" t="s">
        <v>1932</v>
      </c>
      <c r="D35" s="86" t="s">
        <v>122</v>
      </c>
      <c r="E35" s="73"/>
      <c r="F35" s="86" t="s">
        <v>1735</v>
      </c>
      <c r="G35" s="73" t="s">
        <v>647</v>
      </c>
      <c r="H35" s="73"/>
      <c r="I35" s="86" t="s">
        <v>139</v>
      </c>
      <c r="J35" s="83">
        <v>21129.043320000001</v>
      </c>
      <c r="K35" s="85">
        <v>1971</v>
      </c>
      <c r="L35" s="83">
        <v>1298.9599366729999</v>
      </c>
      <c r="M35" s="84">
        <v>8.0778247961679663E-5</v>
      </c>
      <c r="N35" s="84">
        <v>1.8477858467283025E-2</v>
      </c>
      <c r="O35" s="84">
        <v>6.30508174716668E-4</v>
      </c>
    </row>
    <row r="36" spans="2:26">
      <c r="B36" s="76" t="s">
        <v>1933</v>
      </c>
      <c r="C36" s="73" t="s">
        <v>1934</v>
      </c>
      <c r="D36" s="86" t="s">
        <v>122</v>
      </c>
      <c r="E36" s="73"/>
      <c r="F36" s="86" t="s">
        <v>1735</v>
      </c>
      <c r="G36" s="73" t="s">
        <v>647</v>
      </c>
      <c r="H36" s="73"/>
      <c r="I36" s="86" t="s">
        <v>130</v>
      </c>
      <c r="J36" s="83">
        <v>92709.07815999999</v>
      </c>
      <c r="K36" s="85">
        <v>1835.2</v>
      </c>
      <c r="L36" s="83">
        <v>5469.9913626850002</v>
      </c>
      <c r="M36" s="84">
        <v>1.2189534938334757E-4</v>
      </c>
      <c r="N36" s="84">
        <v>7.7811272975694817E-2</v>
      </c>
      <c r="O36" s="84">
        <v>2.6551044204149912E-3</v>
      </c>
    </row>
    <row r="37" spans="2:26" ht="20.25">
      <c r="B37" s="76" t="s">
        <v>1935</v>
      </c>
      <c r="C37" s="73" t="s">
        <v>1936</v>
      </c>
      <c r="D37" s="86" t="s">
        <v>28</v>
      </c>
      <c r="E37" s="73"/>
      <c r="F37" s="86" t="s">
        <v>1735</v>
      </c>
      <c r="G37" s="73" t="s">
        <v>647</v>
      </c>
      <c r="H37" s="73"/>
      <c r="I37" s="86" t="s">
        <v>130</v>
      </c>
      <c r="J37" s="83">
        <v>2738.9500600000001</v>
      </c>
      <c r="K37" s="85">
        <v>7854</v>
      </c>
      <c r="L37" s="83">
        <v>691.60159774499994</v>
      </c>
      <c r="M37" s="84">
        <v>1.03203074041892E-4</v>
      </c>
      <c r="N37" s="84">
        <v>9.8381143852752859E-3</v>
      </c>
      <c r="O37" s="84">
        <v>3.3569969997858758E-4</v>
      </c>
      <c r="Z37" s="4"/>
    </row>
    <row r="38" spans="2:26">
      <c r="B38" s="76" t="s">
        <v>1937</v>
      </c>
      <c r="C38" s="73" t="s">
        <v>1938</v>
      </c>
      <c r="D38" s="86" t="s">
        <v>28</v>
      </c>
      <c r="E38" s="73"/>
      <c r="F38" s="86" t="s">
        <v>1735</v>
      </c>
      <c r="G38" s="73" t="s">
        <v>647</v>
      </c>
      <c r="H38" s="73"/>
      <c r="I38" s="86" t="s">
        <v>139</v>
      </c>
      <c r="J38" s="83">
        <v>2406.7641600000002</v>
      </c>
      <c r="K38" s="85">
        <v>14423.85</v>
      </c>
      <c r="L38" s="83">
        <v>1082.7894923390002</v>
      </c>
      <c r="M38" s="84">
        <v>6.676101129779818E-4</v>
      </c>
      <c r="N38" s="84">
        <v>1.5402808373402514E-2</v>
      </c>
      <c r="O38" s="84">
        <v>5.2558020239304372E-4</v>
      </c>
      <c r="Z38" s="3"/>
    </row>
    <row r="39" spans="2:26">
      <c r="B39" s="76" t="s">
        <v>1939</v>
      </c>
      <c r="C39" s="73" t="s">
        <v>1940</v>
      </c>
      <c r="D39" s="86" t="s">
        <v>122</v>
      </c>
      <c r="E39" s="73"/>
      <c r="F39" s="86" t="s">
        <v>1735</v>
      </c>
      <c r="G39" s="73" t="s">
        <v>647</v>
      </c>
      <c r="H39" s="73"/>
      <c r="I39" s="86" t="s">
        <v>130</v>
      </c>
      <c r="J39" s="83">
        <v>15511.029638000002</v>
      </c>
      <c r="K39" s="85">
        <v>15047.11</v>
      </c>
      <c r="L39" s="83">
        <v>7503.6868391549997</v>
      </c>
      <c r="M39" s="84">
        <v>1.7591292633058748E-4</v>
      </c>
      <c r="N39" s="84">
        <v>0.10674083124676437</v>
      </c>
      <c r="O39" s="84">
        <v>3.6422492788490972E-3</v>
      </c>
    </row>
    <row r="40" spans="2:26"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</row>
    <row r="41" spans="2:26"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</row>
    <row r="42" spans="2:26"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</row>
    <row r="43" spans="2:26">
      <c r="B43" s="136" t="s">
        <v>219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2:26">
      <c r="B44" s="136" t="s">
        <v>110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2:26">
      <c r="B45" s="136" t="s">
        <v>202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</row>
    <row r="46" spans="2:26">
      <c r="B46" s="136" t="s">
        <v>210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2:26"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</row>
    <row r="48" spans="2:26"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</row>
    <row r="49" spans="2:15"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</row>
    <row r="50" spans="2:15"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2:15"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2:15"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  <row r="53" spans="2:15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</row>
    <row r="54" spans="2:15"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2:15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2:15"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2:15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2:15"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2:15"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2:15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2:15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2:15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2:15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2:15"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2:15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2:15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2:15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2:15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</row>
    <row r="69" spans="2:15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2:15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2:15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2:15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2:15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2:15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2:15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2:15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2:15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2:15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2:15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2:15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spans="2:15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</row>
    <row r="82" spans="2:15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2:15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</row>
    <row r="84" spans="2:15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2:15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2:15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2:15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</row>
    <row r="88" spans="2:15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</row>
    <row r="89" spans="2:15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</row>
    <row r="90" spans="2:15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</row>
    <row r="91" spans="2:15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</row>
    <row r="92" spans="2:15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</row>
    <row r="93" spans="2:15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</row>
    <row r="94" spans="2:15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</row>
    <row r="95" spans="2:15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</row>
    <row r="96" spans="2:15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</row>
    <row r="97" spans="2:15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</row>
    <row r="98" spans="2:15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</row>
    <row r="99" spans="2:15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</row>
    <row r="100" spans="2:15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</row>
    <row r="101" spans="2:15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</row>
    <row r="102" spans="2:15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</row>
    <row r="103" spans="2:15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</row>
    <row r="104" spans="2:15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</row>
    <row r="105" spans="2:15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</row>
    <row r="106" spans="2:15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</row>
    <row r="107" spans="2:15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</row>
    <row r="108" spans="2:15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</row>
    <row r="109" spans="2:15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</row>
    <row r="110" spans="2:15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</row>
    <row r="111" spans="2:15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</row>
    <row r="112" spans="2:15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</row>
    <row r="113" spans="2:15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</row>
    <row r="114" spans="2:15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</row>
    <row r="115" spans="2:15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</row>
    <row r="116" spans="2:15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2:15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</row>
    <row r="118" spans="2:15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</row>
    <row r="119" spans="2:15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</row>
    <row r="120" spans="2:15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</row>
    <row r="121" spans="2:15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</row>
    <row r="122" spans="2:15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</row>
    <row r="123" spans="2:15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</row>
    <row r="124" spans="2:15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</row>
    <row r="125" spans="2:15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</row>
    <row r="126" spans="2:15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</row>
    <row r="127" spans="2:15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2:15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2:15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2:15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</row>
    <row r="131" spans="2:15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2:15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</row>
    <row r="133" spans="2:15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2:15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2:15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</row>
    <row r="136" spans="2:15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</row>
    <row r="137" spans="2:15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</row>
    <row r="138" spans="2:15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</row>
    <row r="139" spans="2:15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</row>
    <row r="140" spans="2:15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2:15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2:15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2:15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2:15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</row>
    <row r="145" spans="2:15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</row>
    <row r="146" spans="2:15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2:15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</row>
    <row r="148" spans="2:15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</row>
    <row r="149" spans="2:15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</row>
    <row r="150" spans="2:15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</row>
    <row r="151" spans="2:15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</row>
    <row r="152" spans="2:15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</row>
    <row r="153" spans="2:15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</row>
    <row r="154" spans="2:15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</row>
    <row r="155" spans="2:15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</row>
    <row r="156" spans="2:15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2:15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</row>
    <row r="158" spans="2:15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2:15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2:15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</row>
    <row r="161" spans="2:15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</row>
    <row r="162" spans="2:15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</row>
    <row r="163" spans="2:15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2:15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2:15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2:15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2:15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2:15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2:15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2:15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2:15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</row>
    <row r="172" spans="2:15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</row>
    <row r="173" spans="2:15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2:15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</row>
    <row r="175" spans="2:15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</row>
    <row r="176" spans="2:15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</row>
    <row r="177" spans="2:15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</row>
    <row r="178" spans="2:15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</row>
    <row r="179" spans="2:15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</row>
    <row r="180" spans="2:15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</row>
    <row r="181" spans="2:15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</row>
    <row r="182" spans="2:15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2:15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</row>
    <row r="184" spans="2:15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</row>
    <row r="185" spans="2:15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</row>
    <row r="186" spans="2:15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2:15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2:15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</row>
    <row r="189" spans="2:15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</row>
    <row r="190" spans="2:15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</row>
    <row r="191" spans="2:15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</row>
    <row r="192" spans="2:15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</row>
    <row r="193" spans="2:15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</row>
    <row r="194" spans="2:15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2:15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</row>
    <row r="196" spans="2:15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</row>
    <row r="197" spans="2:15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</row>
    <row r="198" spans="2:15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</row>
    <row r="199" spans="2:15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</row>
    <row r="200" spans="2:15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B323" s="41"/>
      <c r="C323" s="1"/>
      <c r="D323" s="1"/>
      <c r="E323" s="1"/>
    </row>
    <row r="324" spans="2:5">
      <c r="B324" s="41"/>
      <c r="C324" s="1"/>
      <c r="D324" s="1"/>
      <c r="E324" s="1"/>
    </row>
    <row r="325" spans="2:5">
      <c r="B325" s="3"/>
      <c r="C325" s="1"/>
      <c r="D325" s="1"/>
      <c r="E325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B1:B37 B44:B1048576 B39:B42 C5:C1048576 A1:A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1.28515625" style="2" bestFit="1" customWidth="1"/>
    <col min="4" max="4" width="6.42578125" style="2" bestFit="1" customWidth="1"/>
    <col min="5" max="5" width="18.855468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144</v>
      </c>
      <c r="C1" s="67" t="s" vm="1">
        <v>228</v>
      </c>
    </row>
    <row r="2" spans="2:30">
      <c r="B2" s="46" t="s">
        <v>143</v>
      </c>
      <c r="C2" s="67" t="s">
        <v>229</v>
      </c>
    </row>
    <row r="3" spans="2:30">
      <c r="B3" s="46" t="s">
        <v>145</v>
      </c>
      <c r="C3" s="67" t="s">
        <v>230</v>
      </c>
    </row>
    <row r="4" spans="2:30">
      <c r="B4" s="46" t="s">
        <v>146</v>
      </c>
      <c r="C4" s="67">
        <v>9729</v>
      </c>
    </row>
    <row r="6" spans="2:30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30" ht="26.25" customHeight="1">
      <c r="B7" s="118" t="s">
        <v>92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D7" s="3"/>
    </row>
    <row r="8" spans="2:30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65" t="s">
        <v>149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9" t="s">
        <v>48</v>
      </c>
      <c r="C11" s="105"/>
      <c r="D11" s="105"/>
      <c r="E11" s="105"/>
      <c r="F11" s="105"/>
      <c r="G11" s="106"/>
      <c r="H11" s="108"/>
      <c r="I11" s="106">
        <v>47.632694547999989</v>
      </c>
      <c r="J11" s="105"/>
      <c r="K11" s="107">
        <v>1</v>
      </c>
      <c r="L11" s="107">
        <v>2.3120654031269412E-5</v>
      </c>
      <c r="Y11" s="1"/>
      <c r="Z11" s="3"/>
      <c r="AA11" s="1"/>
      <c r="AC11" s="1"/>
    </row>
    <row r="12" spans="2:30" s="4" customFormat="1" ht="18" customHeight="1">
      <c r="B12" s="110" t="s">
        <v>26</v>
      </c>
      <c r="C12" s="105"/>
      <c r="D12" s="105"/>
      <c r="E12" s="105"/>
      <c r="F12" s="105"/>
      <c r="G12" s="106"/>
      <c r="H12" s="108"/>
      <c r="I12" s="106">
        <v>47.632694547999989</v>
      </c>
      <c r="J12" s="105"/>
      <c r="K12" s="107">
        <v>1</v>
      </c>
      <c r="L12" s="107">
        <v>2.3120654031269412E-5</v>
      </c>
      <c r="Y12" s="1"/>
      <c r="Z12" s="3"/>
      <c r="AA12" s="1"/>
      <c r="AC12" s="1"/>
    </row>
    <row r="13" spans="2:30">
      <c r="B13" s="89" t="s">
        <v>1941</v>
      </c>
      <c r="C13" s="71"/>
      <c r="D13" s="71"/>
      <c r="E13" s="71"/>
      <c r="F13" s="71"/>
      <c r="G13" s="80"/>
      <c r="H13" s="82"/>
      <c r="I13" s="80">
        <v>47.632694547999989</v>
      </c>
      <c r="J13" s="71"/>
      <c r="K13" s="81">
        <v>1</v>
      </c>
      <c r="L13" s="81">
        <v>2.3120654031269412E-5</v>
      </c>
      <c r="Z13" s="3"/>
    </row>
    <row r="14" spans="2:30" ht="20.25">
      <c r="B14" s="76" t="s">
        <v>1942</v>
      </c>
      <c r="C14" s="73" t="s">
        <v>1943</v>
      </c>
      <c r="D14" s="86" t="s">
        <v>118</v>
      </c>
      <c r="E14" s="86" t="s">
        <v>1180</v>
      </c>
      <c r="F14" s="86" t="s">
        <v>131</v>
      </c>
      <c r="G14" s="83">
        <v>3982.3644140000001</v>
      </c>
      <c r="H14" s="85">
        <v>273</v>
      </c>
      <c r="I14" s="83">
        <v>10.871854849999998</v>
      </c>
      <c r="J14" s="84">
        <v>5.3311687725444501E-4</v>
      </c>
      <c r="K14" s="84">
        <v>0.22824354055898119</v>
      </c>
      <c r="L14" s="84">
        <v>5.2771399361362121E-6</v>
      </c>
      <c r="Z14" s="4"/>
    </row>
    <row r="15" spans="2:30">
      <c r="B15" s="76" t="s">
        <v>1944</v>
      </c>
      <c r="C15" s="73" t="s">
        <v>1945</v>
      </c>
      <c r="D15" s="86" t="s">
        <v>118</v>
      </c>
      <c r="E15" s="145" t="s">
        <v>485</v>
      </c>
      <c r="F15" s="86" t="s">
        <v>131</v>
      </c>
      <c r="G15" s="83">
        <v>20432.86</v>
      </c>
      <c r="H15" s="85">
        <v>166.1</v>
      </c>
      <c r="I15" s="83">
        <v>33.938980459999996</v>
      </c>
      <c r="J15" s="84">
        <v>1.1810901734104046E-3</v>
      </c>
      <c r="K15" s="84">
        <v>0.7125143933606215</v>
      </c>
      <c r="L15" s="84">
        <v>1.6473798781190734E-5</v>
      </c>
    </row>
    <row r="16" spans="2:30">
      <c r="B16" s="76" t="s">
        <v>1946</v>
      </c>
      <c r="C16" s="73" t="s">
        <v>1947</v>
      </c>
      <c r="D16" s="86" t="s">
        <v>118</v>
      </c>
      <c r="E16" s="86" t="s">
        <v>125</v>
      </c>
      <c r="F16" s="86" t="s">
        <v>131</v>
      </c>
      <c r="G16" s="83">
        <v>18687.809367999998</v>
      </c>
      <c r="H16" s="85">
        <v>15.1</v>
      </c>
      <c r="I16" s="83">
        <v>2.821859238</v>
      </c>
      <c r="J16" s="84">
        <v>1.711633189309093E-4</v>
      </c>
      <c r="K16" s="84">
        <v>5.9242066080397393E-2</v>
      </c>
      <c r="L16" s="84">
        <v>1.3697153139424689E-6</v>
      </c>
    </row>
    <row r="17" spans="2:26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2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136" t="s">
        <v>219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136" t="s">
        <v>110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136" t="s">
        <v>202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136" t="s">
        <v>210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D1048576 E1:E14 E16:E1048576 F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2021-03-14T06:35:08Z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