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אופציות!$B$8:$L$15</definedName>
    <definedName name="_xlnm._FilterDatabase" localSheetId="21" hidden="1">הלוואות!$B$7:$R$984</definedName>
    <definedName name="_xlnm._FilterDatabase" localSheetId="25" hidden="1">'השקעות אחרות '!$B$7:$K$101</definedName>
    <definedName name="_xlnm._FilterDatabase" localSheetId="23" hidden="1">'זכויות מקרקעין'!$B$7:$I$862</definedName>
    <definedName name="_xlnm._FilterDatabase" localSheetId="10" hidden="1">'חוזים עתידיים'!$B$8:$K$15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אופציה'!$B$8:$L$574</definedName>
    <definedName name="_xlnm._FilterDatabase" localSheetId="15" hidden="1">'לא סחיר - מניות'!$B$8:$M$197</definedName>
    <definedName name="_xlnm._FilterDatabase" localSheetId="16" hidden="1">'לא סחיר - קרנות השקעה'!$B$8:$K$14</definedName>
    <definedName name="_xlnm._FilterDatabase" localSheetId="1" hidden="1">מזומנים!$B$7:$L$195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'!$B$6:$K$18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מניות'!$B$6:$M$19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מזומנים!$B$6:$K$35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8">
    <s v="Migdal Hashkaot Neches Boded"/>
    <s v="{[Time].[Hie Time].[Yom].&amp;[20201231]}"/>
    <s v="{[Medida].[Medida].&amp;[2]}"/>
    <s v="{[Keren].[Keren].[All]}"/>
    <s v="{[Cheshbon KM].[Hie Peilut].[Peilut 5].&amp;[Kod_Peilut_L5_227]&amp;[Kod_Peilut_L4_227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9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3" si="37">
        <n x="1" s="1"/>
        <n x="35"/>
        <n x="36"/>
      </t>
    </mdx>
    <mdx n="0" f="v">
      <t c="3" si="37">
        <n x="1" s="1"/>
        <n x="38"/>
        <n x="36"/>
      </t>
    </mdx>
    <mdx n="0" f="v">
      <t c="3" si="37">
        <n x="1" s="1"/>
        <n x="39"/>
        <n x="36"/>
      </t>
    </mdx>
    <mdx n="0" f="v">
      <t c="3" si="37">
        <n x="1" s="1"/>
        <n x="40"/>
        <n x="36"/>
      </t>
    </mdx>
    <mdx n="0" f="v">
      <t c="3" si="37">
        <n x="1" s="1"/>
        <n x="41"/>
        <n x="36"/>
      </t>
    </mdx>
    <mdx n="0" f="v">
      <t c="3" si="37">
        <n x="1" s="1"/>
        <n x="42"/>
        <n x="36"/>
      </t>
    </mdx>
    <mdx n="0" f="v">
      <t c="3" si="37">
        <n x="1" s="1"/>
        <n x="43"/>
        <n x="36"/>
      </t>
    </mdx>
    <mdx n="0" f="v">
      <t c="3" si="37">
        <n x="1" s="1"/>
        <n x="44"/>
        <n x="36"/>
      </t>
    </mdx>
    <mdx n="0" f="v">
      <t c="3" si="37">
        <n x="1" s="1"/>
        <n x="45"/>
        <n x="36"/>
      </t>
    </mdx>
    <mdx n="0" f="v">
      <t c="3" si="37">
        <n x="1" s="1"/>
        <n x="46"/>
        <n x="36"/>
      </t>
    </mdx>
    <mdx n="0" f="v">
      <t c="3" si="37">
        <n x="1" s="1"/>
        <n x="47"/>
        <n x="36"/>
      </t>
    </mdx>
  </mdxMetadata>
  <valueMetadata count="3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</valueMetadata>
</metadata>
</file>

<file path=xl/sharedStrings.xml><?xml version="1.0" encoding="utf-8"?>
<sst xmlns="http://schemas.openxmlformats.org/spreadsheetml/2006/main" count="6624" uniqueCount="1543">
  <si>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</si>
  <si>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</si>
  <si>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</si>
  <si>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</si>
  <si>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</si>
  <si>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</si>
  <si>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</si>
  <si>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</si>
  <si>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</si>
  <si>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</si>
  <si>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</si>
  <si>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</si>
  <si>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</si>
  <si>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</si>
  <si>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</si>
  <si>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</si>
  <si>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</si>
  <si>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</si>
  <si>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</si>
  <si>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</si>
  <si>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</si>
  <si>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</si>
  <si>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</si>
  <si>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</si>
  <si>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</si>
  <si>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</si>
  <si>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תעודות התחייבות ממשלתיות</t>
  </si>
  <si>
    <t>אחר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</si>
  <si>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</si>
  <si>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</si>
  <si>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</si>
  <si>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</si>
  <si>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</si>
  <si>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</si>
  <si>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</si>
  <si>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</si>
  <si>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</si>
  <si>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</si>
  <si>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</si>
  <si>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</si>
  <si>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</si>
  <si>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</si>
  <si>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</si>
  <si>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</si>
  <si>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</si>
  <si>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חוזים עתידיים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</si>
  <si>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</si>
  <si>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</si>
  <si>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</si>
  <si>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</si>
  <si>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</si>
  <si>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</si>
  <si>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</si>
  <si>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</si>
  <si>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</si>
  <si>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</si>
  <si>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</si>
  <si>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</si>
  <si>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</si>
  <si>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</si>
  <si>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</si>
  <si>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</si>
  <si>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</si>
  <si>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</si>
  <si>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</si>
  <si>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</si>
  <si>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</si>
  <si>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</si>
  <si>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</si>
  <si>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</si>
  <si>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</si>
  <si>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</si>
  <si>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</si>
  <si>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</si>
  <si>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</si>
  <si>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</si>
  <si>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</si>
  <si>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</si>
  <si>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</si>
  <si>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</si>
  <si>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</si>
  <si>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</si>
  <si>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</si>
  <si>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</si>
  <si>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</si>
  <si>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</si>
  <si>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</si>
  <si>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</si>
  <si>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</si>
  <si>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</si>
  <si>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</si>
  <si>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</si>
  <si>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</si>
  <si>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</si>
  <si>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</si>
  <si>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</si>
  <si>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</si>
  <si>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</si>
  <si>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</si>
  <si>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</si>
  <si>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</si>
  <si>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</si>
  <si>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</si>
  <si>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</si>
  <si>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</si>
  <si>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</si>
  <si>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</si>
  <si>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</si>
  <si>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</si>
  <si>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</si>
  <si>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</si>
  <si>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</si>
  <si>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</si>
  <si>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</si>
  <si>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</si>
  <si>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</si>
  <si>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</si>
  <si>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</si>
  <si>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</si>
  <si>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</si>
  <si>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</si>
  <si>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</si>
  <si>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</si>
  <si>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</si>
  <si>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</si>
  <si>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</si>
  <si>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</si>
  <si>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</si>
  <si>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</si>
  <si>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</si>
  <si>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</si>
  <si>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</si>
  <si>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</si>
  <si>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</si>
  <si>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</si>
  <si>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</si>
  <si>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</si>
  <si>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</si>
  <si>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</si>
  <si>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</si>
  <si>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</si>
  <si>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</si>
  <si>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</si>
  <si>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</si>
  <si>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</si>
  <si>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</si>
  <si>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</si>
  <si>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</si>
  <si>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</si>
  <si>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</si>
  <si>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</si>
  <si>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</si>
  <si>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</si>
  <si>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</si>
  <si>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</si>
  <si>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</si>
  <si>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</si>
  <si>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</si>
  <si>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</si>
  <si>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</si>
  <si>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</si>
  <si>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</si>
  <si>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</si>
  <si>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</si>
  <si>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</si>
  <si>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</si>
  <si>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</si>
  <si>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</si>
  <si>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</si>
  <si>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</si>
  <si>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</si>
  <si>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</si>
  <si>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</si>
  <si>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</si>
  <si>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</si>
  <si>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</si>
  <si>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</si>
  <si>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ריבית</t>
  </si>
  <si>
    <t>סה"כ מט"ח/ מט"ח</t>
  </si>
  <si>
    <t>סה"כ בחו"ל:</t>
  </si>
  <si>
    <t>סה"כ בישראל: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</si>
  <si>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</si>
  <si>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</si>
  <si>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</si>
  <si>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</si>
  <si>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</si>
  <si>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</si>
  <si>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</si>
  <si>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</si>
  <si>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</si>
  <si>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</si>
  <si>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</si>
  <si>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</si>
  <si>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</si>
  <si>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</si>
  <si>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</si>
  <si>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</si>
  <si>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</si>
  <si>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</si>
  <si>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</si>
  <si>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</si>
  <si>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</si>
  <si>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מדדים אחרים בישראל</t>
  </si>
  <si>
    <t>סה"כ שעוקבות אחר מדדים אחרים</t>
  </si>
  <si>
    <t>5. קרנות סל</t>
  </si>
  <si>
    <t>ענף משק</t>
  </si>
  <si>
    <t>31/12/2020</t>
  </si>
  <si>
    <t>מגדל חברה לביטוח</t>
  </si>
  <si>
    <t>מגדל מסלול אג"ח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</si>
  <si>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</si>
  <si>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</si>
  <si>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</si>
  <si>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</si>
  <si>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</si>
  <si>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</si>
  <si>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</si>
  <si>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</si>
  <si>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</si>
  <si>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</si>
  <si>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</si>
  <si>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</si>
  <si>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</si>
  <si>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1025</t>
  </si>
  <si>
    <t>1135912</t>
  </si>
  <si>
    <t>ממשלתי צמוד 1151</t>
  </si>
  <si>
    <t>1168301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</si>
  <si>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</si>
  <si>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</si>
  <si>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</si>
  <si>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</si>
  <si>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</si>
  <si>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</si>
  <si>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1011</t>
  </si>
  <si>
    <t>8211013</t>
  </si>
  <si>
    <t>מקמ 111</t>
  </si>
  <si>
    <t>8210114</t>
  </si>
  <si>
    <t>מקמ 1111</t>
  </si>
  <si>
    <t>8211112</t>
  </si>
  <si>
    <t>מקמ 1221</t>
  </si>
  <si>
    <t>8211229</t>
  </si>
  <si>
    <t>מקמ 211</t>
  </si>
  <si>
    <t>8210213</t>
  </si>
  <si>
    <t>מקמ 811</t>
  </si>
  <si>
    <t>8210817</t>
  </si>
  <si>
    <t>מקמ 911</t>
  </si>
  <si>
    <t>8210916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</si>
  <si>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</si>
  <si>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</si>
  <si>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</si>
  <si>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</si>
  <si>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</si>
  <si>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</si>
  <si>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0723</t>
  </si>
  <si>
    <t>1167105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</si>
  <si>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</si>
  <si>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</si>
  <si>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</si>
  <si>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</si>
  <si>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</si>
  <si>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</si>
  <si>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</si>
  <si>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</si>
  <si>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</si>
  <si>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</si>
  <si>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</si>
  <si>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</si>
  <si>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</si>
  <si>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</si>
  <si>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</si>
  <si>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</si>
  <si>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421</t>
  </si>
  <si>
    <t>1138130</t>
  </si>
  <si>
    <t>ממשלתי שקלי 537</t>
  </si>
  <si>
    <t>1166180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</si>
  <si>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</si>
  <si>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</si>
  <si>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</si>
  <si>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</si>
  <si>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</si>
  <si>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</si>
  <si>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ISRAEL 3.8 05/60</t>
  </si>
  <si>
    <t>XS2167193015</t>
  </si>
  <si>
    <t>A+</t>
  </si>
  <si>
    <t>FITCH</t>
  </si>
  <si>
    <t>ISRAEL 4.5 2120</t>
  </si>
  <si>
    <t>US46513JB593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</si>
  <si>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</si>
  <si>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</si>
  <si>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</si>
  <si>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</si>
  <si>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</si>
  <si>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</si>
  <si>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</si>
  <si>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פקדונות אגח ה</t>
  </si>
  <si>
    <t>1162577</t>
  </si>
  <si>
    <t>דקאהנ.ק7</t>
  </si>
  <si>
    <t>1119825</t>
  </si>
  <si>
    <t>513704304</t>
  </si>
  <si>
    <t>בנקים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</si>
  <si>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</si>
  <si>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</si>
  <si>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</si>
  <si>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</si>
  <si>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</si>
  <si>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</si>
  <si>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</si>
  <si>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</si>
  <si>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179</t>
  </si>
  <si>
    <t>6040372</t>
  </si>
  <si>
    <t>520018078</t>
  </si>
  <si>
    <t>מזרחי הנפקות 44</t>
  </si>
  <si>
    <t>2310209</t>
  </si>
  <si>
    <t>520032046</t>
  </si>
  <si>
    <t>מזרחי הנפקות 45</t>
  </si>
  <si>
    <t>2310217</t>
  </si>
  <si>
    <t>מזרחי הנפקות 49</t>
  </si>
  <si>
    <t>2310282</t>
  </si>
  <si>
    <t>מזרחי הנפקות 51</t>
  </si>
  <si>
    <t>2310324</t>
  </si>
  <si>
    <t>מקורות אגח 11</t>
  </si>
  <si>
    <t>1158476</t>
  </si>
  <si>
    <t>520010869</t>
  </si>
  <si>
    <t>פועלים הנפקות אגח 32</t>
  </si>
  <si>
    <t>1940535</t>
  </si>
  <si>
    <t>520032640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</si>
  <si>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</si>
  <si>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</si>
  <si>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</si>
  <si>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</si>
  <si>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</si>
  <si>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</si>
  <si>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</si>
  <si>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</si>
  <si>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</si>
  <si>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</si>
  <si>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</si>
  <si>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</si>
  <si>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</si>
  <si>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</si>
  <si>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וילאר אג 6</t>
  </si>
  <si>
    <t>4160115</t>
  </si>
  <si>
    <t>520038910</t>
  </si>
  <si>
    <t>נדל"ן מניב בישראל</t>
  </si>
  <si>
    <t>ilAA+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</si>
  <si>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</si>
  <si>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</si>
  <si>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</si>
  <si>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</si>
  <si>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</si>
  <si>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</si>
  <si>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</si>
  <si>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</si>
  <si>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</si>
  <si>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</si>
  <si>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</si>
  <si>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</si>
  <si>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</si>
  <si>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</si>
  <si>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</si>
  <si>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</si>
  <si>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</si>
  <si>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אגח י</t>
  </si>
  <si>
    <t>1940402</t>
  </si>
  <si>
    <t>פועלים הנפקות התח אגח טו</t>
  </si>
  <si>
    <t>1940543</t>
  </si>
  <si>
    <t>פועלים הנפקות התח אגח יד</t>
  </si>
  <si>
    <t>1940501</t>
  </si>
  <si>
    <t>אגוד הנפקות  יט</t>
  </si>
  <si>
    <t>1124080</t>
  </si>
  <si>
    <t>513668277</t>
  </si>
  <si>
    <t>Aa2.il</t>
  </si>
  <si>
    <t>אירפורט אגח ה</t>
  </si>
  <si>
    <t>1133487</t>
  </si>
  <si>
    <t>511659401</t>
  </si>
  <si>
    <t>ilAA</t>
  </si>
  <si>
    <t>אירפורט אגח ט</t>
  </si>
  <si>
    <t>1160944</t>
  </si>
  <si>
    <t>אמות אגח ב</t>
  </si>
  <si>
    <t>1126630</t>
  </si>
  <si>
    <t>520026683</t>
  </si>
  <si>
    <t>אמות אגח ד</t>
  </si>
  <si>
    <t>1133149</t>
  </si>
  <si>
    <t>אמות אגח ו</t>
  </si>
  <si>
    <t>1158609</t>
  </si>
  <si>
    <t>ביג אגח ח</t>
  </si>
  <si>
    <t>1138924</t>
  </si>
  <si>
    <t>513623314</t>
  </si>
  <si>
    <t>ביג אגח יא</t>
  </si>
  <si>
    <t>1151117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</si>
  <si>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</si>
  <si>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</si>
  <si>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</si>
  <si>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</si>
  <si>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</si>
  <si>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</si>
  <si>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</si>
  <si>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</si>
  <si>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</si>
  <si>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גב ים אגח ט*</t>
  </si>
  <si>
    <t>7590219</t>
  </si>
  <si>
    <t>גזית גלוב אגח טו</t>
  </si>
  <si>
    <t>1260769</t>
  </si>
  <si>
    <t>520033234</t>
  </si>
  <si>
    <t>נדל"ן מניב בחו"ל</t>
  </si>
  <si>
    <t>הראל הנפקות אגח א</t>
  </si>
  <si>
    <t>1099738</t>
  </si>
  <si>
    <t>513834200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</si>
  <si>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</si>
  <si>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</si>
  <si>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</si>
  <si>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</si>
  <si>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</si>
  <si>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</si>
  <si>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</si>
  <si>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</si>
  <si>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</si>
  <si>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</si>
  <si>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</si>
  <si>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</si>
  <si>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</si>
  <si>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</si>
  <si>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</si>
  <si>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</si>
  <si>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</si>
  <si>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</si>
  <si>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</si>
  <si>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</si>
  <si>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</si>
  <si>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</si>
  <si>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</si>
  <si>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</si>
  <si>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</si>
  <si>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מבני תעשיה אגח יח</t>
  </si>
  <si>
    <t>2260479</t>
  </si>
  <si>
    <t>520024126</t>
  </si>
  <si>
    <t>מבני תעשיה אגח כג</t>
  </si>
  <si>
    <t>2260545</t>
  </si>
  <si>
    <t>מליסרון 8*</t>
  </si>
  <si>
    <t>3230166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</si>
  <si>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</si>
  <si>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</si>
  <si>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</si>
  <si>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</si>
  <si>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</si>
  <si>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</si>
  <si>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</si>
  <si>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</si>
  <si>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</si>
  <si>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</si>
  <si>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</si>
  <si>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</si>
  <si>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</si>
  <si>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</si>
  <si>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</si>
  <si>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</si>
  <si>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</si>
  <si>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</si>
  <si>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</si>
  <si>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</si>
  <si>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</si>
  <si>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</si>
  <si>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</si>
  <si>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</si>
  <si>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כימיה, גומי ופלסטיק</t>
  </si>
  <si>
    <t>ilAA-</t>
  </si>
  <si>
    <t>בזק אגח 12</t>
  </si>
  <si>
    <t>2300242</t>
  </si>
  <si>
    <t>520031931</t>
  </si>
  <si>
    <t>Aa3.il</t>
  </si>
  <si>
    <t>בזק סדרה ו</t>
  </si>
  <si>
    <t>2300143</t>
  </si>
  <si>
    <t>בזק סדרה י</t>
  </si>
  <si>
    <t>2300184</t>
  </si>
  <si>
    <t>ביג 5</t>
  </si>
  <si>
    <t>1129279</t>
  </si>
  <si>
    <t>ביג אגח ז</t>
  </si>
  <si>
    <t>1136084</t>
  </si>
  <si>
    <t>ביג אגח ט</t>
  </si>
  <si>
    <t>1141050</t>
  </si>
  <si>
    <t>ביג אגח טו</t>
  </si>
  <si>
    <t>1162221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</si>
  <si>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</si>
  <si>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</si>
  <si>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</si>
  <si>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</si>
  <si>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</si>
  <si>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</si>
  <si>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</si>
  <si>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</si>
  <si>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בינלאומי כה COCO</t>
  </si>
  <si>
    <t>1167030</t>
  </si>
  <si>
    <t>דיסקונט מנפיקים ו COCO</t>
  </si>
  <si>
    <t>7480197</t>
  </si>
  <si>
    <t>520029935</t>
  </si>
  <si>
    <t>דיסקונט מנפיקים ז COCO</t>
  </si>
  <si>
    <t>7480247</t>
  </si>
  <si>
    <t>הפניקס אחזקות 5</t>
  </si>
  <si>
    <t>7670284</t>
  </si>
  <si>
    <t>520017450</t>
  </si>
  <si>
    <t>הראל הנפקות 6</t>
  </si>
  <si>
    <t>1126069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</si>
  <si>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</si>
  <si>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</si>
  <si>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</si>
  <si>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</si>
  <si>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</si>
  <si>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</si>
  <si>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513682146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</si>
  <si>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</si>
  <si>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</si>
  <si>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</si>
  <si>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</si>
  <si>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</si>
  <si>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</si>
  <si>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 אגח כ</t>
  </si>
  <si>
    <t>2260495</t>
  </si>
  <si>
    <t>מבני תעשיה אגח יז</t>
  </si>
  <si>
    <t>2260446</t>
  </si>
  <si>
    <t>מבני תעשיה אגח כא</t>
  </si>
  <si>
    <t>2260529</t>
  </si>
  <si>
    <t>מבני תעשיה אגח כד</t>
  </si>
  <si>
    <t>2260552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</si>
  <si>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</si>
  <si>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</si>
  <si>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</si>
  <si>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</si>
  <si>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</si>
  <si>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</si>
  <si>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</si>
  <si>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</si>
  <si>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</si>
  <si>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הנפקות Coco 53</t>
  </si>
  <si>
    <t>2310399</t>
  </si>
  <si>
    <t>מזרחי טפחות שטר הון 1</t>
  </si>
  <si>
    <t>6950083</t>
  </si>
  <si>
    <t>520000522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</si>
  <si>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</si>
  <si>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</si>
  <si>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</si>
  <si>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</si>
  <si>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</si>
  <si>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</si>
  <si>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 אגח 1</t>
  </si>
  <si>
    <t>1103670</t>
  </si>
  <si>
    <t>513937714</t>
  </si>
  <si>
    <t>סלע קפיטל נדלן אגח ג</t>
  </si>
  <si>
    <t>1138973</t>
  </si>
  <si>
    <t>513992529</t>
  </si>
  <si>
    <t>סלע קפיטל נדלן ב</t>
  </si>
  <si>
    <t>1132927</t>
  </si>
  <si>
    <t>פועלים COCO ה</t>
  </si>
  <si>
    <t>6620462</t>
  </si>
  <si>
    <t>520000118</t>
  </si>
  <si>
    <t>פועלים הנפקות יח COCO</t>
  </si>
  <si>
    <t>1940600</t>
  </si>
  <si>
    <t>פועלים הנפקות כ COCO</t>
  </si>
  <si>
    <t>1940691</t>
  </si>
  <si>
    <t>פועלים הנפקות כא COCO</t>
  </si>
  <si>
    <t>1940725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</si>
  <si>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</si>
  <si>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</si>
  <si>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</si>
  <si>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</si>
  <si>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</si>
  <si>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</si>
  <si>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</si>
  <si>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</si>
  <si>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</si>
  <si>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514290345</t>
  </si>
  <si>
    <t>רבוע נדלן אגח ח</t>
  </si>
  <si>
    <t>1157569</t>
  </si>
  <si>
    <t>513765859</t>
  </si>
  <si>
    <t>שלמה אחזקות אגח טז</t>
  </si>
  <si>
    <t>1410281</t>
  </si>
  <si>
    <t>520034372</t>
  </si>
  <si>
    <t>שלמה אחזקות אגח יח</t>
  </si>
  <si>
    <t>1410307</t>
  </si>
  <si>
    <t>גירון אגח 6</t>
  </si>
  <si>
    <t>1139849</t>
  </si>
  <si>
    <t>520044520</t>
  </si>
  <si>
    <t>A1.il</t>
  </si>
  <si>
    <t>גירון אגח ז</t>
  </si>
  <si>
    <t>1142629</t>
  </si>
  <si>
    <t>רבוע נדלן אגח ו</t>
  </si>
  <si>
    <t>1140607</t>
  </si>
  <si>
    <t>אלדן אגח ה</t>
  </si>
  <si>
    <t>1155357</t>
  </si>
  <si>
    <t>510454333</t>
  </si>
  <si>
    <t>ilA</t>
  </si>
  <si>
    <t>אלדן סדרה ד</t>
  </si>
  <si>
    <t>1140821</t>
  </si>
  <si>
    <t>אפריקה נכסים 6</t>
  </si>
  <si>
    <t>1129550</t>
  </si>
  <si>
    <t>510560188</t>
  </si>
  <si>
    <t>A2.il</t>
  </si>
  <si>
    <t>דיסקונט שטר הון 1</t>
  </si>
  <si>
    <t>6910095</t>
  </si>
  <si>
    <t>ירושלים הנפקות נדחה אגח י</t>
  </si>
  <si>
    <t>1127414</t>
  </si>
  <si>
    <t>מגה אור אגח ד</t>
  </si>
  <si>
    <t>1130632</t>
  </si>
  <si>
    <t>מגה אור אגח ז</t>
  </si>
  <si>
    <t>1141696</t>
  </si>
  <si>
    <t>מגה אור אגח ט</t>
  </si>
  <si>
    <t>1165141</t>
  </si>
  <si>
    <t>מימון ישיר אגח ג</t>
  </si>
  <si>
    <t>1171214</t>
  </si>
  <si>
    <t>513893123</t>
  </si>
  <si>
    <t>סלקום אגח ח*</t>
  </si>
  <si>
    <t>1132828</t>
  </si>
  <si>
    <t>511930125</t>
  </si>
  <si>
    <t>אדגר אגח ט*</t>
  </si>
  <si>
    <t>1820190</t>
  </si>
  <si>
    <t>520035171</t>
  </si>
  <si>
    <t>A3.il</t>
  </si>
  <si>
    <t>או פי סי אגח ב*</t>
  </si>
  <si>
    <t>1166057</t>
  </si>
  <si>
    <t>514401702</t>
  </si>
  <si>
    <t>ilA-</t>
  </si>
  <si>
    <t>דה לסר אגח ד</t>
  </si>
  <si>
    <t>1132059</t>
  </si>
  <si>
    <t>1427976</t>
  </si>
  <si>
    <t>אגח הפחתת שווי ניירות חסומים</t>
  </si>
  <si>
    <t>259026600</t>
  </si>
  <si>
    <t>ל.ר.</t>
  </si>
  <si>
    <t>NR</t>
  </si>
  <si>
    <t>מגוריט אגח א</t>
  </si>
  <si>
    <t>1141712</t>
  </si>
  <si>
    <t>515434074</t>
  </si>
  <si>
    <t>מגוריט אגח ב</t>
  </si>
  <si>
    <t>1168350</t>
  </si>
  <si>
    <t>מניבים ריט אגח א</t>
  </si>
  <si>
    <t>1140581</t>
  </si>
  <si>
    <t>515327120</t>
  </si>
  <si>
    <t>מניבים ריט אגח ב</t>
  </si>
  <si>
    <t>1155928</t>
  </si>
  <si>
    <t>משק אנרגיה אגח א*</t>
  </si>
  <si>
    <t>1169531</t>
  </si>
  <si>
    <t>516167343</t>
  </si>
  <si>
    <t>קרדן אןוי אגח ב</t>
  </si>
  <si>
    <t>1113034</t>
  </si>
  <si>
    <t>NV1239114</t>
  </si>
  <si>
    <t>השקעה ואחזקות</t>
  </si>
  <si>
    <t>דיסקונט מנפיקים אגח יד</t>
  </si>
  <si>
    <t>7480163</t>
  </si>
  <si>
    <t>עמידר אגח א</t>
  </si>
  <si>
    <t>1143585</t>
  </si>
  <si>
    <t>520017393</t>
  </si>
  <si>
    <t>נמלי ישראל אגח ג</t>
  </si>
  <si>
    <t>1145580</t>
  </si>
  <si>
    <t>שטראוס אגח ה*</t>
  </si>
  <si>
    <t>7460389</t>
  </si>
  <si>
    <t>520003781</t>
  </si>
  <si>
    <t>מזון</t>
  </si>
  <si>
    <t>איי סי אל אגח ז*</t>
  </si>
  <si>
    <t>2810372</t>
  </si>
  <si>
    <t>520027830</t>
  </si>
  <si>
    <t>אמות אגח ה</t>
  </si>
  <si>
    <t>1138114</t>
  </si>
  <si>
    <t>אמות אגח ז</t>
  </si>
  <si>
    <t>1162866</t>
  </si>
  <si>
    <t>אפריקה מגורים ה*</t>
  </si>
  <si>
    <t>1162825</t>
  </si>
  <si>
    <t>520034760</t>
  </si>
  <si>
    <t>בנייה</t>
  </si>
  <si>
    <t>ביג אג"ח סדרה ו</t>
  </si>
  <si>
    <t>1132521</t>
  </si>
  <si>
    <t>בנק לאומי שה סדרה 201</t>
  </si>
  <si>
    <t>6040158</t>
  </si>
  <si>
    <t>גב ים ח*</t>
  </si>
  <si>
    <t>7590151</t>
  </si>
  <si>
    <t>דה זראסאי אגח ג</t>
  </si>
  <si>
    <t>1137975</t>
  </si>
  <si>
    <t>1744984</t>
  </si>
  <si>
    <t>וילאר אגח 8</t>
  </si>
  <si>
    <t>4160156</t>
  </si>
  <si>
    <t>חשמל אגח 26</t>
  </si>
  <si>
    <t>6000202</t>
  </si>
  <si>
    <t>חשמל אגח 28</t>
  </si>
  <si>
    <t>6000228</t>
  </si>
  <si>
    <t>ישראמקו אגח ג*</t>
  </si>
  <si>
    <t>2320232</t>
  </si>
  <si>
    <t>550010003</t>
  </si>
  <si>
    <t>לאומי כ.התחייבות 400  COCO</t>
  </si>
  <si>
    <t>6040331</t>
  </si>
  <si>
    <t>סילברסטין אגח א*</t>
  </si>
  <si>
    <t>1145598</t>
  </si>
  <si>
    <t>1970336</t>
  </si>
  <si>
    <t>שופרסל אגח ה*</t>
  </si>
  <si>
    <t>7770209</t>
  </si>
  <si>
    <t>שופרסל אגח ז*</t>
  </si>
  <si>
    <t>7770258</t>
  </si>
  <si>
    <t>תעשיה אוירית אגח ד</t>
  </si>
  <si>
    <t>1133131</t>
  </si>
  <si>
    <t>520027194</t>
  </si>
  <si>
    <t>ביטחוניות</t>
  </si>
  <si>
    <t>בזק אגח 11</t>
  </si>
  <si>
    <t>2300234</t>
  </si>
  <si>
    <t>בזק סדרה ט</t>
  </si>
  <si>
    <t>2300176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</si>
  <si>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</si>
  <si>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</si>
  <si>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</si>
  <si>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</si>
  <si>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</si>
  <si>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</si>
  <si>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</si>
  <si>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</si>
  <si>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</si>
  <si>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</si>
  <si>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</si>
  <si>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</si>
  <si>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כללביט אגח י</t>
  </si>
  <si>
    <t>1136068</t>
  </si>
  <si>
    <t>כללביט אגח יא</t>
  </si>
  <si>
    <t>1160647</t>
  </si>
  <si>
    <t>מבני תעשייה אגח טו</t>
  </si>
  <si>
    <t>2260420</t>
  </si>
  <si>
    <t>מבני תעשייה אגח טז</t>
  </si>
  <si>
    <t>2260438</t>
  </si>
  <si>
    <t>מנורה הון הת 4</t>
  </si>
  <si>
    <t>1135920</t>
  </si>
  <si>
    <t>פז נפט אגח ח*</t>
  </si>
  <si>
    <t>1162817</t>
  </si>
  <si>
    <t>פז נפט ד*</t>
  </si>
  <si>
    <t>1132505</t>
  </si>
  <si>
    <t>פז נפט ה*</t>
  </si>
  <si>
    <t>1139534</t>
  </si>
  <si>
    <t>פניקס הון אגח ד</t>
  </si>
  <si>
    <t>1133529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</si>
  <si>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</si>
  <si>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</si>
  <si>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</si>
  <si>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</si>
  <si>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</si>
  <si>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</si>
  <si>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שלמה אחזקות אגח יז</t>
  </si>
  <si>
    <t>1410299</t>
  </si>
  <si>
    <t>אלקטרה אגח ד*</t>
  </si>
  <si>
    <t>7390149</t>
  </si>
  <si>
    <t>520028911</t>
  </si>
  <si>
    <t>אלקטרה אגח ה*</t>
  </si>
  <si>
    <t>7390222</t>
  </si>
  <si>
    <t>ilA+</t>
  </si>
  <si>
    <t>דמרי אגח ז*</t>
  </si>
  <si>
    <t>1141191</t>
  </si>
  <si>
    <t>511399388</t>
  </si>
  <si>
    <t>דמרי אגח ט*</t>
  </si>
  <si>
    <t>1168368</t>
  </si>
  <si>
    <t>יוניברסל אגח ב</t>
  </si>
  <si>
    <t>1141647</t>
  </si>
  <si>
    <t>511809071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</si>
  <si>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</si>
  <si>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</si>
  <si>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</si>
  <si>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</si>
  <si>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</si>
  <si>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</si>
  <si>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</si>
  <si>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</si>
  <si>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</si>
  <si>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</si>
  <si>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</si>
  <si>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אגח ו</t>
  </si>
  <si>
    <t>1141415</t>
  </si>
  <si>
    <t>פרטנר אגח ז</t>
  </si>
  <si>
    <t>1156397</t>
  </si>
  <si>
    <t>קרסו אגח א</t>
  </si>
  <si>
    <t>1136464</t>
  </si>
  <si>
    <t>514065283</t>
  </si>
  <si>
    <t>קרסו אגח ג</t>
  </si>
  <si>
    <t>1141829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</si>
  <si>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</si>
  <si>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</si>
  <si>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</si>
  <si>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</si>
  <si>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</si>
  <si>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</si>
  <si>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אזורים אגח 13*</t>
  </si>
  <si>
    <t>7150410</t>
  </si>
  <si>
    <t>520025990</t>
  </si>
  <si>
    <t>אזורים סדרה 14*</t>
  </si>
  <si>
    <t>7150444</t>
  </si>
  <si>
    <t>איי די איי הנפקות 4</t>
  </si>
  <si>
    <t>1133099</t>
  </si>
  <si>
    <t>514486042</t>
  </si>
  <si>
    <t>איי די איי הנפקות 5</t>
  </si>
  <si>
    <t>1155878</t>
  </si>
  <si>
    <t>אלבר 14</t>
  </si>
  <si>
    <t>1132562</t>
  </si>
  <si>
    <t>512025891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</si>
  <si>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</si>
  <si>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</si>
  <si>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</si>
  <si>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</si>
  <si>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</si>
  <si>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</si>
  <si>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</si>
  <si>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</si>
  <si>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אנרג'יקס אגח ב*</t>
  </si>
  <si>
    <t>1168483</t>
  </si>
  <si>
    <t>513901371</t>
  </si>
  <si>
    <t>סלקום אגח ט*</t>
  </si>
  <si>
    <t>1132836</t>
  </si>
  <si>
    <t>סלקום אגח יב*</t>
  </si>
  <si>
    <t>1143080</t>
  </si>
  <si>
    <t>סלקום יא*</t>
  </si>
  <si>
    <t>1139252</t>
  </si>
  <si>
    <t>קרסו אגח ב</t>
  </si>
  <si>
    <t>1139591</t>
  </si>
  <si>
    <t>רילייטד אגח א</t>
  </si>
  <si>
    <t>1134923</t>
  </si>
  <si>
    <t>1849766</t>
  </si>
  <si>
    <t>אנלייט אגח ו*</t>
  </si>
  <si>
    <t>7200173</t>
  </si>
  <si>
    <t>520041146</t>
  </si>
  <si>
    <t>בזן אגח ה</t>
  </si>
  <si>
    <t>2590388</t>
  </si>
  <si>
    <t>520036658</t>
  </si>
  <si>
    <t>בזן אגח י</t>
  </si>
  <si>
    <t>2590511</t>
  </si>
  <si>
    <t>דלשה קפיטל אגח ב</t>
  </si>
  <si>
    <t>1137314</t>
  </si>
  <si>
    <t>1888119</t>
  </si>
  <si>
    <t>פתאל אירופה אגח ד</t>
  </si>
  <si>
    <t>1168038</t>
  </si>
  <si>
    <t>515328250</t>
  </si>
  <si>
    <t>פתאל החזקות אגח 1*</t>
  </si>
  <si>
    <t>1169721</t>
  </si>
  <si>
    <t>512607888</t>
  </si>
  <si>
    <t>מלונאות ותיירות</t>
  </si>
  <si>
    <t>Baa1.il</t>
  </si>
  <si>
    <t>פתאל החזקות אגח ב*</t>
  </si>
  <si>
    <t>1150812</t>
  </si>
  <si>
    <t>פתאל החזקות אגח ג*</t>
  </si>
  <si>
    <t>1161785</t>
  </si>
  <si>
    <t>אול יר אגח 3</t>
  </si>
  <si>
    <t>1140136</t>
  </si>
  <si>
    <t>1841580</t>
  </si>
  <si>
    <t>Caa3.il</t>
  </si>
  <si>
    <t>אול יר אגח ה</t>
  </si>
  <si>
    <t>1143304</t>
  </si>
  <si>
    <t>אנלייט אגח ה*</t>
  </si>
  <si>
    <t>7200116</t>
  </si>
  <si>
    <t>ישראמקו א*</t>
  </si>
  <si>
    <t>2320174</t>
  </si>
  <si>
    <t>ישראמקו אגח ב*</t>
  </si>
  <si>
    <t>2320224</t>
  </si>
  <si>
    <t>תמר פטרוליום אגח א*</t>
  </si>
  <si>
    <t>1141332</t>
  </si>
  <si>
    <t>515334662</t>
  </si>
  <si>
    <t>תמר פטרוליום אגח ב*</t>
  </si>
  <si>
    <t>1143593</t>
  </si>
  <si>
    <t>דלק קידוחים אגח א*</t>
  </si>
  <si>
    <t>4750089</t>
  </si>
  <si>
    <t>550013098</t>
  </si>
  <si>
    <t>בזן אגח ו</t>
  </si>
  <si>
    <t>2590396</t>
  </si>
  <si>
    <t>בזן אגח ט</t>
  </si>
  <si>
    <t>2590461</t>
  </si>
  <si>
    <t>LUMIIT 3.275 01/31 01/26</t>
  </si>
  <si>
    <t>IL0060404899</t>
  </si>
  <si>
    <t>בלומברג</t>
  </si>
  <si>
    <t>BBB</t>
  </si>
  <si>
    <t>DELEK &amp; AVNER TAMAR 5.082 2023</t>
  </si>
  <si>
    <t>IL0011321747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</si>
  <si>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</si>
  <si>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</si>
  <si>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</si>
  <si>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</si>
  <si>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</si>
  <si>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</si>
  <si>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31/05/38*</t>
  </si>
  <si>
    <t>IL0028103310</t>
  </si>
  <si>
    <t>TEVA 6 01/25 10/24</t>
  </si>
  <si>
    <t>XS2198213956</t>
  </si>
  <si>
    <t>520013954</t>
  </si>
  <si>
    <t>פארמה</t>
  </si>
  <si>
    <t>BB-</t>
  </si>
  <si>
    <t>CYBERARK SOFT 11/15/24</t>
  </si>
  <si>
    <t>US23248VAB18</t>
  </si>
  <si>
    <t>512291642</t>
  </si>
  <si>
    <t>Software &amp; Services</t>
  </si>
  <si>
    <t>NICEIT 0 09/25</t>
  </si>
  <si>
    <t>US653656AA68</t>
  </si>
  <si>
    <t>520036872</t>
  </si>
  <si>
    <t>BRITISH AIRWAYS 4.25 11/32</t>
  </si>
  <si>
    <t>US11044MAA45</t>
  </si>
  <si>
    <t>Transportation</t>
  </si>
  <si>
    <t>A-</t>
  </si>
  <si>
    <t>RALPH LAUREN 2.95 06/30</t>
  </si>
  <si>
    <t>US731572AB96</t>
  </si>
  <si>
    <t>Consumer Durables &amp; Apparel</t>
  </si>
  <si>
    <t>UNITED AIRLINES 5.875 10/27</t>
  </si>
  <si>
    <t>US90931GAA76</t>
  </si>
  <si>
    <t>TELECOMMUNICATION SERVICES</t>
  </si>
  <si>
    <t>A3</t>
  </si>
  <si>
    <t>Moodys</t>
  </si>
  <si>
    <t>ZURNVX 5.125 06/48</t>
  </si>
  <si>
    <t>XS1795323952</t>
  </si>
  <si>
    <t>Insurance</t>
  </si>
  <si>
    <t>COMMONWEALTH BANK 3.61 9/34</t>
  </si>
  <si>
    <t>USQ2704MAA64</t>
  </si>
  <si>
    <t>Banks</t>
  </si>
  <si>
    <t>BBB+</t>
  </si>
  <si>
    <t>NAB 3.933 08/2034 08/29</t>
  </si>
  <si>
    <t>USG6S94TAB96</t>
  </si>
  <si>
    <t>SRENVX 4.5 24/44</t>
  </si>
  <si>
    <t>XS1108784510</t>
  </si>
  <si>
    <t>WESTPAC BANKING 4.11 07/34 07/29</t>
  </si>
  <si>
    <t>US961214EF61</t>
  </si>
  <si>
    <t>ABBVIE 4.45 05/46 06/46</t>
  </si>
  <si>
    <t>US00287YAW93</t>
  </si>
  <si>
    <t>Pharmaceuticals &amp; Biotechnology</t>
  </si>
  <si>
    <t>Baa2</t>
  </si>
  <si>
    <t>ABIBB 5.55 01/49</t>
  </si>
  <si>
    <t>US03523TBV98</t>
  </si>
  <si>
    <t>Food, Beverage &amp; Tobacco</t>
  </si>
  <si>
    <t>AMERICAN CAMPUS COM 3.875 01/31</t>
  </si>
  <si>
    <t>US024836AG36</t>
  </si>
  <si>
    <t>Real Estate</t>
  </si>
  <si>
    <t>AT&amp;T 3.5 02/2061</t>
  </si>
  <si>
    <t>US00206RKF81</t>
  </si>
  <si>
    <t>AT&amp;T 3.65 09/59</t>
  </si>
  <si>
    <t>US00206RME98</t>
  </si>
  <si>
    <t>BPLN 4.875 PERP 03/30</t>
  </si>
  <si>
    <t>US05565QDV77</t>
  </si>
  <si>
    <t>CREDIT SUISSE 6.5 08/23</t>
  </si>
  <si>
    <t>XS0957135212</t>
  </si>
  <si>
    <t>Diversified Financials</t>
  </si>
  <si>
    <t>HEWLETT PACKARD 3.4 06/30</t>
  </si>
  <si>
    <t>US40434LAC90</t>
  </si>
  <si>
    <t>Technology Hardware &amp; Equipment</t>
  </si>
  <si>
    <t>PRU 4.5 PRUDENTIAL 09/47</t>
  </si>
  <si>
    <t>US744320AW24</t>
  </si>
  <si>
    <t>WHIRLPOOL 4.6 05/50</t>
  </si>
  <si>
    <t>US963320AX45</t>
  </si>
  <si>
    <t>AERCAP IRELAND 6.5 07/25</t>
  </si>
  <si>
    <t>US00774MAN56</t>
  </si>
  <si>
    <t>Capital Goods</t>
  </si>
  <si>
    <t>ASHTEAD CAPITAL 4.25 11/29 11/27</t>
  </si>
  <si>
    <t>US045054AL70</t>
  </si>
  <si>
    <t>ASHTEAD CAPITAL 5.25 08/26 08/24</t>
  </si>
  <si>
    <t>US045054AH68</t>
  </si>
  <si>
    <t>AVGO 4.75 04/29</t>
  </si>
  <si>
    <t>US11135FBA84</t>
  </si>
  <si>
    <t>Semiconductors &amp; Semiconductor Equipment</t>
  </si>
  <si>
    <t>Blackstone 3.625 01/26</t>
  </si>
  <si>
    <t>US09261LAB45</t>
  </si>
  <si>
    <t>BLOCK FINANCIAL 3.875 08/30</t>
  </si>
  <si>
    <t>US093662AH70</t>
  </si>
  <si>
    <t>Hotels Restaurants &amp; Leisure</t>
  </si>
  <si>
    <t>Baa3</t>
  </si>
  <si>
    <t>BOEING 5.93 05/60</t>
  </si>
  <si>
    <t>US097023CX16</t>
  </si>
  <si>
    <t>BROADCOM 5 04/30</t>
  </si>
  <si>
    <t>US11135FBD24</t>
  </si>
  <si>
    <t>CHCOCH 3.7 11/29</t>
  </si>
  <si>
    <t>US16412XAJ46</t>
  </si>
  <si>
    <t>CHCOCH 7 6/30/24</t>
  </si>
  <si>
    <t>US16412XAD75</t>
  </si>
  <si>
    <t>CHENIERE CORPUS 5.125 06/27</t>
  </si>
  <si>
    <t>US16412XAG07</t>
  </si>
  <si>
    <t>DELL 5.3 01/29</t>
  </si>
  <si>
    <t>US24703DBA81</t>
  </si>
  <si>
    <t>DELL 6.2 07/30</t>
  </si>
  <si>
    <t>US24703DBD21</t>
  </si>
  <si>
    <t>ENI 3.375 PERP</t>
  </si>
  <si>
    <t>XS2242931603</t>
  </si>
  <si>
    <t>ETP 5.25 04/29</t>
  </si>
  <si>
    <t>US29278NAG88</t>
  </si>
  <si>
    <t>EXPEDIA 6.25 05/25</t>
  </si>
  <si>
    <t>US30212PAS48</t>
  </si>
  <si>
    <t>Retailing</t>
  </si>
  <si>
    <t>FLEX 4.875 05/30</t>
  </si>
  <si>
    <t>US33938XAB10</t>
  </si>
  <si>
    <t>FLOWSERVE 3.5 10/30</t>
  </si>
  <si>
    <t>US34354PAF27</t>
  </si>
  <si>
    <t>FS KKR CAPITAL 3.4 01/26</t>
  </si>
  <si>
    <t>US302635AG21</t>
  </si>
  <si>
    <t>FSK 4.125 02/25</t>
  </si>
  <si>
    <t>US302635AE72</t>
  </si>
  <si>
    <t>General Motors 6.8 10/27</t>
  </si>
  <si>
    <t>US37045VAU44</t>
  </si>
  <si>
    <t>Automobiles &amp; Components</t>
  </si>
  <si>
    <t>JBL 3 01/31</t>
  </si>
  <si>
    <t>US466313AK92</t>
  </si>
  <si>
    <t>LENOVO 3.421 2030 144A</t>
  </si>
  <si>
    <t>US526250AB16</t>
  </si>
  <si>
    <t>LENOVO 3.421 2030 REGS</t>
  </si>
  <si>
    <t>USY5257YAJ65</t>
  </si>
  <si>
    <t>MACQUARIE BANK 3.624 06/30</t>
  </si>
  <si>
    <t>USQ568A9SQ14</t>
  </si>
  <si>
    <t>MARRIOT 3.5 10/32</t>
  </si>
  <si>
    <t>US571903BF91</t>
  </si>
  <si>
    <t>MEITUAN DIANPING 3.05 10/30</t>
  </si>
  <si>
    <t>USG59669AC89</t>
  </si>
  <si>
    <t>MERCK 2.875 06/29 06/79</t>
  </si>
  <si>
    <t>XS2011260705</t>
  </si>
  <si>
    <t>MOLSON COORS 4.2 07/46 01/46</t>
  </si>
  <si>
    <t>US60871RAH30</t>
  </si>
  <si>
    <t>OWL ROCK 3.4 7/26</t>
  </si>
  <si>
    <t>US69121KAE47</t>
  </si>
  <si>
    <t>OWL ROCK 3.75 07/25</t>
  </si>
  <si>
    <t>US69121KAC80</t>
  </si>
  <si>
    <t>PVH 4.625 07/25</t>
  </si>
  <si>
    <t>US693656AC47</t>
  </si>
  <si>
    <t>RPRX 3.55 09/50</t>
  </si>
  <si>
    <t>US78081BAF04</t>
  </si>
  <si>
    <t>SABINE PASS 4.5 05/30</t>
  </si>
  <si>
    <t>US785592AW69</t>
  </si>
  <si>
    <t>SRENVX 5.75 08/15/50 08/25</t>
  </si>
  <si>
    <t>XS1261170515</t>
  </si>
  <si>
    <t>TMUS 3.6 11/2060</t>
  </si>
  <si>
    <t>US87264ABQ76</t>
  </si>
  <si>
    <t>TRPCN 5.3 03/77</t>
  </si>
  <si>
    <t>US89356BAC28</t>
  </si>
  <si>
    <t>TRPCN 5.875 08/76</t>
  </si>
  <si>
    <t>US89356BAB45</t>
  </si>
  <si>
    <t>VW 4.625 PERP 06/28</t>
  </si>
  <si>
    <t>XS1799939027</t>
  </si>
  <si>
    <t>WALGREEN 4.1 04/2050</t>
  </si>
  <si>
    <t>US931427AT57</t>
  </si>
  <si>
    <t>Food &amp; Staples Retailing</t>
  </si>
  <si>
    <t>BALL CORP 2.875 8/30</t>
  </si>
  <si>
    <t>US058498AW66</t>
  </si>
  <si>
    <t>MATERIALS</t>
  </si>
  <si>
    <t>BB+</t>
  </si>
  <si>
    <t>BAYNGR 3.125 11/79 11/27</t>
  </si>
  <si>
    <t>XS2077670342</t>
  </si>
  <si>
    <t>ENBCN 6 01/27 01/77</t>
  </si>
  <si>
    <t>US29250NAN57</t>
  </si>
  <si>
    <t>Ba1</t>
  </si>
  <si>
    <t>HEINZ FOODS 4.25 03/31</t>
  </si>
  <si>
    <t>US50077LBD73</t>
  </si>
  <si>
    <t>HOLCIM FIN 3 07/24</t>
  </si>
  <si>
    <t>XS1713466495</t>
  </si>
  <si>
    <t>NATWEST GROUP PLC 3.754 11/29</t>
  </si>
  <si>
    <t>US780097BM20</t>
  </si>
  <si>
    <t>QORVO 3.375 04/31</t>
  </si>
  <si>
    <t>US74736KAJ07</t>
  </si>
  <si>
    <t>SEAGATE 4.091 06/29</t>
  </si>
  <si>
    <t>US81180WAZ41</t>
  </si>
  <si>
    <t>SEAGATE 4.125 01/31</t>
  </si>
  <si>
    <t>US81180WAY75</t>
  </si>
  <si>
    <t>SEAGATE 4.875 06/27</t>
  </si>
  <si>
    <t>US81180WAR25</t>
  </si>
  <si>
    <t>SOLVAY 4.25 04/03/2024</t>
  </si>
  <si>
    <t>BE6309987400</t>
  </si>
  <si>
    <t>SSE SSELN 4.75 9/77 06/22</t>
  </si>
  <si>
    <t>XS1572343744</t>
  </si>
  <si>
    <t>UTILITIES</t>
  </si>
  <si>
    <t>VERISIGN 4.625 05/23 05/18</t>
  </si>
  <si>
    <t>US92343EAF97</t>
  </si>
  <si>
    <t>VODAFONE 6.25 10/78 10/24</t>
  </si>
  <si>
    <t>XS1888180640</t>
  </si>
  <si>
    <t>CQP 4.5 10/29</t>
  </si>
  <si>
    <t>US16411QAG64</t>
  </si>
  <si>
    <t>BB</t>
  </si>
  <si>
    <t>FORD 9.625 04/30</t>
  </si>
  <si>
    <t>US345370CX67</t>
  </si>
  <si>
    <t>Ba2</t>
  </si>
  <si>
    <t>HILTON DOMESTIC 4 05/31</t>
  </si>
  <si>
    <t>US432833AL52</t>
  </si>
  <si>
    <t>MSCI 3.625 09/30 03/28</t>
  </si>
  <si>
    <t>US55354GAK67</t>
  </si>
  <si>
    <t>ALLISON TRANS 3.75 01/31</t>
  </si>
  <si>
    <t>US019736AG29</t>
  </si>
  <si>
    <t>Ba3</t>
  </si>
  <si>
    <t>ALLISON TRANSM 5.875 06/29</t>
  </si>
  <si>
    <t>US019736AF46</t>
  </si>
  <si>
    <t>Century Link 4 02/27 02/25</t>
  </si>
  <si>
    <t>US156700BC99</t>
  </si>
  <si>
    <t>EDF 6 PREP 01/26</t>
  </si>
  <si>
    <t>FR0011401728</t>
  </si>
  <si>
    <t>Electricite De Franc 5 01/26</t>
  </si>
  <si>
    <t>FR0011697028</t>
  </si>
  <si>
    <t>Electricite De France 3.375</t>
  </si>
  <si>
    <t>FR0013534336</t>
  </si>
  <si>
    <t>HCA 5.875 02/29</t>
  </si>
  <si>
    <t>US404119BW86</t>
  </si>
  <si>
    <t>Health Care Equipment &amp; Services</t>
  </si>
  <si>
    <t>HESM 5.125 06/28</t>
  </si>
  <si>
    <t>US428104AA14</t>
  </si>
  <si>
    <t>NGLS 6.5 07/27</t>
  </si>
  <si>
    <t>US87612BBL53</t>
  </si>
  <si>
    <t>NGLS 6.875 01/29</t>
  </si>
  <si>
    <t>US87612BBN10</t>
  </si>
  <si>
    <t>SERVICE CORP 3.375 2030</t>
  </si>
  <si>
    <t>US817565CF96</t>
  </si>
  <si>
    <t>SIRIUS 4.625 07/24</t>
  </si>
  <si>
    <t>US82967NBE76</t>
  </si>
  <si>
    <t>Media</t>
  </si>
  <si>
    <t>UNITED RENTALS 3.875 02/31</t>
  </si>
  <si>
    <t>US911363AM11</t>
  </si>
  <si>
    <t>UNITED RENTALS NORTH 4 07/30</t>
  </si>
  <si>
    <t>US911365BN33</t>
  </si>
  <si>
    <t>CCO HOLDINGS 4.5 08/30 02/28</t>
  </si>
  <si>
    <t>US1248EPCE15</t>
  </si>
  <si>
    <t>B1</t>
  </si>
  <si>
    <t>CCO HOLDINGS 4.75 03/30 09/24</t>
  </si>
  <si>
    <t>US1248EPCD32</t>
  </si>
  <si>
    <t>TRANSOCEAN 7.75 10/24 10/20</t>
  </si>
  <si>
    <t>US893828AA14</t>
  </si>
  <si>
    <t>CCC+</t>
  </si>
  <si>
    <t>FS KKR CAPITAL 4.25 2/25 01/25</t>
  </si>
  <si>
    <t>US30313RAA77</t>
  </si>
  <si>
    <t>הראל סל תלבונד 20</t>
  </si>
  <si>
    <t>1150440</t>
  </si>
  <si>
    <t>511776783</t>
  </si>
  <si>
    <t>אג"ח</t>
  </si>
  <si>
    <t>הראל סל תלבונד 40</t>
  </si>
  <si>
    <t>1150499</t>
  </si>
  <si>
    <t>הראל סל תלבונד 60</t>
  </si>
  <si>
    <t>1150473</t>
  </si>
  <si>
    <t>פסגות ETF תל בונד 60</t>
  </si>
  <si>
    <t>1148006</t>
  </si>
  <si>
    <t>513765339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</si>
  <si>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</si>
  <si>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</si>
  <si>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</si>
  <si>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</si>
  <si>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</si>
  <si>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</si>
  <si>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510938608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</si>
  <si>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</si>
  <si>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</si>
  <si>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</si>
  <si>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</si>
  <si>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</si>
  <si>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</si>
  <si>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40</t>
  </si>
  <si>
    <t>1145093</t>
  </si>
  <si>
    <t>513534974</t>
  </si>
  <si>
    <t>תכלית סל תלבונד 60</t>
  </si>
  <si>
    <t>1145101</t>
  </si>
  <si>
    <t>תכלית סל תלבונד שקלי</t>
  </si>
  <si>
    <t>1145184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</si>
  <si>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</si>
  <si>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</si>
  <si>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</si>
  <si>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</si>
  <si>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</si>
  <si>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</si>
  <si>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</si>
  <si>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</si>
  <si>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</si>
  <si>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</si>
  <si>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</t>
  </si>
  <si>
    <t>AMUNDI PLANET</t>
  </si>
  <si>
    <t>LU1688575437</t>
  </si>
  <si>
    <t>LION 7 S1</t>
  </si>
  <si>
    <t>IE00B62G6V03</t>
  </si>
  <si>
    <t>LION III EUR C3 ACC</t>
  </si>
  <si>
    <t>IE00B804LV55</t>
  </si>
  <si>
    <t>LION III EUR C3 s31</t>
  </si>
  <si>
    <t>CC217325226</t>
  </si>
  <si>
    <t>LION III EUR C3 s32</t>
  </si>
  <si>
    <t>CC217325102</t>
  </si>
  <si>
    <t>FIDELITY US HIGH YD I ACC</t>
  </si>
  <si>
    <t>LU0891474172</t>
  </si>
  <si>
    <t>SICAV Santander LatAm Corp Fund</t>
  </si>
  <si>
    <t>LU0363170191</t>
  </si>
  <si>
    <t>CS NL GL SEN LO MC</t>
  </si>
  <si>
    <t>LU0635707705</t>
  </si>
  <si>
    <t>B</t>
  </si>
  <si>
    <t>Guggenheim US Loan Fund</t>
  </si>
  <si>
    <t>IE00BCFKMH92</t>
  </si>
  <si>
    <t>ING US Senior Loans</t>
  </si>
  <si>
    <t>LU0426533492</t>
  </si>
  <si>
    <t>MONEDA LATAM CORP DEBT D</t>
  </si>
  <si>
    <t>KYG620101306</t>
  </si>
  <si>
    <t>NOMURA US HIGH YLD BD I USD</t>
  </si>
  <si>
    <t>IE00B3RW8498</t>
  </si>
  <si>
    <t>Specialist M&amp;G European Class R</t>
  </si>
  <si>
    <t>IE00B95WZM02</t>
  </si>
  <si>
    <t>Babson European Bank Loan Fund</t>
  </si>
  <si>
    <t>IE00B6YX4R11</t>
  </si>
  <si>
    <t>B-</t>
  </si>
  <si>
    <t>Cheyne Real Estate Debt Fund Class X</t>
  </si>
  <si>
    <t>KYG210181668</t>
  </si>
  <si>
    <t>INVESCO US SENIOR LOAN G</t>
  </si>
  <si>
    <t>LU0564079282</t>
  </si>
  <si>
    <t>מקורות אג סדרה 6 ל.ס 4.9%</t>
  </si>
  <si>
    <t>1100908</t>
  </si>
  <si>
    <t>מרווח הוגן</t>
  </si>
  <si>
    <t>מקורות אגח 8 רמ</t>
  </si>
  <si>
    <t>1124346</t>
  </si>
  <si>
    <t>עירית רעננה 5% 2021</t>
  </si>
  <si>
    <t>1098698</t>
  </si>
  <si>
    <t>500287008</t>
  </si>
  <si>
    <t>רשויות מקומיות</t>
  </si>
  <si>
    <t>רפאל אגח ג רצף מוסדי</t>
  </si>
  <si>
    <t>1140276</t>
  </si>
  <si>
    <t>520042185</t>
  </si>
  <si>
    <t>חשמל</t>
  </si>
  <si>
    <t>לאומי למשכנתאות שה</t>
  </si>
  <si>
    <t>6020903</t>
  </si>
  <si>
    <t>נתיבי גז  סדרה א ל.ס 5.6%</t>
  </si>
  <si>
    <t>1103084</t>
  </si>
  <si>
    <t>אגח ל.ס חשמל 2022</t>
  </si>
  <si>
    <t>6000129</t>
  </si>
  <si>
    <t>שטרהון נדחה פועלים ג ל.ס 5.75%</t>
  </si>
  <si>
    <t>6620280</t>
  </si>
  <si>
    <t>אספיסי אל עד 6.7%   סדרה 2</t>
  </si>
  <si>
    <t>1092774</t>
  </si>
  <si>
    <t>ilBBB</t>
  </si>
  <si>
    <t>אספיסי אל עד 6.7%   סדרה 3</t>
  </si>
  <si>
    <t>1093939</t>
  </si>
  <si>
    <t>אספיסי אל עד 7%   סדרה 1</t>
  </si>
  <si>
    <t>1092162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</si>
  <si>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</si>
  <si>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</si>
  <si>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</si>
  <si>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</si>
  <si>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</si>
  <si>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</si>
  <si>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</si>
  <si>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</si>
  <si>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</si>
  <si>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</si>
  <si>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</si>
  <si>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</si>
  <si>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520036716</t>
  </si>
  <si>
    <t>גמא אגח א רמ</t>
  </si>
  <si>
    <t>1160852</t>
  </si>
  <si>
    <t>512711789</t>
  </si>
  <si>
    <t>גב ים נגב אגח א</t>
  </si>
  <si>
    <t>1151141</t>
  </si>
  <si>
    <t>514189596</t>
  </si>
  <si>
    <t>אמקור א</t>
  </si>
  <si>
    <t>1133545</t>
  </si>
  <si>
    <t>510064603</t>
  </si>
  <si>
    <t>אורמת אגח 3*</t>
  </si>
  <si>
    <t>1139179</t>
  </si>
  <si>
    <t>₪ / מט"ח</t>
  </si>
  <si>
    <t>+ILS/-USD 3.242 12-07-21 (20) -120</t>
  </si>
  <si>
    <t>10000211</t>
  </si>
  <si>
    <t>+ILS/-USD 3.2443 10-05-21 (20) -77</t>
  </si>
  <si>
    <t>10000045</t>
  </si>
  <si>
    <t>+ILS/-USD 3.2461 11-05-21 (20) -79</t>
  </si>
  <si>
    <t>10000209</t>
  </si>
  <si>
    <t>+ILS/-USD 3.2802 28-04-21 (20) -68</t>
  </si>
  <si>
    <t>10000206</t>
  </si>
  <si>
    <t>+ILS/-USD 3.313 29-07-21 (10) -105</t>
  </si>
  <si>
    <t>10000201</t>
  </si>
  <si>
    <t>+ILS/-USD 3.33 24-05-21 (12) -74</t>
  </si>
  <si>
    <t>10000199</t>
  </si>
  <si>
    <t>+ILS/-USD 3.3453 27-07-21 (20) -117</t>
  </si>
  <si>
    <t>10000041</t>
  </si>
  <si>
    <t>+ILS/-USD 3.3468 22-04-21 (20) -62</t>
  </si>
  <si>
    <t>10000043</t>
  </si>
  <si>
    <t>+ILS/-USD 3.3664 16-02-21 (20) -36</t>
  </si>
  <si>
    <t>10000039</t>
  </si>
  <si>
    <t>+ILS/-USD 3.3677 04-02-21 (93) -36</t>
  </si>
  <si>
    <t>10000194</t>
  </si>
  <si>
    <t>+ILS/-USD 3.3714 19-04-21 (12) -96</t>
  </si>
  <si>
    <t>10000184</t>
  </si>
  <si>
    <t>+ILS/-USD 3.3868 08-02-21 (10) -52</t>
  </si>
  <si>
    <t>10000186</t>
  </si>
  <si>
    <t>+ILS/-USD 3.3951 01-02-21 (20) -49</t>
  </si>
  <si>
    <t>10000188</t>
  </si>
  <si>
    <t>+ILS/-USD 3.3967 10-03-21 (10) -428</t>
  </si>
  <si>
    <t>10000077</t>
  </si>
  <si>
    <t>+ILS/-USD 3.4 20-01-21 (12) -92</t>
  </si>
  <si>
    <t>10000173</t>
  </si>
  <si>
    <t>+ILS/-USD 3.4045 03-03-21 (12) -505</t>
  </si>
  <si>
    <t>10000006</t>
  </si>
  <si>
    <t>+ILS/-USD 3.414 17-03-21 (10) -440</t>
  </si>
  <si>
    <t>10000079</t>
  </si>
  <si>
    <t>+ILS/-USD 3.4148 09-02-21 (12) -102</t>
  </si>
  <si>
    <t>10000035</t>
  </si>
  <si>
    <t>+ILS/-USD 3.4172 15-03-21 (10) -453</t>
  </si>
  <si>
    <t>10000083</t>
  </si>
  <si>
    <t>+ILS/-USD 3.418 08-03-21 (10) -445</t>
  </si>
  <si>
    <t>10000081</t>
  </si>
  <si>
    <t>+ILS/-USD 3.4345 17-06-21 (12) -215</t>
  </si>
  <si>
    <t>10000180</t>
  </si>
  <si>
    <t>+ILS/-USD 3.4368 22-02-21 (93) -117</t>
  </si>
  <si>
    <t>10000176</t>
  </si>
  <si>
    <t>+ILS/-USD 3.44135 28-01-21 (20) -86.5</t>
  </si>
  <si>
    <t>10000037</t>
  </si>
  <si>
    <t>+ILS/-USD 3.4438 01-03-21 (10) -122</t>
  </si>
  <si>
    <t>10000178</t>
  </si>
  <si>
    <t>+ILS/-USD 3.51765 15-03-21 (12) -418.5</t>
  </si>
  <si>
    <t>10000103</t>
  </si>
  <si>
    <t>+ILS/-USD 3.3612 25-03-21 (10) -68</t>
  </si>
  <si>
    <t>10000400</t>
  </si>
  <si>
    <t>+ILS/-USD 3.3696 25-03-21 (10) -44</t>
  </si>
  <si>
    <t>10000401</t>
  </si>
  <si>
    <t>+ILS/-USD 3.3988 29-06-21 (10) -212</t>
  </si>
  <si>
    <t>10000379</t>
  </si>
  <si>
    <t>+ILS/-USD 3.548 25-03-21 (10) -520</t>
  </si>
  <si>
    <t>10000337</t>
  </si>
  <si>
    <t>+USD/-ILS 3.2232 29-06-21 (10) -93</t>
  </si>
  <si>
    <t>10000416</t>
  </si>
  <si>
    <t>+EUR/-USD 1.19878 25-01-21 (10) +19.8</t>
  </si>
  <si>
    <t>10000203</t>
  </si>
  <si>
    <t>+USD/-EUR 1.1816 25-01-21 (10) +28</t>
  </si>
  <si>
    <t>10000182</t>
  </si>
  <si>
    <t>+USD/-EUR 1.19048 11-02-21 (12) +44.8</t>
  </si>
  <si>
    <t>10000168</t>
  </si>
  <si>
    <t>+USD/-GBP 1.3071 17-05-21 (10) +14</t>
  </si>
  <si>
    <t>10000190</t>
  </si>
  <si>
    <t>+USD/-GBP 1.3077 17-05-21 (12) +14</t>
  </si>
  <si>
    <t>10000192</t>
  </si>
  <si>
    <t>+USD/-GBP 1.321 02-02-21 (20) +14</t>
  </si>
  <si>
    <t>10000170</t>
  </si>
  <si>
    <t>+USD/-GBP 1.33441 14-06-21 (10) +18.1</t>
  </si>
  <si>
    <t>10000207</t>
  </si>
  <si>
    <t>+USD/-AUD 0.7425 03-06-21 (10) +10</t>
  </si>
  <si>
    <t>10000408</t>
  </si>
  <si>
    <t>+USD/-EUR 1.1764 04-03-21 (10) +39</t>
  </si>
  <si>
    <t>10000387</t>
  </si>
  <si>
    <t>+USD/-EUR 1.18258 11-02-21 (12) +32.3</t>
  </si>
  <si>
    <t>10000390</t>
  </si>
  <si>
    <t>10000375</t>
  </si>
  <si>
    <t>+USD/-EUR 1.19518 08-06-21 (10) +53.8</t>
  </si>
  <si>
    <t>10000405</t>
  </si>
  <si>
    <t>+USD/-EUR 1.22081 08-06-21 (12) +52.1</t>
  </si>
  <si>
    <t>10000410</t>
  </si>
  <si>
    <t>+USD/-EUR 1.2273 04-03-21 (10) +16</t>
  </si>
  <si>
    <t>10000417</t>
  </si>
  <si>
    <t>+USD/-GBP 1.27347 23-02-21 (10) +9.7</t>
  </si>
  <si>
    <t>10000384</t>
  </si>
  <si>
    <t>+USD/-GBP 1.31822 23-02-21 (10) +10.2</t>
  </si>
  <si>
    <t>10000402</t>
  </si>
  <si>
    <t>+USD/-GBP 1.35559 23-02-21 (12) +10.9</t>
  </si>
  <si>
    <t>10000413</t>
  </si>
  <si>
    <t>IRS</t>
  </si>
  <si>
    <t>10000002</t>
  </si>
  <si>
    <t>10000195</t>
  </si>
  <si>
    <t>TRS</t>
  </si>
  <si>
    <t>10000174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</si>
  <si>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</si>
  <si>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</si>
  <si>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</si>
  <si>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</si>
  <si>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</si>
  <si>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</si>
  <si>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</si>
  <si>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</si>
  <si>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</si>
  <si>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</si>
  <si>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</si>
  <si>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34810000</t>
  </si>
  <si>
    <t>34110000</t>
  </si>
  <si>
    <t>בנק מזרחי טפחות בע"מ</t>
  </si>
  <si>
    <t>30120000</t>
  </si>
  <si>
    <t>30212000</t>
  </si>
  <si>
    <t>32012000</t>
  </si>
  <si>
    <t>30312000</t>
  </si>
  <si>
    <t>34510000</t>
  </si>
  <si>
    <t>33810000</t>
  </si>
  <si>
    <t>34010000</t>
  </si>
  <si>
    <t>34020000</t>
  </si>
  <si>
    <t>32020000</t>
  </si>
  <si>
    <t>33820000</t>
  </si>
  <si>
    <t>דירוג פנימי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</si>
  <si>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</si>
  <si>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</si>
  <si>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</si>
  <si>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</si>
  <si>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</si>
  <si>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</si>
  <si>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</si>
  <si>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</si>
  <si>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91102700</t>
  </si>
  <si>
    <t>91102701</t>
  </si>
  <si>
    <t>91102799</t>
  </si>
  <si>
    <t>91102798</t>
  </si>
  <si>
    <t>לא</t>
  </si>
  <si>
    <t>14760843</t>
  </si>
  <si>
    <t>11898602</t>
  </si>
  <si>
    <t>11898601</t>
  </si>
  <si>
    <t>11898600</t>
  </si>
  <si>
    <t>11898611</t>
  </si>
  <si>
    <t>11898612</t>
  </si>
  <si>
    <t>11898613</t>
  </si>
  <si>
    <t>11898614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</si>
  <si>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</si>
  <si>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</si>
  <si>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</si>
  <si>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</si>
  <si>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</si>
  <si>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</si>
  <si>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</si>
  <si>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</si>
  <si>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74006127</t>
  </si>
  <si>
    <t>74006128</t>
  </si>
  <si>
    <t>90145563</t>
  </si>
  <si>
    <t>9912270</t>
  </si>
  <si>
    <t>90840015</t>
  </si>
  <si>
    <t>90840016</t>
  </si>
  <si>
    <t>90840017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</si>
  <si>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</si>
  <si>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</si>
  <si>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</si>
  <si>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</si>
  <si>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</si>
  <si>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</si>
  <si>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</si>
  <si>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</si>
  <si>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</si>
  <si>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</si>
  <si>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</si>
  <si>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</si>
  <si>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90136001</t>
  </si>
  <si>
    <t>90136005</t>
  </si>
  <si>
    <t>90136035</t>
  </si>
  <si>
    <t>90136025</t>
  </si>
  <si>
    <t>90136003</t>
  </si>
  <si>
    <t>90136002</t>
  </si>
  <si>
    <t>470540</t>
  </si>
  <si>
    <t>484097</t>
  </si>
  <si>
    <t>523632</t>
  </si>
  <si>
    <t>524747</t>
  </si>
  <si>
    <t>465782</t>
  </si>
  <si>
    <t>467404</t>
  </si>
  <si>
    <t>545876</t>
  </si>
  <si>
    <t>458870</t>
  </si>
  <si>
    <t>458869</t>
  </si>
  <si>
    <t>84666730</t>
  </si>
  <si>
    <t>455954</t>
  </si>
  <si>
    <t>A</t>
  </si>
  <si>
    <t>90145980</t>
  </si>
  <si>
    <t>482154</t>
  </si>
  <si>
    <t>482153</t>
  </si>
  <si>
    <t>84666732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</si>
  <si>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</si>
  <si>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</si>
  <si>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</si>
  <si>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</si>
  <si>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</si>
  <si>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</si>
  <si>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</si>
  <si>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</si>
  <si>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</si>
  <si>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</si>
  <si>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</si>
  <si>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</si>
  <si>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90141407</t>
  </si>
  <si>
    <t>508506</t>
  </si>
  <si>
    <t>67859</t>
  </si>
  <si>
    <t>76091</t>
  </si>
  <si>
    <t>72808</t>
  </si>
  <si>
    <t>69541</t>
  </si>
  <si>
    <t>73471</t>
  </si>
  <si>
    <t>73011</t>
  </si>
  <si>
    <t>73361</t>
  </si>
  <si>
    <t>77801</t>
  </si>
  <si>
    <t>קרדן אן.וי אגח ב חש 2/18</t>
  </si>
  <si>
    <t>1143270</t>
  </si>
  <si>
    <t>סה"כ תעודות חוב מסחריות</t>
  </si>
  <si>
    <t>סה"כ כתבי אופציה</t>
  </si>
  <si>
    <t>סה"כ אופציות</t>
  </si>
  <si>
    <t>סה"כ מוצרים מובנים</t>
  </si>
  <si>
    <t xml:space="preserve">סה"כ קרנות השקעה </t>
  </si>
  <si>
    <t>סה"כ  פקדונות מעל 3 חודשים</t>
  </si>
  <si>
    <t>סה"כ מקרקעין</t>
  </si>
  <si>
    <t>סה"כ השקעה בחברות מוחזקות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</si>
  <si>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</si>
  <si>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</si>
  <si>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</si>
  <si>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</si>
  <si>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סה"כ בישראל</t>
  </si>
  <si>
    <t>סה"כ בחו"ל</t>
  </si>
  <si>
    <t>מובטחות משכנתא - גורם 01</t>
  </si>
  <si>
    <t>בבטחונות אחרים - גורם 80</t>
  </si>
  <si>
    <t>בבטחונות אחרים - גורם 38</t>
  </si>
  <si>
    <t>בבטחונות אחרים - גורם 94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</si>
  <si>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</si>
  <si>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</si>
  <si>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</si>
  <si>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</si>
  <si>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</si>
  <si>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158</t>
  </si>
  <si>
    <t>בבטחונות אחרים - גורם 37</t>
  </si>
  <si>
    <t>בבטחונות אחרים - גורם 156</t>
  </si>
  <si>
    <t>בבטחונות אחרים - גורם 152</t>
  </si>
  <si>
    <t>בבטחונות אחרים - גורם 154</t>
  </si>
  <si>
    <t>בבטחונות אחרים - גורם 159</t>
  </si>
  <si>
    <t>בבטחונות אחרים - גורם 105</t>
  </si>
  <si>
    <t>בבטחונות אחרים - גורם 40</t>
  </si>
  <si>
    <t>בבטחונות אחרים - גורם 96</t>
  </si>
  <si>
    <t>בבטחונות אחרים - גורם 147</t>
  </si>
  <si>
    <t>בבטחונות אחרים - גורם 41</t>
  </si>
  <si>
    <t>בבטחונות אחרים - גורם 129</t>
  </si>
  <si>
    <t>בבטחונות אחרים - גורם 89</t>
  </si>
  <si>
    <t>בבטחונות אחרים - גורם 61</t>
  </si>
  <si>
    <t>בבטחונות אחרים - גורם 30</t>
  </si>
  <si>
    <t>בבטחונות אחרים - גורם 103</t>
  </si>
  <si>
    <t>בבטחונות אחרים - גורם 130</t>
  </si>
  <si>
    <t>בבטחונות אחרים - גורם 104</t>
  </si>
  <si>
    <t>בבטחונות אחרים - גורם 155</t>
  </si>
  <si>
    <t>בבטחונות אחרים - גורם 70</t>
  </si>
  <si>
    <t>בבטחונות אחרים - גורם 115*</t>
  </si>
  <si>
    <t>בבטחונות אחרים - גורם 131</t>
  </si>
  <si>
    <t>בבטחונות אחרים - גורם 102</t>
  </si>
  <si>
    <t>בבטחונות אחרים - גורם 133</t>
  </si>
  <si>
    <t>בבטחונות אחרים - גורם 137</t>
  </si>
  <si>
    <t>בבטחונות אחרים - גורם 97</t>
  </si>
  <si>
    <t>בבטחונות אחרים - גורם 169</t>
  </si>
  <si>
    <t>בבטחונות אחרים - גורם 118</t>
  </si>
  <si>
    <t>בבטחונות אחרים - גורם 148</t>
  </si>
  <si>
    <t>בבטחונות אחרים - גורם 143</t>
  </si>
  <si>
    <t>בבטחונות אחרים - גורם 138</t>
  </si>
  <si>
    <t>בבטחונות אחרים - גורם 166</t>
  </si>
  <si>
    <t>בבטחונות אחרים - גורם 112</t>
  </si>
  <si>
    <t>בבטחונות אחרים - גורם 153</t>
  </si>
  <si>
    <t>בבטחונות אחרים - גורם 149</t>
  </si>
  <si>
    <t>בבטחונות אחרים - גורם 142</t>
  </si>
  <si>
    <t>בבטחונות אחרים - גורם 123</t>
  </si>
  <si>
    <t>בבטחונות אחרים - גורם 139</t>
  </si>
  <si>
    <t>בבטחונות אחרים - גורם 161</t>
  </si>
  <si>
    <t>בבטחונות אחרים - גורם 160</t>
  </si>
  <si>
    <t>בבטחונות אחרים - גורם 165</t>
  </si>
  <si>
    <t>בבטחונות אחרים - גורם 146</t>
  </si>
  <si>
    <t>בבטחונות אחרים - גורם 157</t>
  </si>
  <si>
    <t>גורם 155</t>
  </si>
  <si>
    <t>גורם 111</t>
  </si>
  <si>
    <t>גורם 80</t>
  </si>
  <si>
    <t>גורם 158</t>
  </si>
  <si>
    <t>גורם 167</t>
  </si>
  <si>
    <t>גורם 105</t>
  </si>
  <si>
    <t>גורם 156</t>
  </si>
  <si>
    <t>גורם 168</t>
  </si>
  <si>
    <t>גורם 104</t>
  </si>
  <si>
    <t>גורם 137</t>
  </si>
  <si>
    <t>גורם 163</t>
  </si>
  <si>
    <t>גורם 164</t>
  </si>
  <si>
    <t>גורם 148</t>
  </si>
  <si>
    <t>גורם 143</t>
  </si>
  <si>
    <t>גורם 166</t>
  </si>
  <si>
    <t>גורם 112</t>
  </si>
  <si>
    <t>גורם 149</t>
  </si>
  <si>
    <t>גורם 142</t>
  </si>
  <si>
    <t>גורם 139</t>
  </si>
  <si>
    <t>גורם 161</t>
  </si>
  <si>
    <t>גורם 153</t>
  </si>
  <si>
    <t>גורם 165</t>
  </si>
  <si>
    <t>גורם 146</t>
  </si>
  <si>
    <t>גורם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</si>
</sst>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29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4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14" fontId="26" fillId="0" borderId="0" xfId="0" applyNumberFormat="1" applyFont="1" applyFill="1" applyBorder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8" fillId="0" borderId="0" xfId="0" applyFont="1" applyFill="1" applyBorder="1" applyAlignment="1">
      <alignment horizontal="right" indent="2"/>
    </xf>
    <xf numFmtId="2" fontId="28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/>
    <xf numFmtId="0" fontId="25" fillId="0" borderId="0" xfId="0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Fill="1" applyBorder="1" applyAlignment="1">
      <alignment horizontal="right"/>
    </xf>
    <xf numFmtId="167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/>
    <xf numFmtId="2" fontId="27" fillId="0" borderId="0" xfId="0" applyNumberFormat="1" applyFont="1" applyFill="1"/>
    <xf numFmtId="10" fontId="27" fillId="0" borderId="0" xfId="14" applyNumberFormat="1" applyFont="1" applyFill="1"/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43" fontId="0" fillId="0" borderId="0" xfId="13" applyFont="1" applyFill="1"/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133</v>
      </c>
      <c r="C1" s="67" t="s" vm="1">
        <v>206</v>
      </c>
    </row>
    <row r="2" spans="1:4">
      <c r="B2" s="46" t="s">
        <v>132</v>
      </c>
      <c r="C2" s="67" t="s">
        <v>207</v>
      </c>
    </row>
    <row r="3" spans="1:4">
      <c r="B3" s="46" t="s">
        <v>134</v>
      </c>
      <c r="C3" s="67" t="s">
        <v>208</v>
      </c>
    </row>
    <row r="4" spans="1:4">
      <c r="B4" s="46" t="s">
        <v>135</v>
      </c>
      <c r="C4" s="67">
        <v>8659</v>
      </c>
    </row>
    <row r="6" spans="1:4" ht="26.25" customHeight="1">
      <c r="B6" s="110" t="s">
        <v>145</v>
      </c>
      <c r="C6" s="111"/>
      <c r="D6" s="112"/>
    </row>
    <row r="7" spans="1:4" s="9" customFormat="1">
      <c r="B7" s="21"/>
      <c r="C7" s="22" t="s">
        <v>102</v>
      </c>
      <c r="D7" s="23" t="s">
        <v>100</v>
      </c>
    </row>
    <row r="8" spans="1:4" s="9" customFormat="1">
      <c r="B8" s="21"/>
      <c r="C8" s="24" t="s">
        <v>187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144</v>
      </c>
      <c r="C10" s="124">
        <v>103287.169237428</v>
      </c>
      <c r="D10" s="125">
        <v>1</v>
      </c>
    </row>
    <row r="11" spans="1:4">
      <c r="A11" s="42" t="s">
        <v>113</v>
      </c>
      <c r="B11" s="27" t="s">
        <v>146</v>
      </c>
      <c r="C11" s="124" vm="2">
        <v>2779.0108048959996</v>
      </c>
      <c r="D11" s="125">
        <v>2.6905673041613131E-2</v>
      </c>
    </row>
    <row r="12" spans="1:4">
      <c r="B12" s="27" t="s">
        <v>147</v>
      </c>
      <c r="C12" s="124">
        <v>95059.215938627996</v>
      </c>
      <c r="D12" s="125">
        <v>0.92033905702376007</v>
      </c>
    </row>
    <row r="13" spans="1:4">
      <c r="A13" s="44" t="s">
        <v>113</v>
      </c>
      <c r="B13" s="28" t="s">
        <v>63</v>
      </c>
      <c r="C13" s="124" vm="3">
        <v>41849.049435621993</v>
      </c>
      <c r="D13" s="125">
        <v>0.40517181121909596</v>
      </c>
    </row>
    <row r="14" spans="1:4">
      <c r="A14" s="44" t="s">
        <v>113</v>
      </c>
      <c r="B14" s="28" t="s">
        <v>64</v>
      </c>
      <c r="C14" s="124" t="s" vm="4">
        <v>1334</v>
      </c>
      <c r="D14" s="125"/>
    </row>
    <row r="15" spans="1:4">
      <c r="A15" s="44" t="s">
        <v>113</v>
      </c>
      <c r="B15" s="28" t="s">
        <v>65</v>
      </c>
      <c r="C15" s="124">
        <v>37665.909368460001</v>
      </c>
      <c r="D15" s="125">
        <v>0.36467171717986313</v>
      </c>
    </row>
    <row r="16" spans="1:4">
      <c r="A16" s="44" t="s">
        <v>113</v>
      </c>
      <c r="B16" s="28" t="s">
        <v>66</v>
      </c>
      <c r="C16" s="124" t="s" vm="5">
        <v>1334</v>
      </c>
      <c r="D16" s="125"/>
    </row>
    <row r="17" spans="1:4">
      <c r="A17" s="44" t="s">
        <v>113</v>
      </c>
      <c r="B17" s="28" t="s">
        <v>200</v>
      </c>
      <c r="C17" s="124" vm="6">
        <v>10127.687530194</v>
      </c>
      <c r="D17" s="125">
        <v>9.8053684740970204E-2</v>
      </c>
    </row>
    <row r="18" spans="1:4">
      <c r="A18" s="44" t="s">
        <v>113</v>
      </c>
      <c r="B18" s="28" t="s">
        <v>67</v>
      </c>
      <c r="C18" s="124" vm="7">
        <v>5416.5696043520002</v>
      </c>
      <c r="D18" s="125">
        <v>5.2441843883830705E-2</v>
      </c>
    </row>
    <row r="19" spans="1:4">
      <c r="A19" s="44" t="s">
        <v>113</v>
      </c>
      <c r="B19" s="28" t="s">
        <v>68</v>
      </c>
      <c r="C19" s="124" t="s" vm="8">
        <v>1334</v>
      </c>
      <c r="D19" s="125"/>
    </row>
    <row r="20" spans="1:4">
      <c r="A20" s="44" t="s">
        <v>113</v>
      </c>
      <c r="B20" s="28" t="s">
        <v>69</v>
      </c>
      <c r="C20" s="124" t="s" vm="9">
        <v>1334</v>
      </c>
      <c r="D20" s="125"/>
    </row>
    <row r="21" spans="1:4">
      <c r="A21" s="44" t="s">
        <v>113</v>
      </c>
      <c r="B21" s="28" t="s">
        <v>70</v>
      </c>
      <c r="C21" s="124" t="s" vm="10">
        <v>1334</v>
      </c>
      <c r="D21" s="125"/>
    </row>
    <row r="22" spans="1:4">
      <c r="A22" s="44" t="s">
        <v>113</v>
      </c>
      <c r="B22" s="28" t="s">
        <v>71</v>
      </c>
      <c r="C22" s="124" t="s" vm="11">
        <v>1334</v>
      </c>
      <c r="D22" s="125"/>
    </row>
    <row r="23" spans="1:4">
      <c r="B23" s="27" t="s">
        <v>148</v>
      </c>
      <c r="C23" s="124" vm="12">
        <v>1074.1682536140002</v>
      </c>
      <c r="D23" s="125">
        <v>1.0399822761574491E-2</v>
      </c>
    </row>
    <row r="24" spans="1:4">
      <c r="A24" s="44" t="s">
        <v>113</v>
      </c>
      <c r="B24" s="28" t="s">
        <v>72</v>
      </c>
      <c r="C24" s="124" t="s" vm="13">
        <v>1334</v>
      </c>
      <c r="D24" s="125"/>
    </row>
    <row r="25" spans="1:4">
      <c r="A25" s="44" t="s">
        <v>113</v>
      </c>
      <c r="B25" s="28" t="s">
        <v>73</v>
      </c>
      <c r="C25" s="124" t="s" vm="14">
        <v>1334</v>
      </c>
      <c r="D25" s="125"/>
    </row>
    <row r="26" spans="1:4">
      <c r="A26" s="44" t="s">
        <v>113</v>
      </c>
      <c r="B26" s="28" t="s">
        <v>65</v>
      </c>
      <c r="C26" s="124" vm="15">
        <v>519.01023625900007</v>
      </c>
      <c r="D26" s="125">
        <v>5.0249245873506543E-3</v>
      </c>
    </row>
    <row r="27" spans="1:4">
      <c r="A27" s="44" t="s">
        <v>113</v>
      </c>
      <c r="B27" s="28" t="s">
        <v>74</v>
      </c>
      <c r="C27" s="124" t="s" vm="16">
        <v>1334</v>
      </c>
      <c r="D27" s="125"/>
    </row>
    <row r="28" spans="1:4">
      <c r="A28" s="44" t="s">
        <v>113</v>
      </c>
      <c r="B28" s="28" t="s">
        <v>75</v>
      </c>
      <c r="C28" s="124" t="s" vm="17">
        <v>1334</v>
      </c>
      <c r="D28" s="125"/>
    </row>
    <row r="29" spans="1:4">
      <c r="A29" s="44" t="s">
        <v>113</v>
      </c>
      <c r="B29" s="28" t="s">
        <v>76</v>
      </c>
      <c r="C29" s="124" t="s" vm="18">
        <v>1334</v>
      </c>
      <c r="D29" s="125"/>
    </row>
    <row r="30" spans="1:4">
      <c r="A30" s="44" t="s">
        <v>113</v>
      </c>
      <c r="B30" s="28" t="s">
        <v>171</v>
      </c>
      <c r="C30" s="124" t="s" vm="19">
        <v>1334</v>
      </c>
      <c r="D30" s="125"/>
    </row>
    <row r="31" spans="1:4">
      <c r="A31" s="44" t="s">
        <v>113</v>
      </c>
      <c r="B31" s="28" t="s">
        <v>97</v>
      </c>
      <c r="C31" s="124" vm="20">
        <v>555.15801735499997</v>
      </c>
      <c r="D31" s="125">
        <v>5.3748981742238345E-3</v>
      </c>
    </row>
    <row r="32" spans="1:4">
      <c r="A32" s="44" t="s">
        <v>113</v>
      </c>
      <c r="B32" s="28" t="s">
        <v>77</v>
      </c>
      <c r="C32" s="124" t="s" vm="21">
        <v>1334</v>
      </c>
      <c r="D32" s="125"/>
    </row>
    <row r="33" spans="1:4">
      <c r="A33" s="44" t="s">
        <v>113</v>
      </c>
      <c r="B33" s="27" t="s">
        <v>149</v>
      </c>
      <c r="C33" s="124" vm="22">
        <v>4384.9948655630005</v>
      </c>
      <c r="D33" s="125">
        <v>4.2454400657289164E-2</v>
      </c>
    </row>
    <row r="34" spans="1:4">
      <c r="A34" s="44" t="s">
        <v>113</v>
      </c>
      <c r="B34" s="27" t="s">
        <v>150</v>
      </c>
      <c r="C34" s="124" t="s" vm="23">
        <v>1334</v>
      </c>
      <c r="D34" s="125"/>
    </row>
    <row r="35" spans="1:4">
      <c r="A35" s="44" t="s">
        <v>113</v>
      </c>
      <c r="B35" s="27" t="s">
        <v>151</v>
      </c>
      <c r="C35" s="124" t="s" vm="24">
        <v>1334</v>
      </c>
      <c r="D35" s="125"/>
    </row>
    <row r="36" spans="1:4">
      <c r="A36" s="44" t="s">
        <v>113</v>
      </c>
      <c r="B36" s="45" t="s">
        <v>152</v>
      </c>
      <c r="C36" s="124" t="s" vm="25">
        <v>1334</v>
      </c>
      <c r="D36" s="125"/>
    </row>
    <row r="37" spans="1:4">
      <c r="A37" s="44" t="s">
        <v>113</v>
      </c>
      <c r="B37" s="27" t="s">
        <v>153</v>
      </c>
      <c r="C37" s="124">
        <v>-10.220625273000001</v>
      </c>
      <c r="D37" s="125">
        <v>-9.8953484236804611E-5</v>
      </c>
    </row>
    <row r="38" spans="1:4">
      <c r="A38" s="44"/>
      <c r="B38" s="55" t="s">
        <v>155</v>
      </c>
      <c r="C38" s="124">
        <v>0</v>
      </c>
      <c r="D38" s="125">
        <v>0</v>
      </c>
    </row>
    <row r="39" spans="1:4">
      <c r="A39" s="44" t="s">
        <v>113</v>
      </c>
      <c r="B39" s="56" t="s">
        <v>156</v>
      </c>
      <c r="C39" s="124" t="s" vm="26">
        <v>1334</v>
      </c>
      <c r="D39" s="125"/>
    </row>
    <row r="40" spans="1:4">
      <c r="A40" s="44" t="s">
        <v>113</v>
      </c>
      <c r="B40" s="56" t="s">
        <v>185</v>
      </c>
      <c r="C40" s="124" t="s" vm="27">
        <v>1334</v>
      </c>
      <c r="D40" s="125"/>
    </row>
    <row r="41" spans="1:4">
      <c r="A41" s="44" t="s">
        <v>113</v>
      </c>
      <c r="B41" s="56" t="s">
        <v>157</v>
      </c>
      <c r="C41" s="124" t="s" vm="28">
        <v>1334</v>
      </c>
      <c r="D41" s="125"/>
    </row>
    <row r="42" spans="1:4">
      <c r="B42" s="56" t="s">
        <v>78</v>
      </c>
      <c r="C42" s="124">
        <v>103287.169237428</v>
      </c>
      <c r="D42" s="125">
        <v>1</v>
      </c>
    </row>
    <row r="43" spans="1:4">
      <c r="A43" s="44" t="s">
        <v>113</v>
      </c>
      <c r="B43" s="56" t="s">
        <v>154</v>
      </c>
      <c r="C43" s="124">
        <v>2104.8028551139514</v>
      </c>
      <c r="D43" s="125"/>
    </row>
    <row r="44" spans="1:4">
      <c r="B44" s="5" t="s">
        <v>101</v>
      </c>
    </row>
    <row r="45" spans="1:4">
      <c r="C45" s="62" t="s">
        <v>140</v>
      </c>
      <c r="D45" s="34" t="s">
        <v>96</v>
      </c>
    </row>
    <row r="46" spans="1:4">
      <c r="C46" s="63" t="s">
        <v>0</v>
      </c>
      <c r="D46" s="23" t="s">
        <v>1</v>
      </c>
    </row>
    <row r="47" spans="1:4">
      <c r="C47" s="126" t="s">
        <v>123</v>
      </c>
      <c r="D47" s="127" vm="29">
        <v>2.4834000000000001</v>
      </c>
    </row>
    <row r="48" spans="1:4">
      <c r="C48" s="126" t="s">
        <v>130</v>
      </c>
      <c r="D48" s="127">
        <v>0.6189953599414697</v>
      </c>
    </row>
    <row r="49" spans="2:4">
      <c r="C49" s="126" t="s">
        <v>127</v>
      </c>
      <c r="D49" s="127" vm="30">
        <v>2.5217000000000001</v>
      </c>
    </row>
    <row r="50" spans="2:4">
      <c r="B50" s="11"/>
      <c r="C50" s="126" t="s">
        <v>1335</v>
      </c>
      <c r="D50" s="127" vm="31">
        <v>3.6497999999999999</v>
      </c>
    </row>
    <row r="51" spans="2:4">
      <c r="C51" s="126" t="s">
        <v>121</v>
      </c>
      <c r="D51" s="127" vm="32">
        <v>3.9441000000000002</v>
      </c>
    </row>
    <row r="52" spans="2:4">
      <c r="C52" s="126" t="s">
        <v>122</v>
      </c>
      <c r="D52" s="127" vm="33">
        <v>4.3918999999999997</v>
      </c>
    </row>
    <row r="53" spans="2:4">
      <c r="C53" s="126" t="s">
        <v>124</v>
      </c>
      <c r="D53" s="127">
        <v>0.41466749213228088</v>
      </c>
    </row>
    <row r="54" spans="2:4">
      <c r="C54" s="126" t="s">
        <v>128</v>
      </c>
      <c r="D54" s="127" vm="34">
        <v>3.1191</v>
      </c>
    </row>
    <row r="55" spans="2:4">
      <c r="C55" s="126" t="s">
        <v>129</v>
      </c>
      <c r="D55" s="127">
        <v>0.1616666499049611</v>
      </c>
    </row>
    <row r="56" spans="2:4">
      <c r="C56" s="126" t="s">
        <v>126</v>
      </c>
      <c r="D56" s="127" vm="35">
        <v>0.53</v>
      </c>
    </row>
    <row r="57" spans="2:4">
      <c r="C57" s="126" t="s">
        <v>1336</v>
      </c>
      <c r="D57" s="127">
        <v>2.3138354999999997</v>
      </c>
    </row>
    <row r="58" spans="2:4">
      <c r="C58" s="126" t="s">
        <v>125</v>
      </c>
      <c r="D58" s="127" vm="36">
        <v>0.39319999999999999</v>
      </c>
    </row>
    <row r="59" spans="2:4">
      <c r="C59" s="126" t="s">
        <v>119</v>
      </c>
      <c r="D59" s="127" vm="37">
        <v>3.2149999999999999</v>
      </c>
    </row>
    <row r="60" spans="2:4">
      <c r="C60" s="126" t="s">
        <v>131</v>
      </c>
      <c r="D60" s="127" vm="38">
        <v>0.219</v>
      </c>
    </row>
    <row r="61" spans="2:4">
      <c r="C61" s="126" t="s">
        <v>1337</v>
      </c>
      <c r="D61" s="127" vm="39">
        <v>0.37669999999999998</v>
      </c>
    </row>
    <row r="62" spans="2:4">
      <c r="C62" s="126" t="s">
        <v>1338</v>
      </c>
      <c r="D62" s="127">
        <v>4.3362502427760637E-2</v>
      </c>
    </row>
    <row r="63" spans="2:4">
      <c r="C63" s="126" t="s">
        <v>1339</v>
      </c>
      <c r="D63" s="127">
        <v>0.49255423458757203</v>
      </c>
    </row>
    <row r="64" spans="2:4">
      <c r="C64" s="126" t="s">
        <v>120</v>
      </c>
      <c r="D64" s="127">
        <v>1</v>
      </c>
    </row>
    <row r="65" spans="3:4">
      <c r="C65" s="128"/>
      <c r="D65" s="128"/>
    </row>
    <row r="66" spans="3:4">
      <c r="C66" s="128"/>
      <c r="D66" s="128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28">
      <c r="B1" s="46" t="s">
        <v>133</v>
      </c>
      <c r="C1" s="67" t="s" vm="1">
        <v>206</v>
      </c>
    </row>
    <row r="2" spans="2:28">
      <c r="B2" s="46" t="s">
        <v>132</v>
      </c>
      <c r="C2" s="67" t="s">
        <v>207</v>
      </c>
    </row>
    <row r="3" spans="2:28">
      <c r="B3" s="46" t="s">
        <v>134</v>
      </c>
      <c r="C3" s="67" t="s">
        <v>208</v>
      </c>
    </row>
    <row r="4" spans="2:28">
      <c r="B4" s="46" t="s">
        <v>135</v>
      </c>
      <c r="C4" s="67">
        <v>8659</v>
      </c>
    </row>
    <row r="6" spans="2:28" ht="26.25" customHeight="1">
      <c r="B6" s="113" t="s">
        <v>159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28" ht="26.25" customHeight="1">
      <c r="B7" s="113" t="s">
        <v>86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  <c r="AB7" s="3"/>
    </row>
    <row r="8" spans="2:28" s="3" customFormat="1" ht="78.75">
      <c r="B8" s="21" t="s">
        <v>107</v>
      </c>
      <c r="C8" s="29" t="s">
        <v>42</v>
      </c>
      <c r="D8" s="29" t="s">
        <v>110</v>
      </c>
      <c r="E8" s="29" t="s">
        <v>61</v>
      </c>
      <c r="F8" s="29" t="s">
        <v>94</v>
      </c>
      <c r="G8" s="29" t="s">
        <v>184</v>
      </c>
      <c r="H8" s="29" t="s">
        <v>183</v>
      </c>
      <c r="I8" s="29" t="s">
        <v>57</v>
      </c>
      <c r="J8" s="29" t="s">
        <v>54</v>
      </c>
      <c r="K8" s="29" t="s">
        <v>136</v>
      </c>
      <c r="L8" s="30" t="s">
        <v>138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191</v>
      </c>
      <c r="H9" s="15"/>
      <c r="I9" s="15" t="s">
        <v>187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135" t="s">
        <v>1455</v>
      </c>
      <c r="C11" s="88"/>
      <c r="D11" s="88"/>
      <c r="E11" s="88"/>
      <c r="F11" s="88"/>
      <c r="G11" s="88"/>
      <c r="H11" s="88"/>
      <c r="I11" s="136">
        <v>0</v>
      </c>
      <c r="J11" s="88"/>
      <c r="K11" s="137">
        <v>0</v>
      </c>
      <c r="L11" s="137">
        <v>0</v>
      </c>
      <c r="W11" s="1"/>
      <c r="X11" s="3"/>
      <c r="Y11" s="1"/>
      <c r="AA11" s="1"/>
    </row>
    <row r="12" spans="2:28">
      <c r="B12" s="129" t="s">
        <v>199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X12" s="3"/>
    </row>
    <row r="13" spans="2:28" ht="20.25">
      <c r="B13" s="129" t="s">
        <v>103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X13" s="4"/>
    </row>
    <row r="14" spans="2:28">
      <c r="B14" s="129" t="s">
        <v>182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28">
      <c r="B15" s="129" t="s">
        <v>190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28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23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23" ht="20.2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W18" s="4"/>
    </row>
    <row r="19" spans="2:23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23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23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W21" s="3"/>
    </row>
    <row r="22" spans="2:23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23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3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3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3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3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3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3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3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3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19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6384" width="9.140625" style="1"/>
  </cols>
  <sheetData>
    <row r="1" spans="1:11">
      <c r="B1" s="46" t="s">
        <v>133</v>
      </c>
      <c r="C1" s="67" t="s" vm="1">
        <v>206</v>
      </c>
    </row>
    <row r="2" spans="1:11">
      <c r="B2" s="46" t="s">
        <v>132</v>
      </c>
      <c r="C2" s="67" t="s">
        <v>207</v>
      </c>
    </row>
    <row r="3" spans="1:11">
      <c r="B3" s="46" t="s">
        <v>134</v>
      </c>
      <c r="C3" s="67" t="s">
        <v>208</v>
      </c>
    </row>
    <row r="4" spans="1:11">
      <c r="B4" s="46" t="s">
        <v>135</v>
      </c>
      <c r="C4" s="67">
        <v>8659</v>
      </c>
    </row>
    <row r="6" spans="1:11" ht="26.25" customHeight="1">
      <c r="B6" s="113" t="s">
        <v>159</v>
      </c>
      <c r="C6" s="114"/>
      <c r="D6" s="114"/>
      <c r="E6" s="114"/>
      <c r="F6" s="114"/>
      <c r="G6" s="114"/>
      <c r="H6" s="114"/>
      <c r="I6" s="114"/>
      <c r="J6" s="114"/>
      <c r="K6" s="115"/>
    </row>
    <row r="7" spans="1:11" ht="26.25" customHeight="1">
      <c r="B7" s="113" t="s">
        <v>87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1:11" s="3" customFormat="1" ht="78.75">
      <c r="A8" s="2"/>
      <c r="B8" s="21" t="s">
        <v>107</v>
      </c>
      <c r="C8" s="29" t="s">
        <v>42</v>
      </c>
      <c r="D8" s="29" t="s">
        <v>110</v>
      </c>
      <c r="E8" s="29" t="s">
        <v>61</v>
      </c>
      <c r="F8" s="29" t="s">
        <v>94</v>
      </c>
      <c r="G8" s="29" t="s">
        <v>184</v>
      </c>
      <c r="H8" s="29" t="s">
        <v>183</v>
      </c>
      <c r="I8" s="29" t="s">
        <v>57</v>
      </c>
      <c r="J8" s="29" t="s">
        <v>136</v>
      </c>
      <c r="K8" s="30" t="s">
        <v>138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191</v>
      </c>
      <c r="H9" s="15"/>
      <c r="I9" s="15" t="s">
        <v>187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35" t="s">
        <v>45</v>
      </c>
      <c r="C11" s="88"/>
      <c r="D11" s="88"/>
      <c r="E11" s="88"/>
      <c r="F11" s="88"/>
      <c r="G11" s="88"/>
      <c r="H11" s="88"/>
      <c r="I11" s="136">
        <v>0</v>
      </c>
      <c r="J11" s="137">
        <v>0</v>
      </c>
      <c r="K11" s="137">
        <v>0</v>
      </c>
    </row>
    <row r="12" spans="1:11">
      <c r="B12" s="129" t="s">
        <v>199</v>
      </c>
      <c r="C12" s="88"/>
      <c r="D12" s="88"/>
      <c r="E12" s="88"/>
      <c r="F12" s="88"/>
      <c r="G12" s="88"/>
      <c r="H12" s="88"/>
      <c r="I12" s="88"/>
      <c r="J12" s="88"/>
      <c r="K12" s="88"/>
    </row>
    <row r="13" spans="1:11">
      <c r="B13" s="129" t="s">
        <v>103</v>
      </c>
      <c r="C13" s="88"/>
      <c r="D13" s="88"/>
      <c r="E13" s="88"/>
      <c r="F13" s="88"/>
      <c r="G13" s="88"/>
      <c r="H13" s="88"/>
      <c r="I13" s="88"/>
      <c r="J13" s="88"/>
      <c r="K13" s="88"/>
    </row>
    <row r="14" spans="1:11">
      <c r="B14" s="129" t="s">
        <v>182</v>
      </c>
      <c r="C14" s="88"/>
      <c r="D14" s="88"/>
      <c r="E14" s="88"/>
      <c r="F14" s="88"/>
      <c r="G14" s="88"/>
      <c r="H14" s="88"/>
      <c r="I14" s="88"/>
      <c r="J14" s="88"/>
      <c r="K14" s="88"/>
    </row>
    <row r="15" spans="1:11">
      <c r="B15" s="129" t="s">
        <v>190</v>
      </c>
      <c r="C15" s="88"/>
      <c r="D15" s="88"/>
      <c r="E15" s="88"/>
      <c r="F15" s="88"/>
      <c r="G15" s="88"/>
      <c r="H15" s="88"/>
      <c r="I15" s="88"/>
      <c r="J15" s="88"/>
      <c r="K15" s="88"/>
    </row>
    <row r="16" spans="1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131"/>
      <c r="C111" s="139"/>
      <c r="D111" s="139"/>
      <c r="E111" s="139"/>
      <c r="F111" s="139"/>
      <c r="G111" s="139"/>
      <c r="H111" s="139"/>
      <c r="I111" s="132"/>
      <c r="J111" s="132"/>
      <c r="K111" s="139"/>
    </row>
    <row r="112" spans="2:11">
      <c r="B112" s="131"/>
      <c r="C112" s="139"/>
      <c r="D112" s="139"/>
      <c r="E112" s="139"/>
      <c r="F112" s="139"/>
      <c r="G112" s="139"/>
      <c r="H112" s="139"/>
      <c r="I112" s="132"/>
      <c r="J112" s="132"/>
      <c r="K112" s="139"/>
    </row>
    <row r="113" spans="2:11">
      <c r="B113" s="131"/>
      <c r="C113" s="139"/>
      <c r="D113" s="139"/>
      <c r="E113" s="139"/>
      <c r="F113" s="139"/>
      <c r="G113" s="139"/>
      <c r="H113" s="139"/>
      <c r="I113" s="132"/>
      <c r="J113" s="132"/>
      <c r="K113" s="139"/>
    </row>
    <row r="114" spans="2:11">
      <c r="B114" s="131"/>
      <c r="C114" s="139"/>
      <c r="D114" s="139"/>
      <c r="E114" s="139"/>
      <c r="F114" s="139"/>
      <c r="G114" s="139"/>
      <c r="H114" s="139"/>
      <c r="I114" s="132"/>
      <c r="J114" s="132"/>
      <c r="K114" s="139"/>
    </row>
    <row r="115" spans="2:11">
      <c r="B115" s="131"/>
      <c r="C115" s="139"/>
      <c r="D115" s="139"/>
      <c r="E115" s="139"/>
      <c r="F115" s="139"/>
      <c r="G115" s="139"/>
      <c r="H115" s="139"/>
      <c r="I115" s="132"/>
      <c r="J115" s="132"/>
      <c r="K115" s="139"/>
    </row>
    <row r="116" spans="2:11">
      <c r="B116" s="131"/>
      <c r="C116" s="139"/>
      <c r="D116" s="139"/>
      <c r="E116" s="139"/>
      <c r="F116" s="139"/>
      <c r="G116" s="139"/>
      <c r="H116" s="139"/>
      <c r="I116" s="132"/>
      <c r="J116" s="132"/>
      <c r="K116" s="139"/>
    </row>
    <row r="117" spans="2:11">
      <c r="B117" s="131"/>
      <c r="C117" s="139"/>
      <c r="D117" s="139"/>
      <c r="E117" s="139"/>
      <c r="F117" s="139"/>
      <c r="G117" s="139"/>
      <c r="H117" s="139"/>
      <c r="I117" s="132"/>
      <c r="J117" s="132"/>
      <c r="K117" s="139"/>
    </row>
    <row r="118" spans="2:11">
      <c r="B118" s="131"/>
      <c r="C118" s="139"/>
      <c r="D118" s="139"/>
      <c r="E118" s="139"/>
      <c r="F118" s="139"/>
      <c r="G118" s="139"/>
      <c r="H118" s="139"/>
      <c r="I118" s="132"/>
      <c r="J118" s="132"/>
      <c r="K118" s="139"/>
    </row>
    <row r="119" spans="2:11">
      <c r="B119" s="131"/>
      <c r="C119" s="139"/>
      <c r="D119" s="139"/>
      <c r="E119" s="139"/>
      <c r="F119" s="139"/>
      <c r="G119" s="139"/>
      <c r="H119" s="139"/>
      <c r="I119" s="132"/>
      <c r="J119" s="132"/>
      <c r="K119" s="139"/>
    </row>
    <row r="120" spans="2:11">
      <c r="B120" s="131"/>
      <c r="C120" s="139"/>
      <c r="D120" s="139"/>
      <c r="E120" s="139"/>
      <c r="F120" s="139"/>
      <c r="G120" s="139"/>
      <c r="H120" s="139"/>
      <c r="I120" s="132"/>
      <c r="J120" s="132"/>
      <c r="K120" s="139"/>
    </row>
    <row r="121" spans="2:11">
      <c r="B121" s="131"/>
      <c r="C121" s="139"/>
      <c r="D121" s="139"/>
      <c r="E121" s="139"/>
      <c r="F121" s="139"/>
      <c r="G121" s="139"/>
      <c r="H121" s="139"/>
      <c r="I121" s="132"/>
      <c r="J121" s="132"/>
      <c r="K121" s="139"/>
    </row>
    <row r="122" spans="2:11">
      <c r="B122" s="131"/>
      <c r="C122" s="139"/>
      <c r="D122" s="139"/>
      <c r="E122" s="139"/>
      <c r="F122" s="139"/>
      <c r="G122" s="139"/>
      <c r="H122" s="139"/>
      <c r="I122" s="132"/>
      <c r="J122" s="132"/>
      <c r="K122" s="139"/>
    </row>
    <row r="123" spans="2:11">
      <c r="B123" s="131"/>
      <c r="C123" s="139"/>
      <c r="D123" s="139"/>
      <c r="E123" s="139"/>
      <c r="F123" s="139"/>
      <c r="G123" s="139"/>
      <c r="H123" s="139"/>
      <c r="I123" s="132"/>
      <c r="J123" s="132"/>
      <c r="K123" s="139"/>
    </row>
    <row r="124" spans="2:11">
      <c r="B124" s="131"/>
      <c r="C124" s="139"/>
      <c r="D124" s="139"/>
      <c r="E124" s="139"/>
      <c r="F124" s="139"/>
      <c r="G124" s="139"/>
      <c r="H124" s="139"/>
      <c r="I124" s="132"/>
      <c r="J124" s="132"/>
      <c r="K124" s="139"/>
    </row>
    <row r="125" spans="2:11">
      <c r="B125" s="131"/>
      <c r="C125" s="139"/>
      <c r="D125" s="139"/>
      <c r="E125" s="139"/>
      <c r="F125" s="139"/>
      <c r="G125" s="139"/>
      <c r="H125" s="139"/>
      <c r="I125" s="132"/>
      <c r="J125" s="132"/>
      <c r="K125" s="139"/>
    </row>
    <row r="126" spans="2:11">
      <c r="B126" s="131"/>
      <c r="C126" s="139"/>
      <c r="D126" s="139"/>
      <c r="E126" s="139"/>
      <c r="F126" s="139"/>
      <c r="G126" s="139"/>
      <c r="H126" s="139"/>
      <c r="I126" s="132"/>
      <c r="J126" s="132"/>
      <c r="K126" s="139"/>
    </row>
    <row r="127" spans="2:11">
      <c r="B127" s="131"/>
      <c r="C127" s="139"/>
      <c r="D127" s="139"/>
      <c r="E127" s="139"/>
      <c r="F127" s="139"/>
      <c r="G127" s="139"/>
      <c r="H127" s="139"/>
      <c r="I127" s="132"/>
      <c r="J127" s="132"/>
      <c r="K127" s="139"/>
    </row>
    <row r="128" spans="2:11">
      <c r="B128" s="131"/>
      <c r="C128" s="139"/>
      <c r="D128" s="139"/>
      <c r="E128" s="139"/>
      <c r="F128" s="139"/>
      <c r="G128" s="139"/>
      <c r="H128" s="139"/>
      <c r="I128" s="132"/>
      <c r="J128" s="132"/>
      <c r="K128" s="139"/>
    </row>
    <row r="129" spans="2:11">
      <c r="B129" s="131"/>
      <c r="C129" s="139"/>
      <c r="D129" s="139"/>
      <c r="E129" s="139"/>
      <c r="F129" s="139"/>
      <c r="G129" s="139"/>
      <c r="H129" s="139"/>
      <c r="I129" s="132"/>
      <c r="J129" s="132"/>
      <c r="K129" s="139"/>
    </row>
    <row r="130" spans="2:11">
      <c r="B130" s="131"/>
      <c r="C130" s="139"/>
      <c r="D130" s="139"/>
      <c r="E130" s="139"/>
      <c r="F130" s="139"/>
      <c r="G130" s="139"/>
      <c r="H130" s="139"/>
      <c r="I130" s="132"/>
      <c r="J130" s="132"/>
      <c r="K130" s="139"/>
    </row>
    <row r="131" spans="2:11">
      <c r="B131" s="131"/>
      <c r="C131" s="139"/>
      <c r="D131" s="139"/>
      <c r="E131" s="139"/>
      <c r="F131" s="139"/>
      <c r="G131" s="139"/>
      <c r="H131" s="139"/>
      <c r="I131" s="132"/>
      <c r="J131" s="132"/>
      <c r="K131" s="139"/>
    </row>
    <row r="132" spans="2:11">
      <c r="B132" s="131"/>
      <c r="C132" s="139"/>
      <c r="D132" s="139"/>
      <c r="E132" s="139"/>
      <c r="F132" s="139"/>
      <c r="G132" s="139"/>
      <c r="H132" s="139"/>
      <c r="I132" s="132"/>
      <c r="J132" s="132"/>
      <c r="K132" s="139"/>
    </row>
    <row r="133" spans="2:11">
      <c r="B133" s="131"/>
      <c r="C133" s="139"/>
      <c r="D133" s="139"/>
      <c r="E133" s="139"/>
      <c r="F133" s="139"/>
      <c r="G133" s="139"/>
      <c r="H133" s="139"/>
      <c r="I133" s="132"/>
      <c r="J133" s="132"/>
      <c r="K133" s="139"/>
    </row>
    <row r="134" spans="2:11">
      <c r="B134" s="131"/>
      <c r="C134" s="139"/>
      <c r="D134" s="139"/>
      <c r="E134" s="139"/>
      <c r="F134" s="139"/>
      <c r="G134" s="139"/>
      <c r="H134" s="139"/>
      <c r="I134" s="132"/>
      <c r="J134" s="132"/>
      <c r="K134" s="139"/>
    </row>
    <row r="135" spans="2:11">
      <c r="B135" s="131"/>
      <c r="C135" s="139"/>
      <c r="D135" s="139"/>
      <c r="E135" s="139"/>
      <c r="F135" s="139"/>
      <c r="G135" s="139"/>
      <c r="H135" s="139"/>
      <c r="I135" s="132"/>
      <c r="J135" s="132"/>
      <c r="K135" s="139"/>
    </row>
    <row r="136" spans="2:11">
      <c r="B136" s="131"/>
      <c r="C136" s="139"/>
      <c r="D136" s="139"/>
      <c r="E136" s="139"/>
      <c r="F136" s="139"/>
      <c r="G136" s="139"/>
      <c r="H136" s="139"/>
      <c r="I136" s="132"/>
      <c r="J136" s="132"/>
      <c r="K136" s="139"/>
    </row>
    <row r="137" spans="2:11">
      <c r="B137" s="131"/>
      <c r="C137" s="139"/>
      <c r="D137" s="139"/>
      <c r="E137" s="139"/>
      <c r="F137" s="139"/>
      <c r="G137" s="139"/>
      <c r="H137" s="139"/>
      <c r="I137" s="132"/>
      <c r="J137" s="132"/>
      <c r="K137" s="139"/>
    </row>
    <row r="138" spans="2:11">
      <c r="B138" s="131"/>
      <c r="C138" s="139"/>
      <c r="D138" s="139"/>
      <c r="E138" s="139"/>
      <c r="F138" s="139"/>
      <c r="G138" s="139"/>
      <c r="H138" s="139"/>
      <c r="I138" s="132"/>
      <c r="J138" s="132"/>
      <c r="K138" s="139"/>
    </row>
    <row r="139" spans="2:11">
      <c r="B139" s="131"/>
      <c r="C139" s="139"/>
      <c r="D139" s="139"/>
      <c r="E139" s="139"/>
      <c r="F139" s="139"/>
      <c r="G139" s="139"/>
      <c r="H139" s="139"/>
      <c r="I139" s="132"/>
      <c r="J139" s="132"/>
      <c r="K139" s="139"/>
    </row>
    <row r="140" spans="2:11">
      <c r="B140" s="131"/>
      <c r="C140" s="139"/>
      <c r="D140" s="139"/>
      <c r="E140" s="139"/>
      <c r="F140" s="139"/>
      <c r="G140" s="139"/>
      <c r="H140" s="139"/>
      <c r="I140" s="132"/>
      <c r="J140" s="132"/>
      <c r="K140" s="139"/>
    </row>
    <row r="141" spans="2:11">
      <c r="B141" s="131"/>
      <c r="C141" s="139"/>
      <c r="D141" s="139"/>
      <c r="E141" s="139"/>
      <c r="F141" s="139"/>
      <c r="G141" s="139"/>
      <c r="H141" s="139"/>
      <c r="I141" s="132"/>
      <c r="J141" s="132"/>
      <c r="K141" s="139"/>
    </row>
    <row r="142" spans="2:11">
      <c r="B142" s="131"/>
      <c r="C142" s="139"/>
      <c r="D142" s="139"/>
      <c r="E142" s="139"/>
      <c r="F142" s="139"/>
      <c r="G142" s="139"/>
      <c r="H142" s="139"/>
      <c r="I142" s="132"/>
      <c r="J142" s="132"/>
      <c r="K142" s="139"/>
    </row>
    <row r="143" spans="2:11">
      <c r="B143" s="131"/>
      <c r="C143" s="139"/>
      <c r="D143" s="139"/>
      <c r="E143" s="139"/>
      <c r="F143" s="139"/>
      <c r="G143" s="139"/>
      <c r="H143" s="139"/>
      <c r="I143" s="132"/>
      <c r="J143" s="132"/>
      <c r="K143" s="139"/>
    </row>
    <row r="144" spans="2:11">
      <c r="B144" s="131"/>
      <c r="C144" s="139"/>
      <c r="D144" s="139"/>
      <c r="E144" s="139"/>
      <c r="F144" s="139"/>
      <c r="G144" s="139"/>
      <c r="H144" s="139"/>
      <c r="I144" s="132"/>
      <c r="J144" s="132"/>
      <c r="K144" s="139"/>
    </row>
    <row r="145" spans="2:11">
      <c r="B145" s="131"/>
      <c r="C145" s="139"/>
      <c r="D145" s="139"/>
      <c r="E145" s="139"/>
      <c r="F145" s="139"/>
      <c r="G145" s="139"/>
      <c r="H145" s="139"/>
      <c r="I145" s="132"/>
      <c r="J145" s="132"/>
      <c r="K145" s="139"/>
    </row>
    <row r="146" spans="2:11">
      <c r="B146" s="131"/>
      <c r="C146" s="139"/>
      <c r="D146" s="139"/>
      <c r="E146" s="139"/>
      <c r="F146" s="139"/>
      <c r="G146" s="139"/>
      <c r="H146" s="139"/>
      <c r="I146" s="132"/>
      <c r="J146" s="132"/>
      <c r="K146" s="139"/>
    </row>
    <row r="147" spans="2:11">
      <c r="B147" s="131"/>
      <c r="C147" s="139"/>
      <c r="D147" s="139"/>
      <c r="E147" s="139"/>
      <c r="F147" s="139"/>
      <c r="G147" s="139"/>
      <c r="H147" s="139"/>
      <c r="I147" s="132"/>
      <c r="J147" s="132"/>
      <c r="K147" s="139"/>
    </row>
    <row r="148" spans="2:11">
      <c r="B148" s="131"/>
      <c r="C148" s="139"/>
      <c r="D148" s="139"/>
      <c r="E148" s="139"/>
      <c r="F148" s="139"/>
      <c r="G148" s="139"/>
      <c r="H148" s="139"/>
      <c r="I148" s="132"/>
      <c r="J148" s="132"/>
      <c r="K148" s="139"/>
    </row>
    <row r="149" spans="2:11">
      <c r="B149" s="131"/>
      <c r="C149" s="139"/>
      <c r="D149" s="139"/>
      <c r="E149" s="139"/>
      <c r="F149" s="139"/>
      <c r="G149" s="139"/>
      <c r="H149" s="139"/>
      <c r="I149" s="132"/>
      <c r="J149" s="132"/>
      <c r="K149" s="139"/>
    </row>
    <row r="150" spans="2:11">
      <c r="B150" s="131"/>
      <c r="C150" s="139"/>
      <c r="D150" s="139"/>
      <c r="E150" s="139"/>
      <c r="F150" s="139"/>
      <c r="G150" s="139"/>
      <c r="H150" s="139"/>
      <c r="I150" s="132"/>
      <c r="J150" s="132"/>
      <c r="K150" s="139"/>
    </row>
    <row r="151" spans="2:11">
      <c r="B151" s="131"/>
      <c r="C151" s="139"/>
      <c r="D151" s="139"/>
      <c r="E151" s="139"/>
      <c r="F151" s="139"/>
      <c r="G151" s="139"/>
      <c r="H151" s="139"/>
      <c r="I151" s="132"/>
      <c r="J151" s="132"/>
      <c r="K151" s="139"/>
    </row>
    <row r="152" spans="2:11">
      <c r="B152" s="131"/>
      <c r="C152" s="139"/>
      <c r="D152" s="139"/>
      <c r="E152" s="139"/>
      <c r="F152" s="139"/>
      <c r="G152" s="139"/>
      <c r="H152" s="139"/>
      <c r="I152" s="132"/>
      <c r="J152" s="132"/>
      <c r="K152" s="139"/>
    </row>
    <row r="153" spans="2:11">
      <c r="B153" s="131"/>
      <c r="C153" s="139"/>
      <c r="D153" s="139"/>
      <c r="E153" s="139"/>
      <c r="F153" s="139"/>
      <c r="G153" s="139"/>
      <c r="H153" s="139"/>
      <c r="I153" s="132"/>
      <c r="J153" s="132"/>
      <c r="K153" s="139"/>
    </row>
    <row r="154" spans="2:11">
      <c r="B154" s="131"/>
      <c r="C154" s="139"/>
      <c r="D154" s="139"/>
      <c r="E154" s="139"/>
      <c r="F154" s="139"/>
      <c r="G154" s="139"/>
      <c r="H154" s="139"/>
      <c r="I154" s="132"/>
      <c r="J154" s="132"/>
      <c r="K154" s="139"/>
    </row>
    <row r="155" spans="2:11">
      <c r="B155" s="131"/>
      <c r="C155" s="139"/>
      <c r="D155" s="139"/>
      <c r="E155" s="139"/>
      <c r="F155" s="139"/>
      <c r="G155" s="139"/>
      <c r="H155" s="139"/>
      <c r="I155" s="132"/>
      <c r="J155" s="132"/>
      <c r="K155" s="139"/>
    </row>
    <row r="156" spans="2:11">
      <c r="B156" s="131"/>
      <c r="C156" s="139"/>
      <c r="D156" s="139"/>
      <c r="E156" s="139"/>
      <c r="F156" s="139"/>
      <c r="G156" s="139"/>
      <c r="H156" s="139"/>
      <c r="I156" s="132"/>
      <c r="J156" s="132"/>
      <c r="K156" s="139"/>
    </row>
    <row r="157" spans="2:11">
      <c r="B157" s="131"/>
      <c r="C157" s="139"/>
      <c r="D157" s="139"/>
      <c r="E157" s="139"/>
      <c r="F157" s="139"/>
      <c r="G157" s="139"/>
      <c r="H157" s="139"/>
      <c r="I157" s="132"/>
      <c r="J157" s="132"/>
      <c r="K157" s="139"/>
    </row>
    <row r="158" spans="2:11">
      <c r="B158" s="131"/>
      <c r="C158" s="139"/>
      <c r="D158" s="139"/>
      <c r="E158" s="139"/>
      <c r="F158" s="139"/>
      <c r="G158" s="139"/>
      <c r="H158" s="139"/>
      <c r="I158" s="132"/>
      <c r="J158" s="132"/>
      <c r="K158" s="139"/>
    </row>
    <row r="159" spans="2:11">
      <c r="B159" s="131"/>
      <c r="C159" s="139"/>
      <c r="D159" s="139"/>
      <c r="E159" s="139"/>
      <c r="F159" s="139"/>
      <c r="G159" s="139"/>
      <c r="H159" s="139"/>
      <c r="I159" s="132"/>
      <c r="J159" s="132"/>
      <c r="K159" s="139"/>
    </row>
    <row r="160" spans="2:11">
      <c r="B160" s="131"/>
      <c r="C160" s="139"/>
      <c r="D160" s="139"/>
      <c r="E160" s="139"/>
      <c r="F160" s="139"/>
      <c r="G160" s="139"/>
      <c r="H160" s="139"/>
      <c r="I160" s="132"/>
      <c r="J160" s="132"/>
      <c r="K160" s="139"/>
    </row>
    <row r="161" spans="2:11">
      <c r="B161" s="131"/>
      <c r="C161" s="139"/>
      <c r="D161" s="139"/>
      <c r="E161" s="139"/>
      <c r="F161" s="139"/>
      <c r="G161" s="139"/>
      <c r="H161" s="139"/>
      <c r="I161" s="132"/>
      <c r="J161" s="132"/>
      <c r="K161" s="139"/>
    </row>
    <row r="162" spans="2:11">
      <c r="B162" s="131"/>
      <c r="C162" s="139"/>
      <c r="D162" s="139"/>
      <c r="E162" s="139"/>
      <c r="F162" s="139"/>
      <c r="G162" s="139"/>
      <c r="H162" s="139"/>
      <c r="I162" s="132"/>
      <c r="J162" s="132"/>
      <c r="K162" s="139"/>
    </row>
    <row r="163" spans="2:11">
      <c r="B163" s="131"/>
      <c r="C163" s="139"/>
      <c r="D163" s="139"/>
      <c r="E163" s="139"/>
      <c r="F163" s="139"/>
      <c r="G163" s="139"/>
      <c r="H163" s="139"/>
      <c r="I163" s="132"/>
      <c r="J163" s="132"/>
      <c r="K163" s="139"/>
    </row>
    <row r="164" spans="2:11">
      <c r="B164" s="131"/>
      <c r="C164" s="139"/>
      <c r="D164" s="139"/>
      <c r="E164" s="139"/>
      <c r="F164" s="139"/>
      <c r="G164" s="139"/>
      <c r="H164" s="139"/>
      <c r="I164" s="132"/>
      <c r="J164" s="132"/>
      <c r="K164" s="139"/>
    </row>
    <row r="165" spans="2:11">
      <c r="B165" s="131"/>
      <c r="C165" s="139"/>
      <c r="D165" s="139"/>
      <c r="E165" s="139"/>
      <c r="F165" s="139"/>
      <c r="G165" s="139"/>
      <c r="H165" s="139"/>
      <c r="I165" s="132"/>
      <c r="J165" s="132"/>
      <c r="K165" s="139"/>
    </row>
    <row r="166" spans="2:11">
      <c r="B166" s="131"/>
      <c r="C166" s="139"/>
      <c r="D166" s="139"/>
      <c r="E166" s="139"/>
      <c r="F166" s="139"/>
      <c r="G166" s="139"/>
      <c r="H166" s="139"/>
      <c r="I166" s="132"/>
      <c r="J166" s="132"/>
      <c r="K166" s="139"/>
    </row>
    <row r="167" spans="2:11">
      <c r="B167" s="131"/>
      <c r="C167" s="139"/>
      <c r="D167" s="139"/>
      <c r="E167" s="139"/>
      <c r="F167" s="139"/>
      <c r="G167" s="139"/>
      <c r="H167" s="139"/>
      <c r="I167" s="132"/>
      <c r="J167" s="132"/>
      <c r="K167" s="139"/>
    </row>
    <row r="168" spans="2:11">
      <c r="B168" s="131"/>
      <c r="C168" s="139"/>
      <c r="D168" s="139"/>
      <c r="E168" s="139"/>
      <c r="F168" s="139"/>
      <c r="G168" s="139"/>
      <c r="H168" s="139"/>
      <c r="I168" s="132"/>
      <c r="J168" s="132"/>
      <c r="K168" s="139"/>
    </row>
    <row r="169" spans="2:11">
      <c r="B169" s="131"/>
      <c r="C169" s="139"/>
      <c r="D169" s="139"/>
      <c r="E169" s="139"/>
      <c r="F169" s="139"/>
      <c r="G169" s="139"/>
      <c r="H169" s="139"/>
      <c r="I169" s="132"/>
      <c r="J169" s="132"/>
      <c r="K169" s="139"/>
    </row>
    <row r="170" spans="2:11">
      <c r="B170" s="131"/>
      <c r="C170" s="139"/>
      <c r="D170" s="139"/>
      <c r="E170" s="139"/>
      <c r="F170" s="139"/>
      <c r="G170" s="139"/>
      <c r="H170" s="139"/>
      <c r="I170" s="132"/>
      <c r="J170" s="132"/>
      <c r="K170" s="139"/>
    </row>
    <row r="171" spans="2:11">
      <c r="B171" s="131"/>
      <c r="C171" s="139"/>
      <c r="D171" s="139"/>
      <c r="E171" s="139"/>
      <c r="F171" s="139"/>
      <c r="G171" s="139"/>
      <c r="H171" s="139"/>
      <c r="I171" s="132"/>
      <c r="J171" s="132"/>
      <c r="K171" s="139"/>
    </row>
    <row r="172" spans="2:11">
      <c r="B172" s="131"/>
      <c r="C172" s="139"/>
      <c r="D172" s="139"/>
      <c r="E172" s="139"/>
      <c r="F172" s="139"/>
      <c r="G172" s="139"/>
      <c r="H172" s="139"/>
      <c r="I172" s="132"/>
      <c r="J172" s="132"/>
      <c r="K172" s="139"/>
    </row>
    <row r="173" spans="2:11">
      <c r="B173" s="131"/>
      <c r="C173" s="139"/>
      <c r="D173" s="139"/>
      <c r="E173" s="139"/>
      <c r="F173" s="139"/>
      <c r="G173" s="139"/>
      <c r="H173" s="139"/>
      <c r="I173" s="132"/>
      <c r="J173" s="132"/>
      <c r="K173" s="139"/>
    </row>
    <row r="174" spans="2:11">
      <c r="B174" s="131"/>
      <c r="C174" s="139"/>
      <c r="D174" s="139"/>
      <c r="E174" s="139"/>
      <c r="F174" s="139"/>
      <c r="G174" s="139"/>
      <c r="H174" s="139"/>
      <c r="I174" s="132"/>
      <c r="J174" s="132"/>
      <c r="K174" s="139"/>
    </row>
    <row r="175" spans="2:11">
      <c r="B175" s="131"/>
      <c r="C175" s="139"/>
      <c r="D175" s="139"/>
      <c r="E175" s="139"/>
      <c r="F175" s="139"/>
      <c r="G175" s="139"/>
      <c r="H175" s="139"/>
      <c r="I175" s="132"/>
      <c r="J175" s="132"/>
      <c r="K175" s="139"/>
    </row>
    <row r="176" spans="2:11">
      <c r="B176" s="131"/>
      <c r="C176" s="139"/>
      <c r="D176" s="139"/>
      <c r="E176" s="139"/>
      <c r="F176" s="139"/>
      <c r="G176" s="139"/>
      <c r="H176" s="139"/>
      <c r="I176" s="132"/>
      <c r="J176" s="132"/>
      <c r="K176" s="139"/>
    </row>
    <row r="177" spans="2:11">
      <c r="B177" s="131"/>
      <c r="C177" s="139"/>
      <c r="D177" s="139"/>
      <c r="E177" s="139"/>
      <c r="F177" s="139"/>
      <c r="G177" s="139"/>
      <c r="H177" s="139"/>
      <c r="I177" s="132"/>
      <c r="J177" s="132"/>
      <c r="K177" s="139"/>
    </row>
    <row r="178" spans="2:11">
      <c r="B178" s="131"/>
      <c r="C178" s="139"/>
      <c r="D178" s="139"/>
      <c r="E178" s="139"/>
      <c r="F178" s="139"/>
      <c r="G178" s="139"/>
      <c r="H178" s="139"/>
      <c r="I178" s="132"/>
      <c r="J178" s="132"/>
      <c r="K178" s="139"/>
    </row>
    <row r="179" spans="2:11">
      <c r="B179" s="131"/>
      <c r="C179" s="139"/>
      <c r="D179" s="139"/>
      <c r="E179" s="139"/>
      <c r="F179" s="139"/>
      <c r="G179" s="139"/>
      <c r="H179" s="139"/>
      <c r="I179" s="132"/>
      <c r="J179" s="132"/>
      <c r="K179" s="139"/>
    </row>
    <row r="180" spans="2:11">
      <c r="B180" s="131"/>
      <c r="C180" s="139"/>
      <c r="D180" s="139"/>
      <c r="E180" s="139"/>
      <c r="F180" s="139"/>
      <c r="G180" s="139"/>
      <c r="H180" s="139"/>
      <c r="I180" s="132"/>
      <c r="J180" s="132"/>
      <c r="K180" s="139"/>
    </row>
    <row r="181" spans="2:11">
      <c r="B181" s="131"/>
      <c r="C181" s="139"/>
      <c r="D181" s="139"/>
      <c r="E181" s="139"/>
      <c r="F181" s="139"/>
      <c r="G181" s="139"/>
      <c r="H181" s="139"/>
      <c r="I181" s="132"/>
      <c r="J181" s="132"/>
      <c r="K181" s="139"/>
    </row>
    <row r="182" spans="2:11">
      <c r="B182" s="131"/>
      <c r="C182" s="139"/>
      <c r="D182" s="139"/>
      <c r="E182" s="139"/>
      <c r="F182" s="139"/>
      <c r="G182" s="139"/>
      <c r="H182" s="139"/>
      <c r="I182" s="132"/>
      <c r="J182" s="132"/>
      <c r="K182" s="139"/>
    </row>
    <row r="183" spans="2:11">
      <c r="B183" s="131"/>
      <c r="C183" s="139"/>
      <c r="D183" s="139"/>
      <c r="E183" s="139"/>
      <c r="F183" s="139"/>
      <c r="G183" s="139"/>
      <c r="H183" s="139"/>
      <c r="I183" s="132"/>
      <c r="J183" s="132"/>
      <c r="K183" s="139"/>
    </row>
    <row r="184" spans="2:11">
      <c r="B184" s="131"/>
      <c r="C184" s="139"/>
      <c r="D184" s="139"/>
      <c r="E184" s="139"/>
      <c r="F184" s="139"/>
      <c r="G184" s="139"/>
      <c r="H184" s="139"/>
      <c r="I184" s="132"/>
      <c r="J184" s="132"/>
      <c r="K184" s="139"/>
    </row>
    <row r="185" spans="2:11">
      <c r="B185" s="131"/>
      <c r="C185" s="139"/>
      <c r="D185" s="139"/>
      <c r="E185" s="139"/>
      <c r="F185" s="139"/>
      <c r="G185" s="139"/>
      <c r="H185" s="139"/>
      <c r="I185" s="132"/>
      <c r="J185" s="132"/>
      <c r="K185" s="139"/>
    </row>
    <row r="186" spans="2:11">
      <c r="B186" s="131"/>
      <c r="C186" s="139"/>
      <c r="D186" s="139"/>
      <c r="E186" s="139"/>
      <c r="F186" s="139"/>
      <c r="G186" s="139"/>
      <c r="H186" s="139"/>
      <c r="I186" s="132"/>
      <c r="J186" s="132"/>
      <c r="K186" s="139"/>
    </row>
    <row r="187" spans="2:11">
      <c r="B187" s="131"/>
      <c r="C187" s="139"/>
      <c r="D187" s="139"/>
      <c r="E187" s="139"/>
      <c r="F187" s="139"/>
      <c r="G187" s="139"/>
      <c r="H187" s="139"/>
      <c r="I187" s="132"/>
      <c r="J187" s="132"/>
      <c r="K187" s="139"/>
    </row>
    <row r="188" spans="2:11">
      <c r="B188" s="131"/>
      <c r="C188" s="139"/>
      <c r="D188" s="139"/>
      <c r="E188" s="139"/>
      <c r="F188" s="139"/>
      <c r="G188" s="139"/>
      <c r="H188" s="139"/>
      <c r="I188" s="132"/>
      <c r="J188" s="132"/>
      <c r="K188" s="139"/>
    </row>
    <row r="189" spans="2:11">
      <c r="B189" s="131"/>
      <c r="C189" s="139"/>
      <c r="D189" s="139"/>
      <c r="E189" s="139"/>
      <c r="F189" s="139"/>
      <c r="G189" s="139"/>
      <c r="H189" s="139"/>
      <c r="I189" s="132"/>
      <c r="J189" s="132"/>
      <c r="K189" s="139"/>
    </row>
    <row r="190" spans="2:11">
      <c r="B190" s="131"/>
      <c r="C190" s="139"/>
      <c r="D190" s="139"/>
      <c r="E190" s="139"/>
      <c r="F190" s="139"/>
      <c r="G190" s="139"/>
      <c r="H190" s="139"/>
      <c r="I190" s="132"/>
      <c r="J190" s="132"/>
      <c r="K190" s="139"/>
    </row>
    <row r="191" spans="2:11">
      <c r="B191" s="131"/>
      <c r="C191" s="139"/>
      <c r="D191" s="139"/>
      <c r="E191" s="139"/>
      <c r="F191" s="139"/>
      <c r="G191" s="139"/>
      <c r="H191" s="139"/>
      <c r="I191" s="132"/>
      <c r="J191" s="132"/>
      <c r="K191" s="139"/>
    </row>
    <row r="192" spans="2:11">
      <c r="B192" s="131"/>
      <c r="C192" s="139"/>
      <c r="D192" s="139"/>
      <c r="E192" s="139"/>
      <c r="F192" s="139"/>
      <c r="G192" s="139"/>
      <c r="H192" s="139"/>
      <c r="I192" s="132"/>
      <c r="J192" s="132"/>
      <c r="K192" s="139"/>
    </row>
    <row r="193" spans="2:11">
      <c r="B193" s="131"/>
      <c r="C193" s="139"/>
      <c r="D193" s="139"/>
      <c r="E193" s="139"/>
      <c r="F193" s="139"/>
      <c r="G193" s="139"/>
      <c r="H193" s="139"/>
      <c r="I193" s="132"/>
      <c r="J193" s="132"/>
      <c r="K193" s="139"/>
    </row>
    <row r="194" spans="2:11">
      <c r="B194" s="131"/>
      <c r="C194" s="139"/>
      <c r="D194" s="139"/>
      <c r="E194" s="139"/>
      <c r="F194" s="139"/>
      <c r="G194" s="139"/>
      <c r="H194" s="139"/>
      <c r="I194" s="132"/>
      <c r="J194" s="132"/>
      <c r="K194" s="139"/>
    </row>
    <row r="195" spans="2:11">
      <c r="B195" s="131"/>
      <c r="C195" s="139"/>
      <c r="D195" s="139"/>
      <c r="E195" s="139"/>
      <c r="F195" s="139"/>
      <c r="G195" s="139"/>
      <c r="H195" s="139"/>
      <c r="I195" s="132"/>
      <c r="J195" s="132"/>
      <c r="K195" s="139"/>
    </row>
    <row r="196" spans="2:11">
      <c r="B196" s="131"/>
      <c r="C196" s="139"/>
      <c r="D196" s="139"/>
      <c r="E196" s="139"/>
      <c r="F196" s="139"/>
      <c r="G196" s="139"/>
      <c r="H196" s="139"/>
      <c r="I196" s="132"/>
      <c r="J196" s="132"/>
      <c r="K196" s="139"/>
    </row>
    <row r="197" spans="2:11">
      <c r="B197" s="131"/>
      <c r="C197" s="139"/>
      <c r="D197" s="139"/>
      <c r="E197" s="139"/>
      <c r="F197" s="139"/>
      <c r="G197" s="139"/>
      <c r="H197" s="139"/>
      <c r="I197" s="132"/>
      <c r="J197" s="132"/>
      <c r="K197" s="139"/>
    </row>
    <row r="198" spans="2:11">
      <c r="B198" s="131"/>
      <c r="C198" s="139"/>
      <c r="D198" s="139"/>
      <c r="E198" s="139"/>
      <c r="F198" s="139"/>
      <c r="G198" s="139"/>
      <c r="H198" s="139"/>
      <c r="I198" s="132"/>
      <c r="J198" s="132"/>
      <c r="K198" s="139"/>
    </row>
    <row r="199" spans="2:11">
      <c r="B199" s="131"/>
      <c r="C199" s="139"/>
      <c r="D199" s="139"/>
      <c r="E199" s="139"/>
      <c r="F199" s="139"/>
      <c r="G199" s="139"/>
      <c r="H199" s="139"/>
      <c r="I199" s="132"/>
      <c r="J199" s="132"/>
      <c r="K199" s="139"/>
    </row>
    <row r="200" spans="2:11">
      <c r="B200" s="131"/>
      <c r="C200" s="139"/>
      <c r="D200" s="139"/>
      <c r="E200" s="139"/>
      <c r="F200" s="139"/>
      <c r="G200" s="139"/>
      <c r="H200" s="139"/>
      <c r="I200" s="132"/>
      <c r="J200" s="132"/>
      <c r="K200" s="139"/>
    </row>
    <row r="201" spans="2:11">
      <c r="B201" s="131"/>
      <c r="C201" s="139"/>
      <c r="D201" s="139"/>
      <c r="E201" s="139"/>
      <c r="F201" s="139"/>
      <c r="G201" s="139"/>
      <c r="H201" s="139"/>
      <c r="I201" s="132"/>
      <c r="J201" s="132"/>
      <c r="K201" s="139"/>
    </row>
    <row r="202" spans="2:11">
      <c r="B202" s="131"/>
      <c r="C202" s="139"/>
      <c r="D202" s="139"/>
      <c r="E202" s="139"/>
      <c r="F202" s="139"/>
      <c r="G202" s="139"/>
      <c r="H202" s="139"/>
      <c r="I202" s="132"/>
      <c r="J202" s="132"/>
      <c r="K202" s="139"/>
    </row>
    <row r="203" spans="2:11">
      <c r="B203" s="131"/>
      <c r="C203" s="139"/>
      <c r="D203" s="139"/>
      <c r="E203" s="139"/>
      <c r="F203" s="139"/>
      <c r="G203" s="139"/>
      <c r="H203" s="139"/>
      <c r="I203" s="132"/>
      <c r="J203" s="132"/>
      <c r="K203" s="139"/>
    </row>
    <row r="204" spans="2:11">
      <c r="B204" s="131"/>
      <c r="C204" s="139"/>
      <c r="D204" s="139"/>
      <c r="E204" s="139"/>
      <c r="F204" s="139"/>
      <c r="G204" s="139"/>
      <c r="H204" s="139"/>
      <c r="I204" s="132"/>
      <c r="J204" s="132"/>
      <c r="K204" s="139"/>
    </row>
    <row r="205" spans="2:11">
      <c r="B205" s="131"/>
      <c r="C205" s="139"/>
      <c r="D205" s="139"/>
      <c r="E205" s="139"/>
      <c r="F205" s="139"/>
      <c r="G205" s="139"/>
      <c r="H205" s="139"/>
      <c r="I205" s="132"/>
      <c r="J205" s="132"/>
      <c r="K205" s="139"/>
    </row>
    <row r="206" spans="2:11">
      <c r="B206" s="131"/>
      <c r="C206" s="139"/>
      <c r="D206" s="139"/>
      <c r="E206" s="139"/>
      <c r="F206" s="139"/>
      <c r="G206" s="139"/>
      <c r="H206" s="139"/>
      <c r="I206" s="132"/>
      <c r="J206" s="132"/>
      <c r="K206" s="139"/>
    </row>
    <row r="207" spans="2:11">
      <c r="B207" s="131"/>
      <c r="C207" s="139"/>
      <c r="D207" s="139"/>
      <c r="E207" s="139"/>
      <c r="F207" s="139"/>
      <c r="G207" s="139"/>
      <c r="H207" s="139"/>
      <c r="I207" s="132"/>
      <c r="J207" s="132"/>
      <c r="K207" s="139"/>
    </row>
    <row r="208" spans="2:11">
      <c r="B208" s="131"/>
      <c r="C208" s="139"/>
      <c r="D208" s="139"/>
      <c r="E208" s="139"/>
      <c r="F208" s="139"/>
      <c r="G208" s="139"/>
      <c r="H208" s="139"/>
      <c r="I208" s="132"/>
      <c r="J208" s="132"/>
      <c r="K208" s="139"/>
    </row>
    <row r="209" spans="2:11">
      <c r="B209" s="131"/>
      <c r="C209" s="139"/>
      <c r="D209" s="139"/>
      <c r="E209" s="139"/>
      <c r="F209" s="139"/>
      <c r="G209" s="139"/>
      <c r="H209" s="139"/>
      <c r="I209" s="132"/>
      <c r="J209" s="132"/>
      <c r="K209" s="139"/>
    </row>
    <row r="210" spans="2:11">
      <c r="B210" s="131"/>
      <c r="C210" s="139"/>
      <c r="D210" s="139"/>
      <c r="E210" s="139"/>
      <c r="F210" s="139"/>
      <c r="G210" s="139"/>
      <c r="H210" s="139"/>
      <c r="I210" s="132"/>
      <c r="J210" s="132"/>
      <c r="K210" s="139"/>
    </row>
    <row r="211" spans="2:11">
      <c r="B211" s="131"/>
      <c r="C211" s="139"/>
      <c r="D211" s="139"/>
      <c r="E211" s="139"/>
      <c r="F211" s="139"/>
      <c r="G211" s="139"/>
      <c r="H211" s="139"/>
      <c r="I211" s="132"/>
      <c r="J211" s="132"/>
      <c r="K211" s="139"/>
    </row>
    <row r="212" spans="2:11">
      <c r="B212" s="131"/>
      <c r="C212" s="139"/>
      <c r="D212" s="139"/>
      <c r="E212" s="139"/>
      <c r="F212" s="139"/>
      <c r="G212" s="139"/>
      <c r="H212" s="139"/>
      <c r="I212" s="132"/>
      <c r="J212" s="132"/>
      <c r="K212" s="139"/>
    </row>
    <row r="213" spans="2:11">
      <c r="B213" s="131"/>
      <c r="C213" s="139"/>
      <c r="D213" s="139"/>
      <c r="E213" s="139"/>
      <c r="F213" s="139"/>
      <c r="G213" s="139"/>
      <c r="H213" s="139"/>
      <c r="I213" s="132"/>
      <c r="J213" s="132"/>
      <c r="K213" s="139"/>
    </row>
    <row r="214" spans="2:11">
      <c r="B214" s="131"/>
      <c r="C214" s="139"/>
      <c r="D214" s="139"/>
      <c r="E214" s="139"/>
      <c r="F214" s="139"/>
      <c r="G214" s="139"/>
      <c r="H214" s="139"/>
      <c r="I214" s="132"/>
      <c r="J214" s="132"/>
      <c r="K214" s="139"/>
    </row>
    <row r="215" spans="2:11">
      <c r="B215" s="131"/>
      <c r="C215" s="139"/>
      <c r="D215" s="139"/>
      <c r="E215" s="139"/>
      <c r="F215" s="139"/>
      <c r="G215" s="139"/>
      <c r="H215" s="139"/>
      <c r="I215" s="132"/>
      <c r="J215" s="132"/>
      <c r="K215" s="139"/>
    </row>
    <row r="216" spans="2:11">
      <c r="B216" s="131"/>
      <c r="C216" s="139"/>
      <c r="D216" s="139"/>
      <c r="E216" s="139"/>
      <c r="F216" s="139"/>
      <c r="G216" s="139"/>
      <c r="H216" s="139"/>
      <c r="I216" s="132"/>
      <c r="J216" s="132"/>
      <c r="K216" s="139"/>
    </row>
    <row r="217" spans="2:11">
      <c r="B217" s="131"/>
      <c r="C217" s="139"/>
      <c r="D217" s="139"/>
      <c r="E217" s="139"/>
      <c r="F217" s="139"/>
      <c r="G217" s="139"/>
      <c r="H217" s="139"/>
      <c r="I217" s="132"/>
      <c r="J217" s="132"/>
      <c r="K217" s="139"/>
    </row>
    <row r="218" spans="2:11">
      <c r="B218" s="131"/>
      <c r="C218" s="139"/>
      <c r="D218" s="139"/>
      <c r="E218" s="139"/>
      <c r="F218" s="139"/>
      <c r="G218" s="139"/>
      <c r="H218" s="139"/>
      <c r="I218" s="132"/>
      <c r="J218" s="132"/>
      <c r="K218" s="139"/>
    </row>
    <row r="219" spans="2:11">
      <c r="B219" s="131"/>
      <c r="C219" s="139"/>
      <c r="D219" s="139"/>
      <c r="E219" s="139"/>
      <c r="F219" s="139"/>
      <c r="G219" s="139"/>
      <c r="H219" s="139"/>
      <c r="I219" s="132"/>
      <c r="J219" s="132"/>
      <c r="K219" s="139"/>
    </row>
    <row r="220" spans="2:11">
      <c r="B220" s="131"/>
      <c r="C220" s="139"/>
      <c r="D220" s="139"/>
      <c r="E220" s="139"/>
      <c r="F220" s="139"/>
      <c r="G220" s="139"/>
      <c r="H220" s="139"/>
      <c r="I220" s="132"/>
      <c r="J220" s="132"/>
      <c r="K220" s="139"/>
    </row>
    <row r="221" spans="2:11">
      <c r="B221" s="131"/>
      <c r="C221" s="139"/>
      <c r="D221" s="139"/>
      <c r="E221" s="139"/>
      <c r="F221" s="139"/>
      <c r="G221" s="139"/>
      <c r="H221" s="139"/>
      <c r="I221" s="132"/>
      <c r="J221" s="132"/>
      <c r="K221" s="139"/>
    </row>
    <row r="222" spans="2:11">
      <c r="B222" s="131"/>
      <c r="C222" s="139"/>
      <c r="D222" s="139"/>
      <c r="E222" s="139"/>
      <c r="F222" s="139"/>
      <c r="G222" s="139"/>
      <c r="H222" s="139"/>
      <c r="I222" s="132"/>
      <c r="J222" s="132"/>
      <c r="K222" s="139"/>
    </row>
    <row r="223" spans="2:11">
      <c r="B223" s="131"/>
      <c r="C223" s="139"/>
      <c r="D223" s="139"/>
      <c r="E223" s="139"/>
      <c r="F223" s="139"/>
      <c r="G223" s="139"/>
      <c r="H223" s="139"/>
      <c r="I223" s="132"/>
      <c r="J223" s="132"/>
      <c r="K223" s="139"/>
    </row>
    <row r="224" spans="2:11">
      <c r="B224" s="131"/>
      <c r="C224" s="139"/>
      <c r="D224" s="139"/>
      <c r="E224" s="139"/>
      <c r="F224" s="139"/>
      <c r="G224" s="139"/>
      <c r="H224" s="139"/>
      <c r="I224" s="132"/>
      <c r="J224" s="132"/>
      <c r="K224" s="139"/>
    </row>
    <row r="225" spans="2:11">
      <c r="B225" s="131"/>
      <c r="C225" s="139"/>
      <c r="D225" s="139"/>
      <c r="E225" s="139"/>
      <c r="F225" s="139"/>
      <c r="G225" s="139"/>
      <c r="H225" s="139"/>
      <c r="I225" s="132"/>
      <c r="J225" s="132"/>
      <c r="K225" s="139"/>
    </row>
    <row r="226" spans="2:11">
      <c r="B226" s="131"/>
      <c r="C226" s="139"/>
      <c r="D226" s="139"/>
      <c r="E226" s="139"/>
      <c r="F226" s="139"/>
      <c r="G226" s="139"/>
      <c r="H226" s="139"/>
      <c r="I226" s="132"/>
      <c r="J226" s="132"/>
      <c r="K226" s="139"/>
    </row>
    <row r="227" spans="2:11">
      <c r="B227" s="131"/>
      <c r="C227" s="139"/>
      <c r="D227" s="139"/>
      <c r="E227" s="139"/>
      <c r="F227" s="139"/>
      <c r="G227" s="139"/>
      <c r="H227" s="139"/>
      <c r="I227" s="132"/>
      <c r="J227" s="132"/>
      <c r="K227" s="139"/>
    </row>
    <row r="228" spans="2:11">
      <c r="B228" s="131"/>
      <c r="C228" s="139"/>
      <c r="D228" s="139"/>
      <c r="E228" s="139"/>
      <c r="F228" s="139"/>
      <c r="G228" s="139"/>
      <c r="H228" s="139"/>
      <c r="I228" s="132"/>
      <c r="J228" s="132"/>
      <c r="K228" s="139"/>
    </row>
    <row r="229" spans="2:11">
      <c r="B229" s="131"/>
      <c r="C229" s="139"/>
      <c r="D229" s="139"/>
      <c r="E229" s="139"/>
      <c r="F229" s="139"/>
      <c r="G229" s="139"/>
      <c r="H229" s="139"/>
      <c r="I229" s="132"/>
      <c r="J229" s="132"/>
      <c r="K229" s="139"/>
    </row>
    <row r="230" spans="2:11">
      <c r="B230" s="131"/>
      <c r="C230" s="139"/>
      <c r="D230" s="139"/>
      <c r="E230" s="139"/>
      <c r="F230" s="139"/>
      <c r="G230" s="139"/>
      <c r="H230" s="139"/>
      <c r="I230" s="132"/>
      <c r="J230" s="132"/>
      <c r="K230" s="139"/>
    </row>
    <row r="231" spans="2:11">
      <c r="B231" s="131"/>
      <c r="C231" s="139"/>
      <c r="D231" s="139"/>
      <c r="E231" s="139"/>
      <c r="F231" s="139"/>
      <c r="G231" s="139"/>
      <c r="H231" s="139"/>
      <c r="I231" s="132"/>
      <c r="J231" s="132"/>
      <c r="K231" s="139"/>
    </row>
    <row r="232" spans="2:11">
      <c r="B232" s="131"/>
      <c r="C232" s="139"/>
      <c r="D232" s="139"/>
      <c r="E232" s="139"/>
      <c r="F232" s="139"/>
      <c r="G232" s="139"/>
      <c r="H232" s="139"/>
      <c r="I232" s="132"/>
      <c r="J232" s="132"/>
      <c r="K232" s="139"/>
    </row>
    <row r="233" spans="2:11">
      <c r="B233" s="131"/>
      <c r="C233" s="139"/>
      <c r="D233" s="139"/>
      <c r="E233" s="139"/>
      <c r="F233" s="139"/>
      <c r="G233" s="139"/>
      <c r="H233" s="139"/>
      <c r="I233" s="132"/>
      <c r="J233" s="132"/>
      <c r="K233" s="139"/>
    </row>
    <row r="234" spans="2:11">
      <c r="B234" s="131"/>
      <c r="C234" s="139"/>
      <c r="D234" s="139"/>
      <c r="E234" s="139"/>
      <c r="F234" s="139"/>
      <c r="G234" s="139"/>
      <c r="H234" s="139"/>
      <c r="I234" s="132"/>
      <c r="J234" s="132"/>
      <c r="K234" s="139"/>
    </row>
    <row r="235" spans="2:11">
      <c r="B235" s="131"/>
      <c r="C235" s="139"/>
      <c r="D235" s="139"/>
      <c r="E235" s="139"/>
      <c r="F235" s="139"/>
      <c r="G235" s="139"/>
      <c r="H235" s="139"/>
      <c r="I235" s="132"/>
      <c r="J235" s="132"/>
      <c r="K235" s="139"/>
    </row>
    <row r="236" spans="2:11">
      <c r="B236" s="131"/>
      <c r="C236" s="139"/>
      <c r="D236" s="139"/>
      <c r="E236" s="139"/>
      <c r="F236" s="139"/>
      <c r="G236" s="139"/>
      <c r="H236" s="139"/>
      <c r="I236" s="132"/>
      <c r="J236" s="132"/>
      <c r="K236" s="139"/>
    </row>
    <row r="237" spans="2:11">
      <c r="B237" s="131"/>
      <c r="C237" s="139"/>
      <c r="D237" s="139"/>
      <c r="E237" s="139"/>
      <c r="F237" s="139"/>
      <c r="G237" s="139"/>
      <c r="H237" s="139"/>
      <c r="I237" s="132"/>
      <c r="J237" s="132"/>
      <c r="K237" s="139"/>
    </row>
    <row r="238" spans="2:11">
      <c r="B238" s="131"/>
      <c r="C238" s="139"/>
      <c r="D238" s="139"/>
      <c r="E238" s="139"/>
      <c r="F238" s="139"/>
      <c r="G238" s="139"/>
      <c r="H238" s="139"/>
      <c r="I238" s="132"/>
      <c r="J238" s="132"/>
      <c r="K238" s="139"/>
    </row>
    <row r="239" spans="2:11">
      <c r="B239" s="131"/>
      <c r="C239" s="139"/>
      <c r="D239" s="139"/>
      <c r="E239" s="139"/>
      <c r="F239" s="139"/>
      <c r="G239" s="139"/>
      <c r="H239" s="139"/>
      <c r="I239" s="132"/>
      <c r="J239" s="132"/>
      <c r="K239" s="139"/>
    </row>
    <row r="240" spans="2:11">
      <c r="B240" s="131"/>
      <c r="C240" s="139"/>
      <c r="D240" s="139"/>
      <c r="E240" s="139"/>
      <c r="F240" s="139"/>
      <c r="G240" s="139"/>
      <c r="H240" s="139"/>
      <c r="I240" s="132"/>
      <c r="J240" s="132"/>
      <c r="K240" s="139"/>
    </row>
    <row r="241" spans="2:11">
      <c r="B241" s="131"/>
      <c r="C241" s="139"/>
      <c r="D241" s="139"/>
      <c r="E241" s="139"/>
      <c r="F241" s="139"/>
      <c r="G241" s="139"/>
      <c r="H241" s="139"/>
      <c r="I241" s="132"/>
      <c r="J241" s="132"/>
      <c r="K241" s="139"/>
    </row>
    <row r="242" spans="2:11">
      <c r="B242" s="131"/>
      <c r="C242" s="139"/>
      <c r="D242" s="139"/>
      <c r="E242" s="139"/>
      <c r="F242" s="139"/>
      <c r="G242" s="139"/>
      <c r="H242" s="139"/>
      <c r="I242" s="132"/>
      <c r="J242" s="132"/>
      <c r="K242" s="139"/>
    </row>
    <row r="243" spans="2:11">
      <c r="B243" s="131"/>
      <c r="C243" s="139"/>
      <c r="D243" s="139"/>
      <c r="E243" s="139"/>
      <c r="F243" s="139"/>
      <c r="G243" s="139"/>
      <c r="H243" s="139"/>
      <c r="I243" s="132"/>
      <c r="J243" s="132"/>
      <c r="K243" s="139"/>
    </row>
    <row r="244" spans="2:11">
      <c r="B244" s="131"/>
      <c r="C244" s="139"/>
      <c r="D244" s="139"/>
      <c r="E244" s="139"/>
      <c r="F244" s="139"/>
      <c r="G244" s="139"/>
      <c r="H244" s="139"/>
      <c r="I244" s="132"/>
      <c r="J244" s="132"/>
      <c r="K244" s="139"/>
    </row>
    <row r="245" spans="2:11">
      <c r="B245" s="131"/>
      <c r="C245" s="139"/>
      <c r="D245" s="139"/>
      <c r="E245" s="139"/>
      <c r="F245" s="139"/>
      <c r="G245" s="139"/>
      <c r="H245" s="139"/>
      <c r="I245" s="132"/>
      <c r="J245" s="132"/>
      <c r="K245" s="139"/>
    </row>
    <row r="246" spans="2:11">
      <c r="B246" s="131"/>
      <c r="C246" s="139"/>
      <c r="D246" s="139"/>
      <c r="E246" s="139"/>
      <c r="F246" s="139"/>
      <c r="G246" s="139"/>
      <c r="H246" s="139"/>
      <c r="I246" s="132"/>
      <c r="J246" s="132"/>
      <c r="K246" s="139"/>
    </row>
    <row r="247" spans="2:11">
      <c r="B247" s="131"/>
      <c r="C247" s="139"/>
      <c r="D247" s="139"/>
      <c r="E247" s="139"/>
      <c r="F247" s="139"/>
      <c r="G247" s="139"/>
      <c r="H247" s="139"/>
      <c r="I247" s="132"/>
      <c r="J247" s="132"/>
      <c r="K247" s="139"/>
    </row>
    <row r="248" spans="2:11">
      <c r="B248" s="131"/>
      <c r="C248" s="139"/>
      <c r="D248" s="139"/>
      <c r="E248" s="139"/>
      <c r="F248" s="139"/>
      <c r="G248" s="139"/>
      <c r="H248" s="139"/>
      <c r="I248" s="132"/>
      <c r="J248" s="132"/>
      <c r="K248" s="139"/>
    </row>
    <row r="249" spans="2:11">
      <c r="B249" s="131"/>
      <c r="C249" s="139"/>
      <c r="D249" s="139"/>
      <c r="E249" s="139"/>
      <c r="F249" s="139"/>
      <c r="G249" s="139"/>
      <c r="H249" s="139"/>
      <c r="I249" s="132"/>
      <c r="J249" s="132"/>
      <c r="K249" s="139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133</v>
      </c>
      <c r="C1" s="67" t="s" vm="1">
        <v>206</v>
      </c>
    </row>
    <row r="2" spans="2:48">
      <c r="B2" s="46" t="s">
        <v>132</v>
      </c>
      <c r="C2" s="67" t="s">
        <v>207</v>
      </c>
    </row>
    <row r="3" spans="2:48">
      <c r="B3" s="46" t="s">
        <v>134</v>
      </c>
      <c r="C3" s="67" t="s">
        <v>208</v>
      </c>
      <c r="E3" s="2"/>
    </row>
    <row r="4" spans="2:48">
      <c r="B4" s="46" t="s">
        <v>135</v>
      </c>
      <c r="C4" s="67">
        <v>8659</v>
      </c>
    </row>
    <row r="6" spans="2:48" ht="26.25" customHeight="1">
      <c r="B6" s="113" t="s">
        <v>159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spans="2:48" ht="26.25" customHeight="1">
      <c r="B7" s="113" t="s">
        <v>88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5"/>
    </row>
    <row r="8" spans="2:48" s="3" customFormat="1" ht="47.25">
      <c r="B8" s="21" t="s">
        <v>107</v>
      </c>
      <c r="C8" s="29" t="s">
        <v>42</v>
      </c>
      <c r="D8" s="12" t="s">
        <v>46</v>
      </c>
      <c r="E8" s="29" t="s">
        <v>14</v>
      </c>
      <c r="F8" s="29" t="s">
        <v>62</v>
      </c>
      <c r="G8" s="29" t="s">
        <v>95</v>
      </c>
      <c r="H8" s="29" t="s">
        <v>17</v>
      </c>
      <c r="I8" s="29" t="s">
        <v>94</v>
      </c>
      <c r="J8" s="29" t="s">
        <v>16</v>
      </c>
      <c r="K8" s="29" t="s">
        <v>18</v>
      </c>
      <c r="L8" s="29" t="s">
        <v>184</v>
      </c>
      <c r="M8" s="29" t="s">
        <v>183</v>
      </c>
      <c r="N8" s="29" t="s">
        <v>57</v>
      </c>
      <c r="O8" s="29" t="s">
        <v>54</v>
      </c>
      <c r="P8" s="29" t="s">
        <v>136</v>
      </c>
      <c r="Q8" s="30" t="s">
        <v>138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191</v>
      </c>
      <c r="M9" s="31"/>
      <c r="N9" s="31" t="s">
        <v>187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104</v>
      </c>
    </row>
    <row r="11" spans="2:48" s="4" customFormat="1" ht="18" customHeight="1">
      <c r="B11" s="135" t="s">
        <v>1456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36">
        <v>0</v>
      </c>
      <c r="O11" s="88"/>
      <c r="P11" s="137">
        <v>0</v>
      </c>
      <c r="Q11" s="137">
        <v>0</v>
      </c>
      <c r="AV11" s="1"/>
    </row>
    <row r="12" spans="2:48" ht="21.75" customHeight="1">
      <c r="B12" s="129" t="s">
        <v>199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48">
      <c r="B13" s="129" t="s">
        <v>103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48">
      <c r="B14" s="129" t="s">
        <v>182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48">
      <c r="B15" s="129" t="s">
        <v>190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48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19.28515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133</v>
      </c>
      <c r="C1" s="67" t="s" vm="1">
        <v>206</v>
      </c>
    </row>
    <row r="2" spans="2:34">
      <c r="B2" s="46" t="s">
        <v>132</v>
      </c>
      <c r="C2" s="67" t="s">
        <v>207</v>
      </c>
    </row>
    <row r="3" spans="2:34">
      <c r="B3" s="46" t="s">
        <v>134</v>
      </c>
      <c r="C3" s="67" t="s">
        <v>208</v>
      </c>
    </row>
    <row r="4" spans="2:34">
      <c r="B4" s="46" t="s">
        <v>135</v>
      </c>
      <c r="C4" s="67">
        <v>8659</v>
      </c>
    </row>
    <row r="6" spans="2:34" ht="26.25" customHeight="1">
      <c r="B6" s="113" t="s">
        <v>160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5"/>
    </row>
    <row r="7" spans="2:34" ht="26.25" customHeight="1">
      <c r="B7" s="113" t="s">
        <v>80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34" s="3" customFormat="1" ht="78.75">
      <c r="B8" s="21" t="s">
        <v>107</v>
      </c>
      <c r="C8" s="29" t="s">
        <v>42</v>
      </c>
      <c r="D8" s="29" t="s">
        <v>14</v>
      </c>
      <c r="E8" s="29" t="s">
        <v>62</v>
      </c>
      <c r="F8" s="29" t="s">
        <v>95</v>
      </c>
      <c r="G8" s="29" t="s">
        <v>17</v>
      </c>
      <c r="H8" s="29" t="s">
        <v>94</v>
      </c>
      <c r="I8" s="29" t="s">
        <v>16</v>
      </c>
      <c r="J8" s="29" t="s">
        <v>18</v>
      </c>
      <c r="K8" s="29" t="s">
        <v>184</v>
      </c>
      <c r="L8" s="29" t="s">
        <v>183</v>
      </c>
      <c r="M8" s="29" t="s">
        <v>102</v>
      </c>
      <c r="N8" s="29" t="s">
        <v>54</v>
      </c>
      <c r="O8" s="29" t="s">
        <v>136</v>
      </c>
      <c r="P8" s="30" t="s">
        <v>138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191</v>
      </c>
      <c r="L9" s="31"/>
      <c r="M9" s="31" t="s">
        <v>187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35" t="s">
        <v>26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136">
        <v>0</v>
      </c>
      <c r="N11" s="88"/>
      <c r="O11" s="137">
        <v>0</v>
      </c>
      <c r="P11" s="137">
        <v>0</v>
      </c>
      <c r="AH11" s="1"/>
    </row>
    <row r="12" spans="2:34" ht="21.75" customHeight="1">
      <c r="B12" s="129" t="s">
        <v>103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34">
      <c r="B13" s="129" t="s">
        <v>182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34">
      <c r="B14" s="129" t="s">
        <v>190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34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3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2:16">
      <c r="B111" s="131"/>
      <c r="C111" s="131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</row>
    <row r="112" spans="2:16">
      <c r="B112" s="131"/>
      <c r="C112" s="131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</row>
    <row r="113" spans="2:16">
      <c r="B113" s="131"/>
      <c r="C113" s="131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</row>
    <row r="114" spans="2:16">
      <c r="B114" s="131"/>
      <c r="C114" s="131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</row>
    <row r="115" spans="2:16">
      <c r="B115" s="131"/>
      <c r="C115" s="131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</row>
    <row r="116" spans="2:16">
      <c r="B116" s="131"/>
      <c r="C116" s="131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</row>
    <row r="117" spans="2:16">
      <c r="B117" s="131"/>
      <c r="C117" s="131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</row>
    <row r="118" spans="2:16">
      <c r="B118" s="131"/>
      <c r="C118" s="131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</row>
    <row r="119" spans="2:16">
      <c r="B119" s="131"/>
      <c r="C119" s="131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</row>
    <row r="120" spans="2:16">
      <c r="B120" s="131"/>
      <c r="C120" s="131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</row>
    <row r="121" spans="2:16">
      <c r="B121" s="131"/>
      <c r="C121" s="131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</row>
    <row r="122" spans="2:16">
      <c r="B122" s="131"/>
      <c r="C122" s="131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</row>
    <row r="123" spans="2:16">
      <c r="B123" s="131"/>
      <c r="C123" s="131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</row>
    <row r="124" spans="2:16">
      <c r="B124" s="131"/>
      <c r="C124" s="131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</row>
    <row r="125" spans="2:16">
      <c r="B125" s="131"/>
      <c r="C125" s="131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</row>
    <row r="126" spans="2:16">
      <c r="B126" s="131"/>
      <c r="C126" s="131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</row>
    <row r="127" spans="2:16">
      <c r="B127" s="131"/>
      <c r="C127" s="131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</row>
    <row r="128" spans="2:16">
      <c r="B128" s="131"/>
      <c r="C128" s="131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</row>
    <row r="129" spans="2:16">
      <c r="B129" s="131"/>
      <c r="C129" s="131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</row>
    <row r="130" spans="2:16">
      <c r="B130" s="131"/>
      <c r="C130" s="131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</row>
    <row r="131" spans="2:16">
      <c r="B131" s="131"/>
      <c r="C131" s="131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</row>
    <row r="132" spans="2:16">
      <c r="B132" s="131"/>
      <c r="C132" s="131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</row>
    <row r="133" spans="2:16">
      <c r="B133" s="131"/>
      <c r="C133" s="131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</row>
    <row r="134" spans="2:16">
      <c r="B134" s="131"/>
      <c r="C134" s="131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</row>
    <row r="135" spans="2:16">
      <c r="B135" s="131"/>
      <c r="C135" s="131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</row>
    <row r="136" spans="2:16">
      <c r="B136" s="131"/>
      <c r="C136" s="131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</row>
    <row r="137" spans="2:16">
      <c r="B137" s="131"/>
      <c r="C137" s="131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</row>
    <row r="138" spans="2:16">
      <c r="B138" s="131"/>
      <c r="C138" s="131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</row>
    <row r="139" spans="2:16">
      <c r="B139" s="131"/>
      <c r="C139" s="131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</row>
    <row r="140" spans="2:16">
      <c r="B140" s="131"/>
      <c r="C140" s="131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</row>
    <row r="141" spans="2:16">
      <c r="B141" s="131"/>
      <c r="C141" s="131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</row>
    <row r="142" spans="2:16">
      <c r="B142" s="131"/>
      <c r="C142" s="131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</row>
    <row r="143" spans="2:16">
      <c r="B143" s="131"/>
      <c r="C143" s="131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</row>
    <row r="144" spans="2:16">
      <c r="B144" s="131"/>
      <c r="C144" s="131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</row>
    <row r="145" spans="2:16">
      <c r="B145" s="131"/>
      <c r="C145" s="131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</row>
    <row r="146" spans="2:16">
      <c r="B146" s="131"/>
      <c r="C146" s="131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</row>
    <row r="147" spans="2:16">
      <c r="B147" s="131"/>
      <c r="C147" s="131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</row>
    <row r="148" spans="2:16">
      <c r="B148" s="131"/>
      <c r="C148" s="131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</row>
    <row r="149" spans="2:16">
      <c r="B149" s="131"/>
      <c r="C149" s="131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</row>
    <row r="150" spans="2:16">
      <c r="B150" s="131"/>
      <c r="C150" s="131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</row>
    <row r="151" spans="2:16">
      <c r="B151" s="131"/>
      <c r="C151" s="131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</row>
    <row r="152" spans="2:16">
      <c r="B152" s="131"/>
      <c r="C152" s="131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</row>
    <row r="153" spans="2:16">
      <c r="B153" s="131"/>
      <c r="C153" s="131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</row>
    <row r="154" spans="2:16">
      <c r="B154" s="131"/>
      <c r="C154" s="131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</row>
    <row r="155" spans="2:16">
      <c r="B155" s="131"/>
      <c r="C155" s="131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</row>
    <row r="156" spans="2:16">
      <c r="B156" s="131"/>
      <c r="C156" s="131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</row>
    <row r="157" spans="2:16">
      <c r="B157" s="131"/>
      <c r="C157" s="131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</row>
    <row r="158" spans="2:16">
      <c r="B158" s="131"/>
      <c r="C158" s="131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</row>
    <row r="159" spans="2:16">
      <c r="B159" s="131"/>
      <c r="C159" s="131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</row>
    <row r="160" spans="2:16">
      <c r="B160" s="131"/>
      <c r="C160" s="131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</row>
    <row r="161" spans="2:16">
      <c r="B161" s="131"/>
      <c r="C161" s="131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</row>
    <row r="162" spans="2:16">
      <c r="B162" s="131"/>
      <c r="C162" s="131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</row>
    <row r="163" spans="2:16">
      <c r="B163" s="131"/>
      <c r="C163" s="131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</row>
    <row r="164" spans="2:16">
      <c r="B164" s="131"/>
      <c r="C164" s="131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</row>
    <row r="165" spans="2:16">
      <c r="B165" s="131"/>
      <c r="C165" s="131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</row>
    <row r="166" spans="2:16">
      <c r="B166" s="131"/>
      <c r="C166" s="131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</row>
    <row r="167" spans="2:16">
      <c r="B167" s="131"/>
      <c r="C167" s="131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</row>
    <row r="168" spans="2:16">
      <c r="B168" s="131"/>
      <c r="C168" s="131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</row>
    <row r="169" spans="2:16">
      <c r="B169" s="131"/>
      <c r="C169" s="131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</row>
    <row r="170" spans="2:16">
      <c r="B170" s="131"/>
      <c r="C170" s="131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</row>
    <row r="171" spans="2:16">
      <c r="B171" s="131"/>
      <c r="C171" s="131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</row>
    <row r="172" spans="2:16">
      <c r="B172" s="131"/>
      <c r="C172" s="131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</row>
    <row r="173" spans="2:16">
      <c r="B173" s="131"/>
      <c r="C173" s="131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</row>
    <row r="174" spans="2:16">
      <c r="B174" s="131"/>
      <c r="C174" s="131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</row>
    <row r="175" spans="2:16">
      <c r="B175" s="131"/>
      <c r="C175" s="131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</row>
    <row r="176" spans="2:16">
      <c r="B176" s="131"/>
      <c r="C176" s="131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</row>
    <row r="177" spans="2:16">
      <c r="B177" s="131"/>
      <c r="C177" s="131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</row>
    <row r="178" spans="2:16">
      <c r="B178" s="131"/>
      <c r="C178" s="131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</row>
    <row r="179" spans="2:16">
      <c r="B179" s="131"/>
      <c r="C179" s="131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</row>
    <row r="180" spans="2:16">
      <c r="B180" s="131"/>
      <c r="C180" s="131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</row>
    <row r="181" spans="2:16">
      <c r="B181" s="131"/>
      <c r="C181" s="131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</row>
    <row r="182" spans="2:16">
      <c r="B182" s="131"/>
      <c r="C182" s="131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</row>
    <row r="183" spans="2:16">
      <c r="B183" s="131"/>
      <c r="C183" s="131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</row>
    <row r="184" spans="2:16">
      <c r="B184" s="131"/>
      <c r="C184" s="131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</row>
    <row r="185" spans="2:16">
      <c r="B185" s="131"/>
      <c r="C185" s="131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</row>
    <row r="186" spans="2:16">
      <c r="B186" s="131"/>
      <c r="C186" s="131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</row>
    <row r="187" spans="2:16">
      <c r="B187" s="131"/>
      <c r="C187" s="131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</row>
    <row r="188" spans="2:16">
      <c r="B188" s="131"/>
      <c r="C188" s="131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</row>
    <row r="189" spans="2:16">
      <c r="B189" s="131"/>
      <c r="C189" s="131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</row>
    <row r="190" spans="2:16">
      <c r="B190" s="131"/>
      <c r="C190" s="131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</row>
    <row r="191" spans="2:16">
      <c r="B191" s="131"/>
      <c r="C191" s="131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</row>
    <row r="192" spans="2:16">
      <c r="B192" s="131"/>
      <c r="C192" s="131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</row>
    <row r="193" spans="2:16">
      <c r="B193" s="131"/>
      <c r="C193" s="131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</row>
    <row r="194" spans="2:16">
      <c r="B194" s="131"/>
      <c r="C194" s="131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</row>
    <row r="195" spans="2:16">
      <c r="B195" s="131"/>
      <c r="C195" s="131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</row>
    <row r="196" spans="2:16">
      <c r="B196" s="131"/>
      <c r="C196" s="131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</row>
    <row r="197" spans="2:16">
      <c r="B197" s="131"/>
      <c r="C197" s="131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</row>
    <row r="198" spans="2:16">
      <c r="B198" s="131"/>
      <c r="C198" s="131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</row>
    <row r="199" spans="2:16">
      <c r="B199" s="131"/>
      <c r="C199" s="131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</row>
    <row r="200" spans="2:16">
      <c r="B200" s="131"/>
      <c r="C200" s="131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133</v>
      </c>
      <c r="C1" s="67" t="s" vm="1">
        <v>206</v>
      </c>
    </row>
    <row r="2" spans="2:32">
      <c r="B2" s="46" t="s">
        <v>132</v>
      </c>
      <c r="C2" s="67" t="s">
        <v>207</v>
      </c>
    </row>
    <row r="3" spans="2:32">
      <c r="B3" s="46" t="s">
        <v>134</v>
      </c>
      <c r="C3" s="67" t="s">
        <v>208</v>
      </c>
    </row>
    <row r="4" spans="2:32">
      <c r="B4" s="46" t="s">
        <v>135</v>
      </c>
      <c r="C4" s="67">
        <v>8659</v>
      </c>
    </row>
    <row r="6" spans="2:32" ht="26.25" customHeight="1">
      <c r="B6" s="113" t="s">
        <v>160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5"/>
    </row>
    <row r="7" spans="2:32" ht="26.25" customHeight="1">
      <c r="B7" s="113" t="s">
        <v>81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</row>
    <row r="8" spans="2:32" s="3" customFormat="1" ht="78.75">
      <c r="B8" s="21" t="s">
        <v>107</v>
      </c>
      <c r="C8" s="29" t="s">
        <v>42</v>
      </c>
      <c r="D8" s="29" t="s">
        <v>109</v>
      </c>
      <c r="E8" s="29" t="s">
        <v>108</v>
      </c>
      <c r="F8" s="29" t="s">
        <v>61</v>
      </c>
      <c r="G8" s="29" t="s">
        <v>14</v>
      </c>
      <c r="H8" s="29" t="s">
        <v>62</v>
      </c>
      <c r="I8" s="29" t="s">
        <v>95</v>
      </c>
      <c r="J8" s="29" t="s">
        <v>17</v>
      </c>
      <c r="K8" s="29" t="s">
        <v>94</v>
      </c>
      <c r="L8" s="29" t="s">
        <v>16</v>
      </c>
      <c r="M8" s="58" t="s">
        <v>18</v>
      </c>
      <c r="N8" s="29" t="s">
        <v>184</v>
      </c>
      <c r="O8" s="29" t="s">
        <v>183</v>
      </c>
      <c r="P8" s="29" t="s">
        <v>102</v>
      </c>
      <c r="Q8" s="29" t="s">
        <v>54</v>
      </c>
      <c r="R8" s="29" t="s">
        <v>136</v>
      </c>
      <c r="S8" s="30" t="s">
        <v>138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191</v>
      </c>
      <c r="O9" s="31"/>
      <c r="P9" s="31" t="s">
        <v>187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104</v>
      </c>
      <c r="R10" s="18" t="s">
        <v>105</v>
      </c>
      <c r="S10" s="19" t="s">
        <v>139</v>
      </c>
      <c r="AC10" s="1"/>
    </row>
    <row r="11" spans="2:32" s="4" customFormat="1" ht="18" customHeight="1">
      <c r="B11" s="135" t="s">
        <v>1453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36">
        <v>0</v>
      </c>
      <c r="Q11" s="88"/>
      <c r="R11" s="137">
        <v>0</v>
      </c>
      <c r="S11" s="137">
        <v>0</v>
      </c>
      <c r="AC11" s="1"/>
      <c r="AF11" s="1"/>
    </row>
    <row r="12" spans="2:32" ht="20.25" customHeight="1">
      <c r="B12" s="129" t="s">
        <v>199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32">
      <c r="B13" s="129" t="s">
        <v>103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32">
      <c r="B14" s="129" t="s">
        <v>182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32">
      <c r="B15" s="129" t="s">
        <v>190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3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31"/>
      <c r="C111" s="131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</row>
    <row r="112" spans="2:19">
      <c r="B112" s="131"/>
      <c r="C112" s="131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</row>
    <row r="113" spans="2:19">
      <c r="B113" s="131"/>
      <c r="C113" s="131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</row>
    <row r="114" spans="2:19">
      <c r="B114" s="131"/>
      <c r="C114" s="131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</row>
    <row r="115" spans="2:19">
      <c r="B115" s="131"/>
      <c r="C115" s="131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</row>
    <row r="116" spans="2:19">
      <c r="B116" s="131"/>
      <c r="C116" s="131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</row>
    <row r="117" spans="2:19">
      <c r="B117" s="131"/>
      <c r="C117" s="131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</row>
    <row r="118" spans="2:19">
      <c r="B118" s="131"/>
      <c r="C118" s="131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</row>
    <row r="119" spans="2:19">
      <c r="B119" s="131"/>
      <c r="C119" s="131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</row>
    <row r="120" spans="2:19">
      <c r="B120" s="131"/>
      <c r="C120" s="131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</row>
    <row r="121" spans="2:19">
      <c r="B121" s="131"/>
      <c r="C121" s="131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</row>
    <row r="122" spans="2:19">
      <c r="B122" s="131"/>
      <c r="C122" s="131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</row>
    <row r="123" spans="2:19">
      <c r="B123" s="131"/>
      <c r="C123" s="131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</row>
    <row r="124" spans="2:19">
      <c r="B124" s="131"/>
      <c r="C124" s="131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</row>
    <row r="125" spans="2:19">
      <c r="B125" s="131"/>
      <c r="C125" s="131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</row>
    <row r="126" spans="2:19">
      <c r="B126" s="131"/>
      <c r="C126" s="131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</row>
    <row r="127" spans="2:19">
      <c r="B127" s="131"/>
      <c r="C127" s="131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</row>
    <row r="128" spans="2:19">
      <c r="B128" s="131"/>
      <c r="C128" s="131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</row>
    <row r="129" spans="2:19">
      <c r="B129" s="131"/>
      <c r="C129" s="131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</row>
    <row r="130" spans="2:19">
      <c r="B130" s="131"/>
      <c r="C130" s="131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</row>
    <row r="131" spans="2:19">
      <c r="B131" s="131"/>
      <c r="C131" s="131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</row>
    <row r="132" spans="2:19">
      <c r="B132" s="131"/>
      <c r="C132" s="131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</row>
    <row r="133" spans="2:19">
      <c r="B133" s="131"/>
      <c r="C133" s="131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</row>
    <row r="134" spans="2:19">
      <c r="B134" s="131"/>
      <c r="C134" s="131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</row>
    <row r="135" spans="2:19">
      <c r="B135" s="131"/>
      <c r="C135" s="131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</row>
    <row r="136" spans="2:19">
      <c r="B136" s="131"/>
      <c r="C136" s="131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</row>
    <row r="137" spans="2:19">
      <c r="B137" s="131"/>
      <c r="C137" s="131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</row>
    <row r="138" spans="2:19">
      <c r="B138" s="131"/>
      <c r="C138" s="131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</row>
    <row r="139" spans="2:19">
      <c r="B139" s="131"/>
      <c r="C139" s="131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</row>
    <row r="140" spans="2:19">
      <c r="B140" s="131"/>
      <c r="C140" s="131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</row>
    <row r="141" spans="2:19">
      <c r="B141" s="131"/>
      <c r="C141" s="131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</row>
    <row r="142" spans="2:19">
      <c r="B142" s="131"/>
      <c r="C142" s="131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</row>
    <row r="143" spans="2:19">
      <c r="B143" s="131"/>
      <c r="C143" s="131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</row>
    <row r="144" spans="2:19">
      <c r="B144" s="131"/>
      <c r="C144" s="131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</row>
    <row r="145" spans="2:19">
      <c r="B145" s="131"/>
      <c r="C145" s="131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</row>
    <row r="146" spans="2:19">
      <c r="B146" s="131"/>
      <c r="C146" s="131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</row>
    <row r="147" spans="2:19">
      <c r="B147" s="131"/>
      <c r="C147" s="131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</row>
    <row r="148" spans="2:19">
      <c r="B148" s="131"/>
      <c r="C148" s="131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</row>
    <row r="149" spans="2:19">
      <c r="B149" s="131"/>
      <c r="C149" s="131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</row>
    <row r="150" spans="2:19">
      <c r="B150" s="131"/>
      <c r="C150" s="131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</row>
    <row r="151" spans="2:19">
      <c r="B151" s="131"/>
      <c r="C151" s="131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5.28515625" style="2" bestFit="1" customWidth="1"/>
    <col min="3" max="3" width="19.28515625" style="2" bestFit="1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.140625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9.140625" style="1" bestFit="1" customWidth="1"/>
    <col min="14" max="14" width="10.140625" style="1" bestFit="1" customWidth="1"/>
    <col min="15" max="15" width="7.28515625" style="1" bestFit="1" customWidth="1"/>
    <col min="16" max="16" width="8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133</v>
      </c>
      <c r="C1" s="67" t="s" vm="1">
        <v>206</v>
      </c>
    </row>
    <row r="2" spans="2:49">
      <c r="B2" s="46" t="s">
        <v>132</v>
      </c>
      <c r="C2" s="67" t="s">
        <v>207</v>
      </c>
    </row>
    <row r="3" spans="2:49">
      <c r="B3" s="46" t="s">
        <v>134</v>
      </c>
      <c r="C3" s="67" t="s">
        <v>208</v>
      </c>
    </row>
    <row r="4" spans="2:49">
      <c r="B4" s="46" t="s">
        <v>135</v>
      </c>
      <c r="C4" s="67">
        <v>8659</v>
      </c>
    </row>
    <row r="6" spans="2:49" ht="26.25" customHeight="1">
      <c r="B6" s="113" t="s">
        <v>160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5"/>
    </row>
    <row r="7" spans="2:49" ht="26.25" customHeight="1">
      <c r="B7" s="113" t="s">
        <v>82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</row>
    <row r="8" spans="2:49" s="3" customFormat="1" ht="78.75">
      <c r="B8" s="21" t="s">
        <v>107</v>
      </c>
      <c r="C8" s="29" t="s">
        <v>42</v>
      </c>
      <c r="D8" s="29" t="s">
        <v>109</v>
      </c>
      <c r="E8" s="29" t="s">
        <v>108</v>
      </c>
      <c r="F8" s="29" t="s">
        <v>61</v>
      </c>
      <c r="G8" s="29" t="s">
        <v>14</v>
      </c>
      <c r="H8" s="29" t="s">
        <v>62</v>
      </c>
      <c r="I8" s="29" t="s">
        <v>95</v>
      </c>
      <c r="J8" s="29" t="s">
        <v>17</v>
      </c>
      <c r="K8" s="29" t="s">
        <v>94</v>
      </c>
      <c r="L8" s="29" t="s">
        <v>16</v>
      </c>
      <c r="M8" s="58" t="s">
        <v>18</v>
      </c>
      <c r="N8" s="58" t="s">
        <v>184</v>
      </c>
      <c r="O8" s="29" t="s">
        <v>183</v>
      </c>
      <c r="P8" s="29" t="s">
        <v>102</v>
      </c>
      <c r="Q8" s="29" t="s">
        <v>54</v>
      </c>
      <c r="R8" s="29" t="s">
        <v>136</v>
      </c>
      <c r="S8" s="30" t="s">
        <v>138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191</v>
      </c>
      <c r="O9" s="31"/>
      <c r="P9" s="31" t="s">
        <v>187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104</v>
      </c>
      <c r="R10" s="18" t="s">
        <v>105</v>
      </c>
      <c r="S10" s="19" t="s">
        <v>139</v>
      </c>
      <c r="AT10" s="1"/>
    </row>
    <row r="11" spans="2:49" s="4" customFormat="1" ht="18" customHeight="1">
      <c r="B11" s="93" t="s">
        <v>47</v>
      </c>
      <c r="C11" s="69"/>
      <c r="D11" s="69"/>
      <c r="E11" s="69"/>
      <c r="F11" s="69"/>
      <c r="G11" s="69"/>
      <c r="H11" s="69"/>
      <c r="I11" s="69"/>
      <c r="J11" s="79">
        <v>5.8022381921331139</v>
      </c>
      <c r="K11" s="69"/>
      <c r="L11" s="69"/>
      <c r="M11" s="78">
        <v>1.3209994840782481E-2</v>
      </c>
      <c r="N11" s="77"/>
      <c r="O11" s="79"/>
      <c r="P11" s="77">
        <v>519.01023625900007</v>
      </c>
      <c r="Q11" s="69"/>
      <c r="R11" s="78">
        <v>1</v>
      </c>
      <c r="S11" s="78">
        <v>5.0249245873506543E-3</v>
      </c>
      <c r="AT11" s="1"/>
      <c r="AW11" s="1"/>
    </row>
    <row r="12" spans="2:49" ht="17.25" customHeight="1">
      <c r="B12" s="94" t="s">
        <v>180</v>
      </c>
      <c r="C12" s="71"/>
      <c r="D12" s="71"/>
      <c r="E12" s="71"/>
      <c r="F12" s="71"/>
      <c r="G12" s="71"/>
      <c r="H12" s="71"/>
      <c r="I12" s="71"/>
      <c r="J12" s="82">
        <v>5.8022381921331121</v>
      </c>
      <c r="K12" s="71"/>
      <c r="L12" s="71"/>
      <c r="M12" s="81">
        <v>1.3209994840782472E-2</v>
      </c>
      <c r="N12" s="80"/>
      <c r="O12" s="82"/>
      <c r="P12" s="80">
        <v>519.01023625900018</v>
      </c>
      <c r="Q12" s="71"/>
      <c r="R12" s="81">
        <v>1.0000000000000002</v>
      </c>
      <c r="S12" s="81">
        <v>5.0249245873506551E-3</v>
      </c>
    </row>
    <row r="13" spans="2:49">
      <c r="B13" s="95" t="s">
        <v>55</v>
      </c>
      <c r="C13" s="71"/>
      <c r="D13" s="71"/>
      <c r="E13" s="71"/>
      <c r="F13" s="71"/>
      <c r="G13" s="71"/>
      <c r="H13" s="71"/>
      <c r="I13" s="71"/>
      <c r="J13" s="82">
        <v>6.6150983662462455</v>
      </c>
      <c r="K13" s="71"/>
      <c r="L13" s="71"/>
      <c r="M13" s="81">
        <v>1.2082036604378914E-2</v>
      </c>
      <c r="N13" s="80"/>
      <c r="O13" s="82"/>
      <c r="P13" s="80">
        <v>367.68291420800006</v>
      </c>
      <c r="Q13" s="71"/>
      <c r="R13" s="81">
        <v>0.70843094898906078</v>
      </c>
      <c r="S13" s="81">
        <v>3.5598120940152885E-3</v>
      </c>
    </row>
    <row r="14" spans="2:49">
      <c r="B14" s="96" t="s">
        <v>1183</v>
      </c>
      <c r="C14" s="73" t="s">
        <v>1184</v>
      </c>
      <c r="D14" s="86" t="s">
        <v>1185</v>
      </c>
      <c r="E14" s="73" t="s">
        <v>321</v>
      </c>
      <c r="F14" s="86" t="s">
        <v>116</v>
      </c>
      <c r="G14" s="73" t="s">
        <v>291</v>
      </c>
      <c r="H14" s="73" t="s">
        <v>292</v>
      </c>
      <c r="I14" s="98">
        <v>39076</v>
      </c>
      <c r="J14" s="85">
        <v>7.6200000000411148</v>
      </c>
      <c r="K14" s="86" t="s">
        <v>120</v>
      </c>
      <c r="L14" s="87">
        <v>4.9000000000000002E-2</v>
      </c>
      <c r="M14" s="84">
        <v>6.4000000001162823E-3</v>
      </c>
      <c r="N14" s="83">
        <v>29559.839453000004</v>
      </c>
      <c r="O14" s="85">
        <v>162.91999999999999</v>
      </c>
      <c r="P14" s="83">
        <v>48.158889870999992</v>
      </c>
      <c r="Q14" s="84">
        <v>1.5998868086383587E-5</v>
      </c>
      <c r="R14" s="84">
        <v>9.2789865221400786E-2</v>
      </c>
      <c r="S14" s="84">
        <v>4.6626207520797017E-4</v>
      </c>
    </row>
    <row r="15" spans="2:49">
      <c r="B15" s="96" t="s">
        <v>1186</v>
      </c>
      <c r="C15" s="73" t="s">
        <v>1187</v>
      </c>
      <c r="D15" s="86" t="s">
        <v>1185</v>
      </c>
      <c r="E15" s="73" t="s">
        <v>321</v>
      </c>
      <c r="F15" s="86" t="s">
        <v>116</v>
      </c>
      <c r="G15" s="73" t="s">
        <v>291</v>
      </c>
      <c r="H15" s="73" t="s">
        <v>292</v>
      </c>
      <c r="I15" s="98">
        <v>40738</v>
      </c>
      <c r="J15" s="85">
        <v>11.739999999974195</v>
      </c>
      <c r="K15" s="86" t="s">
        <v>120</v>
      </c>
      <c r="L15" s="87">
        <v>4.0999999999999995E-2</v>
      </c>
      <c r="M15" s="84">
        <v>1.0099999999951708E-2</v>
      </c>
      <c r="N15" s="83">
        <v>94728.951474999994</v>
      </c>
      <c r="O15" s="85">
        <v>146.46</v>
      </c>
      <c r="P15" s="83">
        <v>138.740026067</v>
      </c>
      <c r="Q15" s="84">
        <v>2.3291886768448098E-5</v>
      </c>
      <c r="R15" s="84">
        <v>0.26731655056946702</v>
      </c>
      <c r="S15" s="84">
        <v>1.3432455075622792E-3</v>
      </c>
    </row>
    <row r="16" spans="2:49">
      <c r="B16" s="96" t="s">
        <v>1188</v>
      </c>
      <c r="C16" s="73" t="s">
        <v>1189</v>
      </c>
      <c r="D16" s="86" t="s">
        <v>1185</v>
      </c>
      <c r="E16" s="73" t="s">
        <v>1190</v>
      </c>
      <c r="F16" s="86" t="s">
        <v>1191</v>
      </c>
      <c r="G16" s="73" t="s">
        <v>291</v>
      </c>
      <c r="H16" s="73" t="s">
        <v>292</v>
      </c>
      <c r="I16" s="98">
        <v>38918</v>
      </c>
      <c r="J16" s="85">
        <v>0.37000000296443247</v>
      </c>
      <c r="K16" s="86" t="s">
        <v>120</v>
      </c>
      <c r="L16" s="87">
        <v>0.05</v>
      </c>
      <c r="M16" s="84">
        <v>2.8999999110670273E-3</v>
      </c>
      <c r="N16" s="83">
        <v>27.892568000000001</v>
      </c>
      <c r="O16" s="85">
        <v>120.94</v>
      </c>
      <c r="P16" s="83">
        <v>3.3733269999999996E-2</v>
      </c>
      <c r="Q16" s="84">
        <v>7.2607153371808897E-6</v>
      </c>
      <c r="R16" s="84">
        <v>6.4995384759937924E-5</v>
      </c>
      <c r="S16" s="84">
        <v>3.2659690694452811E-7</v>
      </c>
    </row>
    <row r="17" spans="2:19">
      <c r="B17" s="96" t="s">
        <v>1192</v>
      </c>
      <c r="C17" s="73" t="s">
        <v>1193</v>
      </c>
      <c r="D17" s="86" t="s">
        <v>1185</v>
      </c>
      <c r="E17" s="73" t="s">
        <v>1194</v>
      </c>
      <c r="F17" s="86" t="s">
        <v>1195</v>
      </c>
      <c r="G17" s="73" t="s">
        <v>304</v>
      </c>
      <c r="H17" s="73" t="s">
        <v>118</v>
      </c>
      <c r="I17" s="98">
        <v>42795</v>
      </c>
      <c r="J17" s="85">
        <v>6.8600000000589612</v>
      </c>
      <c r="K17" s="86" t="s">
        <v>120</v>
      </c>
      <c r="L17" s="87">
        <v>2.1400000000000002E-2</v>
      </c>
      <c r="M17" s="84">
        <v>1.1000000001110321E-3</v>
      </c>
      <c r="N17" s="83">
        <v>22361.789449999997</v>
      </c>
      <c r="O17" s="85">
        <v>116.8</v>
      </c>
      <c r="P17" s="83">
        <v>26.118570860999998</v>
      </c>
      <c r="Q17" s="84">
        <v>9.2269277883483741E-5</v>
      </c>
      <c r="R17" s="84">
        <v>5.0323806808245934E-2</v>
      </c>
      <c r="S17" s="84">
        <v>2.5287333415983926E-4</v>
      </c>
    </row>
    <row r="18" spans="2:19">
      <c r="B18" s="96" t="s">
        <v>1196</v>
      </c>
      <c r="C18" s="73" t="s">
        <v>1197</v>
      </c>
      <c r="D18" s="86" t="s">
        <v>1185</v>
      </c>
      <c r="E18" s="73" t="s">
        <v>309</v>
      </c>
      <c r="F18" s="86" t="s">
        <v>298</v>
      </c>
      <c r="G18" s="73" t="s">
        <v>343</v>
      </c>
      <c r="H18" s="73" t="s">
        <v>292</v>
      </c>
      <c r="I18" s="98">
        <v>36489</v>
      </c>
      <c r="J18" s="85">
        <v>4.5599999242369229</v>
      </c>
      <c r="K18" s="86" t="s">
        <v>120</v>
      </c>
      <c r="L18" s="87">
        <v>6.0499999999999998E-2</v>
      </c>
      <c r="M18" s="84">
        <v>-3.4999998791014723E-3</v>
      </c>
      <c r="N18" s="83">
        <v>14.220170000000001</v>
      </c>
      <c r="O18" s="85">
        <v>174.5</v>
      </c>
      <c r="P18" s="83">
        <v>2.4814198000000003E-2</v>
      </c>
      <c r="Q18" s="73"/>
      <c r="R18" s="84">
        <v>4.7810613869313073E-5</v>
      </c>
      <c r="S18" s="84">
        <v>2.4024472916823947E-7</v>
      </c>
    </row>
    <row r="19" spans="2:19">
      <c r="B19" s="96" t="s">
        <v>1198</v>
      </c>
      <c r="C19" s="73" t="s">
        <v>1199</v>
      </c>
      <c r="D19" s="86" t="s">
        <v>1185</v>
      </c>
      <c r="E19" s="73" t="s">
        <v>351</v>
      </c>
      <c r="F19" s="86" t="s">
        <v>116</v>
      </c>
      <c r="G19" s="73" t="s">
        <v>333</v>
      </c>
      <c r="H19" s="73" t="s">
        <v>118</v>
      </c>
      <c r="I19" s="98">
        <v>39084</v>
      </c>
      <c r="J19" s="85">
        <v>3.2900000000493255</v>
      </c>
      <c r="K19" s="86" t="s">
        <v>120</v>
      </c>
      <c r="L19" s="87">
        <v>5.5999999999999994E-2</v>
      </c>
      <c r="M19" s="84">
        <v>-4.0000000003344123E-3</v>
      </c>
      <c r="N19" s="83">
        <v>8187.5985820000005</v>
      </c>
      <c r="O19" s="85">
        <v>146.09</v>
      </c>
      <c r="P19" s="83">
        <v>11.961262129000003</v>
      </c>
      <c r="Q19" s="84">
        <v>1.2285301183462613E-5</v>
      </c>
      <c r="R19" s="84">
        <v>2.3046293297057461E-2</v>
      </c>
      <c r="S19" s="84">
        <v>1.1580588583567862E-4</v>
      </c>
    </row>
    <row r="20" spans="2:19">
      <c r="B20" s="96" t="s">
        <v>1200</v>
      </c>
      <c r="C20" s="73" t="s">
        <v>1201</v>
      </c>
      <c r="D20" s="86" t="s">
        <v>1185</v>
      </c>
      <c r="E20" s="73" t="s">
        <v>410</v>
      </c>
      <c r="F20" s="86" t="s">
        <v>411</v>
      </c>
      <c r="G20" s="73" t="s">
        <v>370</v>
      </c>
      <c r="H20" s="73" t="s">
        <v>118</v>
      </c>
      <c r="I20" s="98">
        <v>40561</v>
      </c>
      <c r="J20" s="85">
        <v>1.010000000000904</v>
      </c>
      <c r="K20" s="86" t="s">
        <v>120</v>
      </c>
      <c r="L20" s="87">
        <v>0.06</v>
      </c>
      <c r="M20" s="84">
        <v>8.0000000000000002E-3</v>
      </c>
      <c r="N20" s="83">
        <v>48479.904763999999</v>
      </c>
      <c r="O20" s="85">
        <v>114.08</v>
      </c>
      <c r="P20" s="83">
        <v>55.305877594999998</v>
      </c>
      <c r="Q20" s="84">
        <v>1.5720029755143487E-5</v>
      </c>
      <c r="R20" s="84">
        <v>0.10656028288313157</v>
      </c>
      <c r="S20" s="84">
        <v>5.354573854944889E-4</v>
      </c>
    </row>
    <row r="21" spans="2:19">
      <c r="B21" s="96" t="s">
        <v>1202</v>
      </c>
      <c r="C21" s="73" t="s">
        <v>1203</v>
      </c>
      <c r="D21" s="86" t="s">
        <v>1185</v>
      </c>
      <c r="E21" s="73" t="s">
        <v>552</v>
      </c>
      <c r="F21" s="86" t="s">
        <v>298</v>
      </c>
      <c r="G21" s="73" t="s">
        <v>464</v>
      </c>
      <c r="H21" s="73" t="s">
        <v>292</v>
      </c>
      <c r="I21" s="98">
        <v>39387</v>
      </c>
      <c r="J21" s="85">
        <v>1.7500000000029678</v>
      </c>
      <c r="K21" s="86" t="s">
        <v>120</v>
      </c>
      <c r="L21" s="87">
        <v>5.7500000000000002E-2</v>
      </c>
      <c r="M21" s="84">
        <v>-2.6000000000023743E-3</v>
      </c>
      <c r="N21" s="83">
        <v>63668.631419999998</v>
      </c>
      <c r="O21" s="85">
        <v>132.29</v>
      </c>
      <c r="P21" s="83">
        <v>84.227231773</v>
      </c>
      <c r="Q21" s="84">
        <v>4.8900638571428567E-5</v>
      </c>
      <c r="R21" s="84">
        <v>0.16228433639402892</v>
      </c>
      <c r="S21" s="84">
        <v>8.1546655208824062E-4</v>
      </c>
    </row>
    <row r="22" spans="2:19">
      <c r="B22" s="96" t="s">
        <v>1204</v>
      </c>
      <c r="C22" s="73" t="s">
        <v>1205</v>
      </c>
      <c r="D22" s="86" t="s">
        <v>27</v>
      </c>
      <c r="E22" s="73">
        <v>1229</v>
      </c>
      <c r="F22" s="86" t="s">
        <v>664</v>
      </c>
      <c r="G22" s="73" t="s">
        <v>1206</v>
      </c>
      <c r="H22" s="73" t="s">
        <v>292</v>
      </c>
      <c r="I22" s="98">
        <v>38445</v>
      </c>
      <c r="J22" s="85">
        <v>0.10000000105749753</v>
      </c>
      <c r="K22" s="86" t="s">
        <v>120</v>
      </c>
      <c r="L22" s="87">
        <v>6.7000000000000004E-2</v>
      </c>
      <c r="M22" s="84">
        <v>0</v>
      </c>
      <c r="N22" s="140">
        <v>459.32346492399006</v>
      </c>
      <c r="O22" s="85">
        <v>102.93711978731208</v>
      </c>
      <c r="P22" s="83">
        <v>0.47281434500000002</v>
      </c>
      <c r="Q22" s="84">
        <v>4.5643972446480379E-5</v>
      </c>
      <c r="R22" s="84">
        <v>9.1099233111088958E-4</v>
      </c>
      <c r="S22" s="84">
        <v>4.5776677634869976E-6</v>
      </c>
    </row>
    <row r="23" spans="2:19">
      <c r="B23" s="96" t="s">
        <v>1207</v>
      </c>
      <c r="C23" s="73" t="s">
        <v>1208</v>
      </c>
      <c r="D23" s="86" t="s">
        <v>27</v>
      </c>
      <c r="E23" s="73">
        <v>1229</v>
      </c>
      <c r="F23" s="86" t="s">
        <v>664</v>
      </c>
      <c r="G23" s="73" t="s">
        <v>1206</v>
      </c>
      <c r="H23" s="73" t="s">
        <v>292</v>
      </c>
      <c r="I23" s="98">
        <v>38573</v>
      </c>
      <c r="J23" s="85">
        <v>0.22999999428307757</v>
      </c>
      <c r="K23" s="86" t="s">
        <v>120</v>
      </c>
      <c r="L23" s="87">
        <v>6.7000000000000004E-2</v>
      </c>
      <c r="M23" s="84">
        <v>0</v>
      </c>
      <c r="N23" s="83">
        <v>58.105625915429997</v>
      </c>
      <c r="O23" s="85">
        <v>102.3524943949481</v>
      </c>
      <c r="P23" s="83">
        <v>5.9472558000000002E-2</v>
      </c>
      <c r="Q23" s="84">
        <v>6.2428969480239443E-6</v>
      </c>
      <c r="R23" s="84">
        <v>1.1458841048815384E-4</v>
      </c>
      <c r="S23" s="84">
        <v>5.7579812128735383E-7</v>
      </c>
    </row>
    <row r="24" spans="2:19">
      <c r="B24" s="96" t="s">
        <v>1209</v>
      </c>
      <c r="C24" s="73" t="s">
        <v>1210</v>
      </c>
      <c r="D24" s="86" t="s">
        <v>27</v>
      </c>
      <c r="E24" s="73">
        <v>1229</v>
      </c>
      <c r="F24" s="86" t="s">
        <v>664</v>
      </c>
      <c r="G24" s="73" t="s">
        <v>1206</v>
      </c>
      <c r="H24" s="73" t="s">
        <v>292</v>
      </c>
      <c r="I24" s="98">
        <v>38376</v>
      </c>
      <c r="J24" s="85">
        <v>7.9999976049022856E-2</v>
      </c>
      <c r="K24" s="86" t="s">
        <v>120</v>
      </c>
      <c r="L24" s="87">
        <v>7.0000000000000007E-2</v>
      </c>
      <c r="M24" s="84">
        <v>0</v>
      </c>
      <c r="N24" s="83">
        <v>16.679773000000001</v>
      </c>
      <c r="O24" s="85">
        <v>100.12594199999999</v>
      </c>
      <c r="P24" s="83">
        <v>1.6700780000000002E-2</v>
      </c>
      <c r="Q24" s="84">
        <v>3.6596466900919423E-6</v>
      </c>
      <c r="R24" s="84">
        <v>3.2178132208679337E-5</v>
      </c>
      <c r="S24" s="84">
        <v>1.616926877104128E-7</v>
      </c>
    </row>
    <row r="25" spans="2:19">
      <c r="B25" s="96" t="s">
        <v>1211</v>
      </c>
      <c r="C25" s="73" t="s">
        <v>1212</v>
      </c>
      <c r="D25" s="86" t="s">
        <v>27</v>
      </c>
      <c r="E25" s="73" t="s">
        <v>1213</v>
      </c>
      <c r="F25" s="86" t="s">
        <v>642</v>
      </c>
      <c r="G25" s="73" t="s">
        <v>625</v>
      </c>
      <c r="H25" s="73"/>
      <c r="I25" s="98">
        <v>39104</v>
      </c>
      <c r="J25" s="85">
        <v>5.6600000006787532</v>
      </c>
      <c r="K25" s="86" t="s">
        <v>120</v>
      </c>
      <c r="L25" s="87">
        <v>5.5999999999999994E-2</v>
      </c>
      <c r="M25" s="84">
        <v>0</v>
      </c>
      <c r="N25" s="83">
        <v>10355.244137</v>
      </c>
      <c r="O25" s="85">
        <v>24.755770999999999</v>
      </c>
      <c r="P25" s="83">
        <v>2.5635207610000004</v>
      </c>
      <c r="Q25" s="84">
        <v>1.8015321017762204E-5</v>
      </c>
      <c r="R25" s="84">
        <v>4.9392489432920055E-3</v>
      </c>
      <c r="S25" s="84">
        <v>2.4819353458193738E-5</v>
      </c>
    </row>
    <row r="26" spans="2:19">
      <c r="B26" s="97"/>
      <c r="C26" s="73"/>
      <c r="D26" s="73"/>
      <c r="E26" s="73"/>
      <c r="F26" s="73"/>
      <c r="G26" s="73"/>
      <c r="H26" s="73"/>
      <c r="I26" s="73"/>
      <c r="J26" s="85"/>
      <c r="K26" s="73"/>
      <c r="L26" s="73"/>
      <c r="M26" s="84"/>
      <c r="N26" s="83"/>
      <c r="O26" s="85"/>
      <c r="P26" s="73"/>
      <c r="Q26" s="73"/>
      <c r="R26" s="84"/>
      <c r="S26" s="73"/>
    </row>
    <row r="27" spans="2:19">
      <c r="B27" s="95" t="s">
        <v>56</v>
      </c>
      <c r="C27" s="71"/>
      <c r="D27" s="71"/>
      <c r="E27" s="71"/>
      <c r="F27" s="71"/>
      <c r="G27" s="71"/>
      <c r="H27" s="71"/>
      <c r="I27" s="71"/>
      <c r="J27" s="82">
        <v>3.9615248618170389</v>
      </c>
      <c r="K27" s="71"/>
      <c r="L27" s="71"/>
      <c r="M27" s="81">
        <v>1.4588514915143203E-2</v>
      </c>
      <c r="N27" s="80"/>
      <c r="O27" s="82"/>
      <c r="P27" s="80">
        <v>142.57248205100001</v>
      </c>
      <c r="Q27" s="71"/>
      <c r="R27" s="81">
        <v>0.27470071318564998</v>
      </c>
      <c r="S27" s="81">
        <v>1.3803503678493326E-3</v>
      </c>
    </row>
    <row r="28" spans="2:19">
      <c r="B28" s="96" t="s">
        <v>1214</v>
      </c>
      <c r="C28" s="73" t="s">
        <v>1215</v>
      </c>
      <c r="D28" s="86" t="s">
        <v>1185</v>
      </c>
      <c r="E28" s="73" t="s">
        <v>1194</v>
      </c>
      <c r="F28" s="86" t="s">
        <v>1195</v>
      </c>
      <c r="G28" s="73" t="s">
        <v>304</v>
      </c>
      <c r="H28" s="73" t="s">
        <v>118</v>
      </c>
      <c r="I28" s="98">
        <v>42795</v>
      </c>
      <c r="J28" s="85">
        <v>6.4300000000244752</v>
      </c>
      <c r="K28" s="86" t="s">
        <v>120</v>
      </c>
      <c r="L28" s="87">
        <v>3.7400000000000003E-2</v>
      </c>
      <c r="M28" s="84">
        <v>1.5900000000160137E-2</v>
      </c>
      <c r="N28" s="83">
        <v>28649.780121</v>
      </c>
      <c r="O28" s="85">
        <v>115.52</v>
      </c>
      <c r="P28" s="83">
        <v>33.096226633000001</v>
      </c>
      <c r="Q28" s="84">
        <v>5.9593289631349276E-5</v>
      </c>
      <c r="R28" s="84">
        <v>6.3767965101335866E-2</v>
      </c>
      <c r="S28" s="84">
        <v>3.2042921572302105E-4</v>
      </c>
    </row>
    <row r="29" spans="2:19">
      <c r="B29" s="96" t="s">
        <v>1216</v>
      </c>
      <c r="C29" s="73" t="s">
        <v>1217</v>
      </c>
      <c r="D29" s="86" t="s">
        <v>1185</v>
      </c>
      <c r="E29" s="73" t="s">
        <v>1194</v>
      </c>
      <c r="F29" s="86" t="s">
        <v>1195</v>
      </c>
      <c r="G29" s="73" t="s">
        <v>304</v>
      </c>
      <c r="H29" s="73" t="s">
        <v>118</v>
      </c>
      <c r="I29" s="98">
        <v>42795</v>
      </c>
      <c r="J29" s="85">
        <v>2.6300000000208801</v>
      </c>
      <c r="K29" s="86" t="s">
        <v>120</v>
      </c>
      <c r="L29" s="87">
        <v>2.5000000000000001E-2</v>
      </c>
      <c r="M29" s="84">
        <v>8.5000000000406764E-3</v>
      </c>
      <c r="N29" s="83">
        <v>35080.748603</v>
      </c>
      <c r="O29" s="85">
        <v>105.12</v>
      </c>
      <c r="P29" s="83">
        <v>36.876883321000001</v>
      </c>
      <c r="Q29" s="84">
        <v>5.64315625009144E-5</v>
      </c>
      <c r="R29" s="84">
        <v>7.1052323720639382E-2</v>
      </c>
      <c r="S29" s="84">
        <v>3.5703256845223897E-4</v>
      </c>
    </row>
    <row r="30" spans="2:19">
      <c r="B30" s="96" t="s">
        <v>1218</v>
      </c>
      <c r="C30" s="73" t="s">
        <v>1219</v>
      </c>
      <c r="D30" s="86" t="s">
        <v>1185</v>
      </c>
      <c r="E30" s="73" t="s">
        <v>1220</v>
      </c>
      <c r="F30" s="86" t="s">
        <v>342</v>
      </c>
      <c r="G30" s="73" t="s">
        <v>370</v>
      </c>
      <c r="H30" s="73" t="s">
        <v>118</v>
      </c>
      <c r="I30" s="98">
        <v>42598</v>
      </c>
      <c r="J30" s="85">
        <v>4.3399999999495824</v>
      </c>
      <c r="K30" s="86" t="s">
        <v>120</v>
      </c>
      <c r="L30" s="87">
        <v>3.1E-2</v>
      </c>
      <c r="M30" s="84">
        <v>1.4999999999999999E-2</v>
      </c>
      <c r="N30" s="83">
        <v>24438.915660999999</v>
      </c>
      <c r="O30" s="85">
        <v>107.13</v>
      </c>
      <c r="P30" s="83">
        <v>26.181410348</v>
      </c>
      <c r="Q30" s="84">
        <v>2.8160184495878097E-5</v>
      </c>
      <c r="R30" s="84">
        <v>5.044488242990023E-2</v>
      </c>
      <c r="S30" s="84">
        <v>2.5348173002801868E-4</v>
      </c>
    </row>
    <row r="31" spans="2:19">
      <c r="B31" s="96" t="s">
        <v>1221</v>
      </c>
      <c r="C31" s="73" t="s">
        <v>1222</v>
      </c>
      <c r="D31" s="86" t="s">
        <v>1185</v>
      </c>
      <c r="E31" s="73" t="s">
        <v>1223</v>
      </c>
      <c r="F31" s="86" t="s">
        <v>141</v>
      </c>
      <c r="G31" s="73" t="s">
        <v>464</v>
      </c>
      <c r="H31" s="73" t="s">
        <v>292</v>
      </c>
      <c r="I31" s="98">
        <v>44007</v>
      </c>
      <c r="J31" s="85">
        <v>5.3800000001743413</v>
      </c>
      <c r="K31" s="86" t="s">
        <v>120</v>
      </c>
      <c r="L31" s="87">
        <v>3.3500000000000002E-2</v>
      </c>
      <c r="M31" s="84">
        <v>2.8100000000788685E-2</v>
      </c>
      <c r="N31" s="83">
        <v>11680.890356</v>
      </c>
      <c r="O31" s="85">
        <v>103.12</v>
      </c>
      <c r="P31" s="83">
        <v>12.045334005000001</v>
      </c>
      <c r="Q31" s="84">
        <v>1.1680890356E-5</v>
      </c>
      <c r="R31" s="84">
        <v>2.3208278302605682E-2</v>
      </c>
      <c r="S31" s="84">
        <v>1.1661984827284001E-4</v>
      </c>
    </row>
    <row r="32" spans="2:19">
      <c r="B32" s="96" t="s">
        <v>1224</v>
      </c>
      <c r="C32" s="73" t="s">
        <v>1225</v>
      </c>
      <c r="D32" s="86" t="s">
        <v>1185</v>
      </c>
      <c r="E32" s="73" t="s">
        <v>1226</v>
      </c>
      <c r="F32" s="86" t="s">
        <v>117</v>
      </c>
      <c r="G32" s="73" t="s">
        <v>468</v>
      </c>
      <c r="H32" s="73" t="s">
        <v>118</v>
      </c>
      <c r="I32" s="98">
        <v>43741</v>
      </c>
      <c r="J32" s="85">
        <v>0.99000000000824862</v>
      </c>
      <c r="K32" s="86" t="s">
        <v>120</v>
      </c>
      <c r="L32" s="87">
        <v>1.34E-2</v>
      </c>
      <c r="M32" s="84">
        <v>1.350000000005892E-2</v>
      </c>
      <c r="N32" s="83">
        <v>16916.798379</v>
      </c>
      <c r="O32" s="85">
        <v>100.33</v>
      </c>
      <c r="P32" s="83">
        <v>16.972623813999999</v>
      </c>
      <c r="Q32" s="84">
        <v>3.2433067869813047E-5</v>
      </c>
      <c r="R32" s="84">
        <v>3.2701905720276009E-2</v>
      </c>
      <c r="S32" s="84">
        <v>1.6432461010703795E-4</v>
      </c>
    </row>
    <row r="33" spans="2:19">
      <c r="B33" s="96" t="s">
        <v>1227</v>
      </c>
      <c r="C33" s="73" t="s">
        <v>1228</v>
      </c>
      <c r="D33" s="86" t="s">
        <v>1185</v>
      </c>
      <c r="E33" s="73" t="s">
        <v>1229</v>
      </c>
      <c r="F33" s="86" t="s">
        <v>342</v>
      </c>
      <c r="G33" s="73" t="s">
        <v>743</v>
      </c>
      <c r="H33" s="73" t="s">
        <v>292</v>
      </c>
      <c r="I33" s="98">
        <v>43310</v>
      </c>
      <c r="J33" s="85">
        <v>3.5399999999356564</v>
      </c>
      <c r="K33" s="86" t="s">
        <v>120</v>
      </c>
      <c r="L33" s="87">
        <v>3.5499999999999997E-2</v>
      </c>
      <c r="M33" s="84">
        <v>1.6199999999857016E-2</v>
      </c>
      <c r="N33" s="83">
        <v>15691.243995000001</v>
      </c>
      <c r="O33" s="85">
        <v>106.97</v>
      </c>
      <c r="P33" s="83">
        <v>16.784923702</v>
      </c>
      <c r="Q33" s="84">
        <v>5.3299062483016305E-5</v>
      </c>
      <c r="R33" s="84">
        <v>3.2340255604561663E-2</v>
      </c>
      <c r="S33" s="84">
        <v>1.625073455485667E-4</v>
      </c>
    </row>
    <row r="34" spans="2:19">
      <c r="B34" s="96" t="s">
        <v>1230</v>
      </c>
      <c r="C34" s="73" t="s">
        <v>1231</v>
      </c>
      <c r="D34" s="86" t="s">
        <v>1185</v>
      </c>
      <c r="E34" s="73" t="s">
        <v>1232</v>
      </c>
      <c r="F34" s="86" t="s">
        <v>342</v>
      </c>
      <c r="G34" s="73" t="s">
        <v>614</v>
      </c>
      <c r="H34" s="73" t="s">
        <v>118</v>
      </c>
      <c r="I34" s="98">
        <v>41903</v>
      </c>
      <c r="J34" s="85">
        <v>0.57999999960980697</v>
      </c>
      <c r="K34" s="86" t="s">
        <v>120</v>
      </c>
      <c r="L34" s="87">
        <v>5.1500000000000004E-2</v>
      </c>
      <c r="M34" s="84">
        <v>1.2999999993496783E-2</v>
      </c>
      <c r="N34" s="83">
        <v>589.32663400000001</v>
      </c>
      <c r="O34" s="85">
        <v>104.37</v>
      </c>
      <c r="P34" s="83">
        <v>0.61508022800000006</v>
      </c>
      <c r="Q34" s="84">
        <v>3.9288306067205631E-5</v>
      </c>
      <c r="R34" s="84">
        <v>1.1851023063311193E-3</v>
      </c>
      <c r="S34" s="84">
        <v>5.9550497176092077E-6</v>
      </c>
    </row>
    <row r="35" spans="2:19">
      <c r="B35" s="97"/>
      <c r="C35" s="73"/>
      <c r="D35" s="73"/>
      <c r="E35" s="73"/>
      <c r="F35" s="73"/>
      <c r="G35" s="73"/>
      <c r="H35" s="73"/>
      <c r="I35" s="73"/>
      <c r="J35" s="85"/>
      <c r="K35" s="73"/>
      <c r="L35" s="73"/>
      <c r="M35" s="84"/>
      <c r="N35" s="83"/>
      <c r="O35" s="85"/>
      <c r="P35" s="73"/>
      <c r="Q35" s="73"/>
      <c r="R35" s="84"/>
      <c r="S35" s="73"/>
    </row>
    <row r="36" spans="2:19">
      <c r="B36" s="95" t="s">
        <v>44</v>
      </c>
      <c r="C36" s="71"/>
      <c r="D36" s="71"/>
      <c r="E36" s="71"/>
      <c r="F36" s="71"/>
      <c r="G36" s="71"/>
      <c r="H36" s="71"/>
      <c r="I36" s="71"/>
      <c r="J36" s="82">
        <v>1.64</v>
      </c>
      <c r="K36" s="71"/>
      <c r="L36" s="71"/>
      <c r="M36" s="81">
        <v>3.78E-2</v>
      </c>
      <c r="N36" s="80"/>
      <c r="O36" s="82"/>
      <c r="P36" s="80">
        <v>8.7548399999999997</v>
      </c>
      <c r="Q36" s="71"/>
      <c r="R36" s="81">
        <v>1.6868337825289247E-2</v>
      </c>
      <c r="S36" s="81">
        <v>8.4762125486033009E-5</v>
      </c>
    </row>
    <row r="37" spans="2:19">
      <c r="B37" s="96" t="s">
        <v>1233</v>
      </c>
      <c r="C37" s="73" t="s">
        <v>1234</v>
      </c>
      <c r="D37" s="86" t="s">
        <v>1185</v>
      </c>
      <c r="E37" s="73" t="s">
        <v>1223</v>
      </c>
      <c r="F37" s="86" t="s">
        <v>141</v>
      </c>
      <c r="G37" s="73" t="s">
        <v>464</v>
      </c>
      <c r="H37" s="73" t="s">
        <v>292</v>
      </c>
      <c r="I37" s="98">
        <v>42625</v>
      </c>
      <c r="J37" s="85">
        <v>1.64</v>
      </c>
      <c r="K37" s="86" t="s">
        <v>119</v>
      </c>
      <c r="L37" s="87">
        <v>4.4500000000000005E-2</v>
      </c>
      <c r="M37" s="84">
        <v>3.78E-2</v>
      </c>
      <c r="N37" s="83">
        <v>2658</v>
      </c>
      <c r="O37" s="85">
        <v>102.45</v>
      </c>
      <c r="P37" s="83">
        <v>8.7548399999999997</v>
      </c>
      <c r="Q37" s="84">
        <v>1.2191326718653365E-5</v>
      </c>
      <c r="R37" s="84">
        <v>1.6868337825289247E-2</v>
      </c>
      <c r="S37" s="84">
        <v>8.4762125486033009E-5</v>
      </c>
    </row>
    <row r="38" spans="2:19">
      <c r="B38" s="131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</row>
    <row r="39" spans="2:19">
      <c r="B39" s="131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</row>
    <row r="40" spans="2:19">
      <c r="B40" s="131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</row>
    <row r="41" spans="2:19">
      <c r="B41" s="129" t="s">
        <v>199</v>
      </c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</row>
    <row r="42" spans="2:19">
      <c r="B42" s="129" t="s">
        <v>103</v>
      </c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</row>
    <row r="43" spans="2:19">
      <c r="B43" s="129" t="s">
        <v>182</v>
      </c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</row>
    <row r="44" spans="2:19">
      <c r="B44" s="129" t="s">
        <v>190</v>
      </c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</row>
    <row r="45" spans="2:19">
      <c r="B45" s="131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</row>
    <row r="46" spans="2:19">
      <c r="B46" s="131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</row>
    <row r="47" spans="2:19">
      <c r="B47" s="131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</row>
    <row r="48" spans="2:19">
      <c r="B48" s="131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</row>
    <row r="49" spans="2:19">
      <c r="B49" s="131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</row>
    <row r="50" spans="2:19">
      <c r="B50" s="131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</row>
    <row r="51" spans="2:19">
      <c r="B51" s="131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</row>
    <row r="52" spans="2:19">
      <c r="B52" s="131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</row>
    <row r="53" spans="2:19">
      <c r="B53" s="131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</row>
    <row r="54" spans="2:19">
      <c r="B54" s="131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</row>
    <row r="55" spans="2:19">
      <c r="B55" s="131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</row>
    <row r="56" spans="2:19">
      <c r="B56" s="131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</row>
    <row r="57" spans="2:19">
      <c r="B57" s="131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</row>
    <row r="58" spans="2:19">
      <c r="B58" s="131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</row>
    <row r="59" spans="2:19">
      <c r="B59" s="131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</row>
    <row r="60" spans="2:19">
      <c r="B60" s="131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</row>
    <row r="61" spans="2:19">
      <c r="B61" s="131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</row>
    <row r="62" spans="2:19">
      <c r="B62" s="131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</row>
    <row r="63" spans="2:19">
      <c r="B63" s="131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</row>
    <row r="64" spans="2:19">
      <c r="B64" s="131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</row>
    <row r="65" spans="2:19">
      <c r="B65" s="131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</row>
    <row r="66" spans="2:19">
      <c r="B66" s="131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</row>
    <row r="67" spans="2:19">
      <c r="B67" s="131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</row>
    <row r="68" spans="2:19">
      <c r="B68" s="131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</row>
    <row r="69" spans="2:19">
      <c r="B69" s="13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</row>
    <row r="70" spans="2:19">
      <c r="B70" s="131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</row>
    <row r="71" spans="2:19">
      <c r="B71" s="131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</row>
    <row r="72" spans="2:19">
      <c r="B72" s="131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</row>
    <row r="73" spans="2:19">
      <c r="B73" s="131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</row>
    <row r="74" spans="2:19">
      <c r="B74" s="131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</row>
    <row r="75" spans="2:19">
      <c r="B75" s="131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</row>
    <row r="76" spans="2:19">
      <c r="B76" s="131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</row>
    <row r="77" spans="2:19">
      <c r="B77" s="131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</row>
    <row r="78" spans="2:19">
      <c r="B78" s="131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</row>
    <row r="79" spans="2:19">
      <c r="B79" s="131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</row>
    <row r="80" spans="2:19">
      <c r="B80" s="131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</row>
    <row r="81" spans="2:19">
      <c r="B81" s="131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</row>
    <row r="82" spans="2:19">
      <c r="B82" s="131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</row>
    <row r="83" spans="2:19">
      <c r="B83" s="131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</row>
    <row r="84" spans="2:19">
      <c r="B84" s="131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</row>
    <row r="85" spans="2:19">
      <c r="B85" s="131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</row>
    <row r="86" spans="2:19">
      <c r="B86" s="131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</row>
    <row r="87" spans="2:19">
      <c r="B87" s="131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</row>
    <row r="88" spans="2:19">
      <c r="B88" s="131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</row>
    <row r="89" spans="2:19">
      <c r="B89" s="131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</row>
    <row r="90" spans="2:19">
      <c r="B90" s="131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</row>
    <row r="91" spans="2:19">
      <c r="B91" s="131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</row>
    <row r="92" spans="2:19">
      <c r="B92" s="131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</row>
    <row r="93" spans="2:19">
      <c r="B93" s="131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</row>
    <row r="94" spans="2:19">
      <c r="B94" s="131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</row>
    <row r="95" spans="2:19">
      <c r="B95" s="131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</row>
    <row r="96" spans="2:19">
      <c r="B96" s="131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</row>
    <row r="97" spans="2:19">
      <c r="B97" s="131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</row>
    <row r="98" spans="2:19">
      <c r="B98" s="131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</row>
    <row r="99" spans="2:19">
      <c r="B99" s="131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</row>
    <row r="100" spans="2:19">
      <c r="B100" s="131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</row>
    <row r="101" spans="2:19">
      <c r="B101" s="131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</row>
    <row r="102" spans="2:19">
      <c r="B102" s="131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</row>
    <row r="103" spans="2:19">
      <c r="B103" s="131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</row>
    <row r="104" spans="2:19">
      <c r="B104" s="131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</row>
    <row r="105" spans="2:19">
      <c r="B105" s="131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</row>
    <row r="106" spans="2:19">
      <c r="B106" s="131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</row>
    <row r="107" spans="2:19">
      <c r="B107" s="131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</row>
    <row r="108" spans="2:19">
      <c r="B108" s="131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</row>
    <row r="109" spans="2:19">
      <c r="B109" s="131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</row>
    <row r="110" spans="2:19">
      <c r="B110" s="131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</row>
    <row r="111" spans="2:19">
      <c r="B111" s="131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</row>
    <row r="112" spans="2:19">
      <c r="B112" s="131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</row>
    <row r="113" spans="2:19">
      <c r="B113" s="131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</row>
    <row r="114" spans="2:19">
      <c r="B114" s="131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</row>
    <row r="115" spans="2:19">
      <c r="B115" s="131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</row>
    <row r="116" spans="2:19">
      <c r="B116" s="131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</row>
    <row r="117" spans="2:19">
      <c r="B117" s="131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</row>
    <row r="118" spans="2:19">
      <c r="B118" s="131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</row>
    <row r="119" spans="2:19">
      <c r="B119" s="131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</row>
    <row r="120" spans="2:19">
      <c r="B120" s="131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</row>
    <row r="121" spans="2:19">
      <c r="B121" s="131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</row>
    <row r="122" spans="2:19">
      <c r="B122" s="131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</row>
    <row r="123" spans="2:19">
      <c r="B123" s="131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</row>
    <row r="124" spans="2:19">
      <c r="B124" s="131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</row>
    <row r="125" spans="2:19">
      <c r="B125" s="131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</row>
    <row r="126" spans="2:19">
      <c r="B126" s="131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</row>
    <row r="127" spans="2:19">
      <c r="B127" s="131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</row>
    <row r="128" spans="2:19">
      <c r="B128" s="131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</row>
    <row r="129" spans="2:19">
      <c r="B129" s="131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</row>
    <row r="130" spans="2:19">
      <c r="B130" s="131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</row>
    <row r="131" spans="2:19">
      <c r="B131" s="131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</row>
    <row r="132" spans="2:19">
      <c r="B132" s="131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</row>
    <row r="133" spans="2:19">
      <c r="B133" s="131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</row>
    <row r="134" spans="2:19">
      <c r="B134" s="131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</row>
    <row r="135" spans="2:19">
      <c r="B135" s="131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</row>
    <row r="136" spans="2:19">
      <c r="B136" s="131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</row>
    <row r="137" spans="2:19">
      <c r="B137" s="131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</row>
    <row r="138" spans="2:19">
      <c r="B138" s="131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</row>
    <row r="139" spans="2:19">
      <c r="B139" s="131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</row>
    <row r="140" spans="2:19">
      <c r="B140" s="131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</row>
    <row r="141" spans="2:19">
      <c r="B141" s="131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</row>
    <row r="142" spans="2:19">
      <c r="B142" s="131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</row>
    <row r="143" spans="2:19">
      <c r="B143" s="131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</row>
    <row r="144" spans="2:19">
      <c r="B144" s="131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</row>
    <row r="145" spans="2:19">
      <c r="B145" s="131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</row>
    <row r="146" spans="2:19">
      <c r="B146" s="131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</row>
    <row r="147" spans="2:19">
      <c r="B147" s="131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</row>
    <row r="148" spans="2:19">
      <c r="B148" s="131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</row>
    <row r="149" spans="2:19">
      <c r="B149" s="131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</row>
    <row r="150" spans="2:19">
      <c r="B150" s="131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</row>
    <row r="151" spans="2:19">
      <c r="B151" s="131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</row>
    <row r="152" spans="2:19">
      <c r="B152" s="131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</row>
    <row r="153" spans="2:19">
      <c r="B153" s="131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</row>
    <row r="154" spans="2:19">
      <c r="B154" s="131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</row>
    <row r="155" spans="2:19">
      <c r="B155" s="131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2"/>
    </row>
    <row r="156" spans="2:19">
      <c r="B156" s="131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</row>
    <row r="157" spans="2:19">
      <c r="B157" s="131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</row>
    <row r="158" spans="2:19">
      <c r="B158" s="131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</row>
    <row r="159" spans="2:19">
      <c r="B159" s="131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</row>
    <row r="160" spans="2:19">
      <c r="B160" s="131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</row>
    <row r="161" spans="2:19">
      <c r="B161" s="131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</row>
    <row r="162" spans="2:19">
      <c r="B162" s="131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</row>
    <row r="163" spans="2:19">
      <c r="B163" s="131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</row>
    <row r="164" spans="2:19">
      <c r="B164" s="131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</row>
    <row r="165" spans="2:19">
      <c r="B165" s="131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</row>
    <row r="166" spans="2:19">
      <c r="B166" s="131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</row>
    <row r="167" spans="2:19">
      <c r="B167" s="131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</row>
    <row r="168" spans="2:19">
      <c r="B168" s="131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</row>
    <row r="169" spans="2:19">
      <c r="B169" s="131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</row>
    <row r="170" spans="2:19">
      <c r="B170" s="131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</row>
    <row r="171" spans="2:19">
      <c r="B171" s="131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</row>
    <row r="172" spans="2:19">
      <c r="B172" s="131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</row>
    <row r="173" spans="2:19">
      <c r="B173" s="131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</row>
    <row r="174" spans="2:19">
      <c r="B174" s="131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2"/>
    </row>
    <row r="175" spans="2:19">
      <c r="B175" s="131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  <c r="S175" s="132"/>
    </row>
    <row r="176" spans="2:19">
      <c r="B176" s="131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2"/>
    </row>
    <row r="177" spans="2:19">
      <c r="B177" s="131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</row>
    <row r="178" spans="2:19">
      <c r="B178" s="131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</row>
    <row r="179" spans="2:19">
      <c r="B179" s="131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132"/>
    </row>
    <row r="180" spans="2:19">
      <c r="B180" s="131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2"/>
    </row>
    <row r="181" spans="2:19">
      <c r="B181" s="131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2"/>
    </row>
    <row r="182" spans="2:19">
      <c r="B182" s="131"/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  <c r="R182" s="132"/>
      <c r="S182" s="132"/>
    </row>
    <row r="183" spans="2:19">
      <c r="B183" s="131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  <c r="R183" s="132"/>
      <c r="S183" s="132"/>
    </row>
    <row r="184" spans="2:19">
      <c r="B184" s="131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</row>
    <row r="185" spans="2:19">
      <c r="B185" s="131"/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  <c r="S185" s="132"/>
    </row>
    <row r="186" spans="2:19">
      <c r="B186" s="131"/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  <c r="R186" s="132"/>
      <c r="S186" s="132"/>
    </row>
    <row r="187" spans="2:19">
      <c r="B187" s="131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</row>
    <row r="188" spans="2:19">
      <c r="B188" s="131"/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  <c r="R188" s="132"/>
      <c r="S188" s="132"/>
    </row>
    <row r="189" spans="2:19">
      <c r="B189" s="131"/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  <c r="R189" s="132"/>
      <c r="S189" s="132"/>
    </row>
    <row r="190" spans="2:19">
      <c r="B190" s="131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  <c r="S190" s="132"/>
    </row>
    <row r="191" spans="2:19">
      <c r="B191" s="131"/>
      <c r="C191" s="132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  <c r="R191" s="132"/>
      <c r="S191" s="132"/>
    </row>
    <row r="192" spans="2:19">
      <c r="B192" s="131"/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  <c r="R192" s="132"/>
      <c r="S192" s="132"/>
    </row>
    <row r="193" spans="2:19">
      <c r="B193" s="131"/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  <c r="R193" s="132"/>
      <c r="S193" s="132"/>
    </row>
    <row r="194" spans="2:19">
      <c r="B194" s="131"/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  <c r="R194" s="132"/>
      <c r="S194" s="132"/>
    </row>
    <row r="195" spans="2:19">
      <c r="B195" s="131"/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  <c r="R195" s="132"/>
      <c r="S195" s="132"/>
    </row>
    <row r="196" spans="2:19">
      <c r="B196" s="131"/>
      <c r="C196" s="132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  <c r="R196" s="132"/>
      <c r="S196" s="132"/>
    </row>
    <row r="197" spans="2:19">
      <c r="B197" s="131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</row>
    <row r="198" spans="2:19">
      <c r="B198" s="131"/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  <c r="R198" s="132"/>
      <c r="S198" s="132"/>
    </row>
    <row r="199" spans="2:19">
      <c r="B199" s="131"/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  <c r="R199" s="132"/>
      <c r="S199" s="132"/>
    </row>
    <row r="200" spans="2:19">
      <c r="B200" s="131"/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  <c r="R200" s="132"/>
      <c r="S200" s="132"/>
    </row>
    <row r="201" spans="2:19">
      <c r="B201" s="131"/>
      <c r="C201" s="132"/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  <c r="R201" s="132"/>
      <c r="S201" s="132"/>
    </row>
    <row r="202" spans="2:19">
      <c r="B202" s="131"/>
      <c r="C202" s="132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  <c r="R202" s="132"/>
      <c r="S202" s="132"/>
    </row>
    <row r="203" spans="2:19">
      <c r="B203" s="131"/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  <c r="R203" s="132"/>
      <c r="S203" s="132"/>
    </row>
    <row r="204" spans="2:19">
      <c r="B204" s="131"/>
      <c r="C204" s="132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  <c r="R204" s="132"/>
      <c r="S204" s="132"/>
    </row>
    <row r="205" spans="2:19">
      <c r="B205" s="131"/>
      <c r="C205" s="132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  <c r="R205" s="132"/>
      <c r="S205" s="132"/>
    </row>
    <row r="206" spans="2:19">
      <c r="B206" s="131"/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  <c r="R206" s="132"/>
      <c r="S206" s="132"/>
    </row>
    <row r="207" spans="2:19">
      <c r="B207" s="131"/>
      <c r="C207" s="132"/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  <c r="S207" s="132"/>
    </row>
    <row r="208" spans="2:19">
      <c r="B208" s="131"/>
      <c r="C208" s="132"/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  <c r="S208" s="132"/>
    </row>
    <row r="209" spans="2:19">
      <c r="B209" s="131"/>
      <c r="C209" s="132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  <c r="R209" s="132"/>
      <c r="S209" s="132"/>
    </row>
    <row r="210" spans="2:19">
      <c r="B210" s="131"/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  <c r="R210" s="132"/>
      <c r="S210" s="132"/>
    </row>
    <row r="211" spans="2:19">
      <c r="B211" s="131"/>
      <c r="C211" s="132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  <c r="R211" s="132"/>
      <c r="S211" s="132"/>
    </row>
    <row r="212" spans="2:19">
      <c r="B212" s="131"/>
      <c r="C212" s="132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  <c r="R212" s="132"/>
      <c r="S212" s="132"/>
    </row>
    <row r="213" spans="2:19">
      <c r="B213" s="131"/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  <c r="R213" s="132"/>
      <c r="S213" s="132"/>
    </row>
    <row r="214" spans="2:19">
      <c r="B214" s="131"/>
      <c r="C214" s="132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  <c r="R214" s="132"/>
      <c r="S214" s="132"/>
    </row>
    <row r="215" spans="2:19">
      <c r="B215" s="131"/>
      <c r="C215" s="132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  <c r="R215" s="132"/>
      <c r="S215" s="132"/>
    </row>
    <row r="216" spans="2:19">
      <c r="B216" s="131"/>
      <c r="C216" s="132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</row>
    <row r="217" spans="2:19">
      <c r="B217" s="131"/>
      <c r="C217" s="132"/>
      <c r="D217" s="132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  <c r="R217" s="132"/>
      <c r="S217" s="132"/>
    </row>
    <row r="218" spans="2:19">
      <c r="B218" s="131"/>
      <c r="C218" s="132"/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</row>
    <row r="219" spans="2:19">
      <c r="B219" s="131"/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</row>
    <row r="220" spans="2:19">
      <c r="B220" s="131"/>
      <c r="C220" s="132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</row>
    <row r="221" spans="2:19">
      <c r="B221" s="131"/>
      <c r="C221" s="132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2"/>
      <c r="S221" s="132"/>
    </row>
    <row r="222" spans="2:19">
      <c r="B222" s="131"/>
      <c r="C222" s="132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  <c r="R222" s="132"/>
      <c r="S222" s="132"/>
    </row>
    <row r="223" spans="2:19">
      <c r="B223" s="131"/>
      <c r="C223" s="132"/>
      <c r="D223" s="132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  <c r="R223" s="132"/>
      <c r="S223" s="132"/>
    </row>
    <row r="224" spans="2:19">
      <c r="B224" s="131"/>
      <c r="C224" s="132"/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  <c r="S224" s="132"/>
    </row>
    <row r="225" spans="2:19">
      <c r="B225" s="131"/>
      <c r="C225" s="132"/>
      <c r="D225" s="132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  <c r="R225" s="132"/>
      <c r="S225" s="132"/>
    </row>
    <row r="226" spans="2:19">
      <c r="B226" s="131"/>
      <c r="C226" s="132"/>
      <c r="D226" s="132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  <c r="R226" s="132"/>
      <c r="S226" s="132"/>
    </row>
    <row r="227" spans="2:19">
      <c r="B227" s="131"/>
      <c r="C227" s="132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  <c r="R227" s="132"/>
      <c r="S227" s="132"/>
    </row>
    <row r="228" spans="2:19">
      <c r="B228" s="131"/>
      <c r="C228" s="132"/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  <c r="R228" s="132"/>
      <c r="S228" s="132"/>
    </row>
    <row r="229" spans="2:19">
      <c r="B229" s="131"/>
      <c r="C229" s="132"/>
      <c r="D229" s="132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  <c r="R229" s="132"/>
      <c r="S229" s="132"/>
    </row>
    <row r="230" spans="2:19">
      <c r="B230" s="131"/>
      <c r="C230" s="132"/>
      <c r="D230" s="132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/>
      <c r="Q230" s="132"/>
      <c r="R230" s="132"/>
      <c r="S230" s="132"/>
    </row>
    <row r="231" spans="2:19">
      <c r="B231" s="131"/>
      <c r="C231" s="132"/>
      <c r="D231" s="132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  <c r="R231" s="132"/>
      <c r="S231" s="132"/>
    </row>
    <row r="232" spans="2:19">
      <c r="B232" s="131"/>
      <c r="C232" s="132"/>
      <c r="D232" s="132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  <c r="R232" s="132"/>
      <c r="S232" s="132"/>
    </row>
    <row r="233" spans="2:19">
      <c r="B233" s="131"/>
      <c r="C233" s="132"/>
      <c r="D233" s="132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  <c r="R233" s="132"/>
      <c r="S233" s="132"/>
    </row>
    <row r="234" spans="2:19">
      <c r="B234" s="131"/>
      <c r="C234" s="132"/>
      <c r="D234" s="132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  <c r="R234" s="132"/>
      <c r="S234" s="132"/>
    </row>
    <row r="235" spans="2:19">
      <c r="B235" s="131"/>
      <c r="C235" s="132"/>
      <c r="D235" s="132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  <c r="Q235" s="132"/>
      <c r="R235" s="132"/>
      <c r="S235" s="132"/>
    </row>
    <row r="236" spans="2:19">
      <c r="B236" s="131"/>
      <c r="C236" s="132"/>
      <c r="D236" s="132"/>
      <c r="E236" s="132"/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  <c r="P236" s="132"/>
      <c r="Q236" s="132"/>
      <c r="R236" s="132"/>
      <c r="S236" s="132"/>
    </row>
    <row r="237" spans="2:19">
      <c r="B237" s="131"/>
      <c r="C237" s="132"/>
      <c r="D237" s="132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/>
      <c r="Q237" s="132"/>
      <c r="R237" s="132"/>
      <c r="S237" s="132"/>
    </row>
    <row r="238" spans="2:19">
      <c r="B238" s="131"/>
      <c r="C238" s="132"/>
      <c r="D238" s="132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  <c r="P238" s="132"/>
      <c r="Q238" s="132"/>
      <c r="R238" s="132"/>
      <c r="S238" s="132"/>
    </row>
    <row r="239" spans="2:19">
      <c r="B239" s="131"/>
      <c r="C239" s="132"/>
      <c r="D239" s="132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  <c r="R239" s="132"/>
      <c r="S239" s="132"/>
    </row>
    <row r="240" spans="2:19">
      <c r="B240" s="131"/>
      <c r="C240" s="132"/>
      <c r="D240" s="132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  <c r="R240" s="132"/>
      <c r="S240" s="132"/>
    </row>
    <row r="241" spans="2:19">
      <c r="B241" s="131"/>
      <c r="C241" s="132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  <c r="R241" s="132"/>
      <c r="S241" s="132"/>
    </row>
    <row r="242" spans="2:19">
      <c r="B242" s="131"/>
      <c r="C242" s="132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  <c r="S242" s="132"/>
    </row>
    <row r="243" spans="2:19">
      <c r="B243" s="131"/>
      <c r="C243" s="132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  <c r="S243" s="132"/>
    </row>
    <row r="244" spans="2:19">
      <c r="B244" s="131"/>
      <c r="C244" s="132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</row>
    <row r="245" spans="2:19">
      <c r="B245" s="131"/>
      <c r="C245" s="132"/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</row>
    <row r="246" spans="2:19">
      <c r="B246" s="131"/>
      <c r="C246" s="132"/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</row>
    <row r="247" spans="2:19">
      <c r="B247" s="131"/>
      <c r="C247" s="132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</row>
    <row r="248" spans="2:19">
      <c r="B248" s="131"/>
      <c r="C248" s="132"/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</row>
    <row r="249" spans="2:19">
      <c r="B249" s="131"/>
      <c r="C249" s="132"/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</row>
    <row r="250" spans="2:19">
      <c r="B250" s="131"/>
      <c r="C250" s="132"/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</row>
    <row r="251" spans="2:19">
      <c r="B251" s="131"/>
      <c r="C251" s="132"/>
      <c r="D251" s="132"/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</row>
    <row r="252" spans="2:19">
      <c r="B252" s="131"/>
      <c r="C252" s="132"/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</row>
    <row r="253" spans="2:19">
      <c r="B253" s="131"/>
      <c r="C253" s="132"/>
      <c r="D253" s="132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</row>
    <row r="254" spans="2:19">
      <c r="B254" s="131"/>
      <c r="C254" s="132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37">
    <cfRule type="cellIs" dxfId="8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3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19.285156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9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8554687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133</v>
      </c>
      <c r="C1" s="67" t="s" vm="1">
        <v>206</v>
      </c>
    </row>
    <row r="2" spans="2:65">
      <c r="B2" s="46" t="s">
        <v>132</v>
      </c>
      <c r="C2" s="67" t="s">
        <v>207</v>
      </c>
    </row>
    <row r="3" spans="2:65">
      <c r="B3" s="46" t="s">
        <v>134</v>
      </c>
      <c r="C3" s="67" t="s">
        <v>208</v>
      </c>
    </row>
    <row r="4" spans="2:65">
      <c r="B4" s="46" t="s">
        <v>135</v>
      </c>
      <c r="C4" s="67">
        <v>8659</v>
      </c>
    </row>
    <row r="6" spans="2:65" ht="26.25" customHeight="1">
      <c r="B6" s="113" t="s">
        <v>160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5"/>
    </row>
    <row r="7" spans="2:65" ht="26.25" customHeight="1">
      <c r="B7" s="113" t="s">
        <v>83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5"/>
    </row>
    <row r="8" spans="2:65" s="3" customFormat="1" ht="78.75">
      <c r="B8" s="21" t="s">
        <v>107</v>
      </c>
      <c r="C8" s="29" t="s">
        <v>42</v>
      </c>
      <c r="D8" s="29" t="s">
        <v>109</v>
      </c>
      <c r="E8" s="29" t="s">
        <v>108</v>
      </c>
      <c r="F8" s="29" t="s">
        <v>61</v>
      </c>
      <c r="G8" s="29" t="s">
        <v>94</v>
      </c>
      <c r="H8" s="29" t="s">
        <v>184</v>
      </c>
      <c r="I8" s="29" t="s">
        <v>183</v>
      </c>
      <c r="J8" s="29" t="s">
        <v>102</v>
      </c>
      <c r="K8" s="29" t="s">
        <v>54</v>
      </c>
      <c r="L8" s="29" t="s">
        <v>136</v>
      </c>
      <c r="M8" s="30" t="s">
        <v>138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191</v>
      </c>
      <c r="I9" s="31"/>
      <c r="J9" s="31" t="s">
        <v>187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35" t="s">
        <v>28</v>
      </c>
      <c r="C11" s="73"/>
      <c r="D11" s="73"/>
      <c r="E11" s="73"/>
      <c r="F11" s="73"/>
      <c r="G11" s="73"/>
      <c r="H11" s="83"/>
      <c r="I11" s="83"/>
      <c r="J11" s="136">
        <v>0</v>
      </c>
      <c r="K11" s="73"/>
      <c r="L11" s="137">
        <v>0</v>
      </c>
      <c r="M11" s="137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2:65"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</row>
    <row r="14" spans="2:65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</row>
    <row r="15" spans="2:65">
      <c r="B15" s="129" t="s">
        <v>199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</row>
    <row r="16" spans="2:65">
      <c r="B16" s="129" t="s">
        <v>103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</row>
    <row r="17" spans="2:13">
      <c r="B17" s="129" t="s">
        <v>182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</row>
    <row r="18" spans="2:13">
      <c r="B18" s="129" t="s">
        <v>190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2:13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</row>
    <row r="20" spans="2:13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2:13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2:13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2:13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2:13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2:13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2:13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2:13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2:13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2:13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2:13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2:13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2:1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2:13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2:13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2:13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2:13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2:13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2:13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2:13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2:13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2:13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2:13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2:13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2:13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2:13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2:13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2:13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spans="2:13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2:13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2:13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2:13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2:13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2:13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2:13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2:13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</row>
    <row r="56" spans="2:13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2:13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2:13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</row>
    <row r="59" spans="2:13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2:13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2:13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2:13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</row>
    <row r="63" spans="2:13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2:13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</row>
    <row r="65" spans="2:13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2:13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2:13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spans="2:13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69" spans="2:13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spans="2:13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</row>
    <row r="71" spans="2:13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</row>
    <row r="72" spans="2:13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</row>
    <row r="73" spans="2:13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</row>
    <row r="74" spans="2:13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</row>
    <row r="75" spans="2:13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</row>
    <row r="76" spans="2:13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</row>
    <row r="77" spans="2:13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</row>
    <row r="78" spans="2:13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</row>
    <row r="79" spans="2:13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</row>
    <row r="80" spans="2:13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</row>
    <row r="81" spans="2:13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</row>
    <row r="82" spans="2:13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3" spans="2:13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</row>
    <row r="84" spans="2:13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</row>
    <row r="85" spans="2:13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</row>
    <row r="86" spans="2:13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</row>
    <row r="87" spans="2:13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</row>
    <row r="88" spans="2:13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</row>
    <row r="89" spans="2:13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2:13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</row>
    <row r="91" spans="2:13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</row>
    <row r="92" spans="2:13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</row>
    <row r="93" spans="2:13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</row>
    <row r="94" spans="2:13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</row>
    <row r="95" spans="2:13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2:13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</row>
    <row r="97" spans="2:13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</row>
    <row r="98" spans="2:13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</row>
    <row r="99" spans="2:13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</row>
    <row r="100" spans="2:13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</row>
    <row r="101" spans="2:13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</row>
    <row r="102" spans="2:13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</row>
    <row r="103" spans="2:13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</row>
    <row r="104" spans="2:13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</row>
    <row r="105" spans="2:13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</row>
    <row r="106" spans="2:13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</row>
    <row r="107" spans="2:13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</row>
    <row r="108" spans="2:13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</row>
    <row r="109" spans="2:13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</row>
    <row r="110" spans="2:13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</row>
    <row r="111" spans="2:13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</row>
    <row r="112" spans="2:13">
      <c r="B112" s="131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</row>
    <row r="113" spans="2:13">
      <c r="B113" s="131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</row>
    <row r="114" spans="2:13">
      <c r="B114" s="131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</row>
    <row r="115" spans="2:13">
      <c r="B115" s="131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</row>
    <row r="116" spans="2:13">
      <c r="B116" s="131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</row>
    <row r="117" spans="2:13">
      <c r="B117" s="131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</row>
    <row r="118" spans="2:13">
      <c r="B118" s="131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</row>
    <row r="119" spans="2:13">
      <c r="B119" s="131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</row>
    <row r="120" spans="2:13">
      <c r="B120" s="131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</row>
    <row r="121" spans="2:13">
      <c r="B121" s="131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</row>
    <row r="122" spans="2:13">
      <c r="B122" s="131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</row>
    <row r="123" spans="2:13">
      <c r="B123" s="131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</row>
    <row r="124" spans="2:13">
      <c r="B124" s="131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</row>
    <row r="125" spans="2:13">
      <c r="B125" s="131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</row>
    <row r="126" spans="2:13">
      <c r="B126" s="131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</row>
    <row r="127" spans="2:13">
      <c r="B127" s="131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</row>
    <row r="128" spans="2:13">
      <c r="B128" s="131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</row>
    <row r="129" spans="2:13">
      <c r="B129" s="131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</row>
    <row r="130" spans="2:13">
      <c r="B130" s="131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</row>
    <row r="131" spans="2:13">
      <c r="B131" s="131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</row>
    <row r="132" spans="2:13">
      <c r="B132" s="131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</row>
    <row r="133" spans="2:13">
      <c r="B133" s="131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</row>
    <row r="134" spans="2:13">
      <c r="B134" s="131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</row>
    <row r="135" spans="2:13">
      <c r="B135" s="131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</row>
    <row r="136" spans="2:13">
      <c r="B136" s="131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</row>
    <row r="137" spans="2:13">
      <c r="B137" s="131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</row>
    <row r="138" spans="2:13">
      <c r="B138" s="131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</row>
    <row r="139" spans="2:13">
      <c r="B139" s="131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</row>
    <row r="140" spans="2:13">
      <c r="B140" s="131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</row>
    <row r="141" spans="2:13">
      <c r="B141" s="131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</row>
    <row r="142" spans="2:13">
      <c r="B142" s="131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</row>
    <row r="143" spans="2:13">
      <c r="B143" s="131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</row>
    <row r="144" spans="2:13">
      <c r="B144" s="131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</row>
    <row r="145" spans="2:13">
      <c r="B145" s="131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</row>
    <row r="146" spans="2:13">
      <c r="B146" s="131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</row>
    <row r="147" spans="2:13">
      <c r="B147" s="131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</row>
    <row r="148" spans="2:13">
      <c r="B148" s="131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</row>
    <row r="149" spans="2:13">
      <c r="B149" s="131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</row>
    <row r="150" spans="2:13">
      <c r="B150" s="131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</row>
    <row r="151" spans="2:13">
      <c r="B151" s="131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</row>
    <row r="152" spans="2:13">
      <c r="B152" s="131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</row>
    <row r="153" spans="2:13">
      <c r="B153" s="131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</row>
    <row r="154" spans="2:13">
      <c r="B154" s="131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</row>
    <row r="155" spans="2:13">
      <c r="B155" s="131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</row>
    <row r="156" spans="2:13">
      <c r="B156" s="131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</row>
    <row r="157" spans="2:13">
      <c r="B157" s="131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</row>
    <row r="158" spans="2:13">
      <c r="B158" s="131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</row>
    <row r="159" spans="2:13">
      <c r="B159" s="131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</row>
    <row r="160" spans="2:13">
      <c r="B160" s="131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</row>
    <row r="161" spans="2:13">
      <c r="B161" s="131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</row>
    <row r="162" spans="2:13">
      <c r="B162" s="131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</row>
    <row r="163" spans="2:13">
      <c r="B163" s="131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</row>
    <row r="164" spans="2:13">
      <c r="B164" s="131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</row>
    <row r="165" spans="2:13">
      <c r="B165" s="131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</row>
    <row r="166" spans="2:13">
      <c r="B166" s="131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</row>
    <row r="167" spans="2:13">
      <c r="B167" s="131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</row>
    <row r="168" spans="2:13">
      <c r="B168" s="131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</row>
    <row r="169" spans="2:13">
      <c r="B169" s="131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</row>
    <row r="170" spans="2:13">
      <c r="B170" s="131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</row>
    <row r="171" spans="2:13">
      <c r="B171" s="131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</row>
    <row r="172" spans="2:13">
      <c r="B172" s="131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</row>
    <row r="173" spans="2:13">
      <c r="B173" s="131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</row>
    <row r="174" spans="2:13">
      <c r="B174" s="131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</row>
    <row r="175" spans="2:13">
      <c r="B175" s="131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</row>
    <row r="176" spans="2:13">
      <c r="B176" s="131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</row>
    <row r="177" spans="2:13">
      <c r="B177" s="131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</row>
    <row r="178" spans="2:13">
      <c r="B178" s="131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</row>
    <row r="179" spans="2:13">
      <c r="B179" s="131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</row>
    <row r="180" spans="2:13">
      <c r="B180" s="131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</row>
    <row r="181" spans="2:13">
      <c r="B181" s="131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</row>
    <row r="182" spans="2:13">
      <c r="B182" s="131"/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</row>
    <row r="183" spans="2:13">
      <c r="B183" s="131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</row>
    <row r="184" spans="2:13">
      <c r="B184" s="131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</row>
    <row r="185" spans="2:13">
      <c r="B185" s="131"/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</row>
    <row r="186" spans="2:13">
      <c r="B186" s="131"/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</row>
    <row r="187" spans="2:13">
      <c r="B187" s="131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</row>
    <row r="188" spans="2:13">
      <c r="B188" s="131"/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</row>
    <row r="189" spans="2:13">
      <c r="B189" s="131"/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</row>
    <row r="190" spans="2:13">
      <c r="B190" s="131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</row>
    <row r="191" spans="2:13">
      <c r="B191" s="131"/>
      <c r="C191" s="132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</row>
    <row r="192" spans="2:13">
      <c r="B192" s="131"/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</row>
    <row r="193" spans="2:13">
      <c r="B193" s="131"/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</row>
    <row r="194" spans="2:13">
      <c r="B194" s="131"/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</row>
    <row r="195" spans="2:13">
      <c r="B195" s="131"/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</row>
    <row r="196" spans="2:13">
      <c r="B196" s="131"/>
      <c r="C196" s="132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</row>
    <row r="197" spans="2:13">
      <c r="B197" s="131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</row>
    <row r="198" spans="2:13">
      <c r="B198" s="131"/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</row>
    <row r="199" spans="2:13">
      <c r="B199" s="131"/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</row>
    <row r="200" spans="2:13">
      <c r="B200" s="131"/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</row>
    <row r="201" spans="2:13">
      <c r="B201" s="131"/>
      <c r="C201" s="132"/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</row>
    <row r="202" spans="2:13">
      <c r="B202" s="131"/>
      <c r="C202" s="132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</row>
    <row r="203" spans="2:13">
      <c r="B203" s="131"/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</row>
    <row r="204" spans="2:13">
      <c r="B204" s="131"/>
      <c r="C204" s="132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</row>
    <row r="205" spans="2:13">
      <c r="B205" s="131"/>
      <c r="C205" s="132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</row>
    <row r="206" spans="2:13">
      <c r="B206" s="131"/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</row>
    <row r="207" spans="2:13">
      <c r="B207" s="131"/>
      <c r="C207" s="132"/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</row>
    <row r="208" spans="2:13">
      <c r="B208" s="131"/>
      <c r="C208" s="132"/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</row>
    <row r="209" spans="2:13">
      <c r="B209" s="131"/>
      <c r="C209" s="132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</row>
    <row r="210" spans="2:13">
      <c r="B210" s="131"/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</row>
    <row r="211" spans="2:13">
      <c r="B211" s="131"/>
      <c r="C211" s="132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</row>
    <row r="212" spans="2:13">
      <c r="B212" s="131"/>
      <c r="C212" s="132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</row>
    <row r="213" spans="2:13">
      <c r="B213" s="131"/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</row>
    <row r="214" spans="2:13">
      <c r="B214" s="131"/>
      <c r="C214" s="132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</row>
    <row r="215" spans="2:13">
      <c r="B215" s="131"/>
      <c r="C215" s="132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</row>
    <row r="216" spans="2:13">
      <c r="B216" s="131"/>
      <c r="C216" s="132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</row>
    <row r="217" spans="2:13">
      <c r="B217" s="131"/>
      <c r="C217" s="132"/>
      <c r="D217" s="132"/>
      <c r="E217" s="132"/>
      <c r="F217" s="132"/>
      <c r="G217" s="132"/>
      <c r="H217" s="132"/>
      <c r="I217" s="132"/>
      <c r="J217" s="132"/>
      <c r="K217" s="132"/>
      <c r="L217" s="132"/>
      <c r="M217" s="132"/>
    </row>
    <row r="218" spans="2:13">
      <c r="B218" s="131"/>
      <c r="C218" s="132"/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</row>
    <row r="219" spans="2:13">
      <c r="B219" s="131"/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</row>
    <row r="220" spans="2:13">
      <c r="B220" s="131"/>
      <c r="C220" s="132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</row>
    <row r="221" spans="2:13">
      <c r="B221" s="131"/>
      <c r="C221" s="132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</row>
    <row r="222" spans="2:13">
      <c r="B222" s="131"/>
      <c r="C222" s="132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</row>
    <row r="223" spans="2:13">
      <c r="B223" s="131"/>
      <c r="C223" s="132"/>
      <c r="D223" s="132"/>
      <c r="E223" s="132"/>
      <c r="F223" s="132"/>
      <c r="G223" s="132"/>
      <c r="H223" s="132"/>
      <c r="I223" s="132"/>
      <c r="J223" s="132"/>
      <c r="K223" s="132"/>
      <c r="L223" s="132"/>
      <c r="M223" s="132"/>
    </row>
    <row r="224" spans="2:13">
      <c r="B224" s="131"/>
      <c r="C224" s="132"/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</row>
    <row r="225" spans="2:13">
      <c r="B225" s="131"/>
      <c r="C225" s="132"/>
      <c r="D225" s="132"/>
      <c r="E225" s="132"/>
      <c r="F225" s="132"/>
      <c r="G225" s="132"/>
      <c r="H225" s="132"/>
      <c r="I225" s="132"/>
      <c r="J225" s="132"/>
      <c r="K225" s="132"/>
      <c r="L225" s="132"/>
      <c r="M225" s="132"/>
    </row>
    <row r="226" spans="2:13">
      <c r="B226" s="131"/>
      <c r="C226" s="132"/>
      <c r="D226" s="132"/>
      <c r="E226" s="132"/>
      <c r="F226" s="132"/>
      <c r="G226" s="132"/>
      <c r="H226" s="132"/>
      <c r="I226" s="132"/>
      <c r="J226" s="132"/>
      <c r="K226" s="132"/>
      <c r="L226" s="132"/>
      <c r="M226" s="132"/>
    </row>
    <row r="227" spans="2:13">
      <c r="B227" s="131"/>
      <c r="C227" s="132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</row>
    <row r="228" spans="2:13">
      <c r="B228" s="131"/>
      <c r="C228" s="132"/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B401" s="41"/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3"/>
      <c r="C403" s="1"/>
      <c r="D403" s="1"/>
      <c r="E403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7">
      <c r="B1" s="46" t="s">
        <v>133</v>
      </c>
      <c r="C1" s="67" t="s" vm="1">
        <v>206</v>
      </c>
    </row>
    <row r="2" spans="2:17">
      <c r="B2" s="46" t="s">
        <v>132</v>
      </c>
      <c r="C2" s="67" t="s">
        <v>207</v>
      </c>
    </row>
    <row r="3" spans="2:17">
      <c r="B3" s="46" t="s">
        <v>134</v>
      </c>
      <c r="C3" s="67" t="s">
        <v>208</v>
      </c>
    </row>
    <row r="4" spans="2:17">
      <c r="B4" s="46" t="s">
        <v>135</v>
      </c>
      <c r="C4" s="67">
        <v>8659</v>
      </c>
    </row>
    <row r="6" spans="2:17" ht="26.25" customHeight="1">
      <c r="B6" s="113" t="s">
        <v>160</v>
      </c>
      <c r="C6" s="114"/>
      <c r="D6" s="114"/>
      <c r="E6" s="114"/>
      <c r="F6" s="114"/>
      <c r="G6" s="114"/>
      <c r="H6" s="114"/>
      <c r="I6" s="114"/>
      <c r="J6" s="114"/>
      <c r="K6" s="115"/>
    </row>
    <row r="7" spans="2:17" ht="26.25" customHeight="1">
      <c r="B7" s="113" t="s">
        <v>89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17" s="3" customFormat="1" ht="78.75">
      <c r="B8" s="21" t="s">
        <v>107</v>
      </c>
      <c r="C8" s="29" t="s">
        <v>42</v>
      </c>
      <c r="D8" s="29" t="s">
        <v>94</v>
      </c>
      <c r="E8" s="29" t="s">
        <v>95</v>
      </c>
      <c r="F8" s="29" t="s">
        <v>184</v>
      </c>
      <c r="G8" s="29" t="s">
        <v>183</v>
      </c>
      <c r="H8" s="29" t="s">
        <v>102</v>
      </c>
      <c r="I8" s="29" t="s">
        <v>54</v>
      </c>
      <c r="J8" s="29" t="s">
        <v>136</v>
      </c>
      <c r="K8" s="30" t="s">
        <v>138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191</v>
      </c>
      <c r="G9" s="31"/>
      <c r="H9" s="31" t="s">
        <v>187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135" t="s">
        <v>1457</v>
      </c>
      <c r="C11" s="88"/>
      <c r="D11" s="88"/>
      <c r="E11" s="88"/>
      <c r="F11" s="88"/>
      <c r="G11" s="88"/>
      <c r="H11" s="136">
        <v>0</v>
      </c>
      <c r="I11" s="88"/>
      <c r="J11" s="137">
        <v>0</v>
      </c>
      <c r="K11" s="137">
        <v>0</v>
      </c>
      <c r="Q11" s="1"/>
    </row>
    <row r="12" spans="2:17" ht="21" customHeight="1">
      <c r="B12" s="129" t="s">
        <v>103</v>
      </c>
      <c r="C12" s="88"/>
      <c r="D12" s="88"/>
      <c r="E12" s="88"/>
      <c r="F12" s="88"/>
      <c r="G12" s="88"/>
      <c r="H12" s="88"/>
      <c r="I12" s="88"/>
      <c r="J12" s="88"/>
      <c r="K12" s="88"/>
    </row>
    <row r="13" spans="2:17">
      <c r="B13" s="129" t="s">
        <v>182</v>
      </c>
      <c r="C13" s="88"/>
      <c r="D13" s="88"/>
      <c r="E13" s="88"/>
      <c r="F13" s="88"/>
      <c r="G13" s="88"/>
      <c r="H13" s="88"/>
      <c r="I13" s="88"/>
      <c r="J13" s="88"/>
      <c r="K13" s="88"/>
    </row>
    <row r="14" spans="2:17">
      <c r="B14" s="129" t="s">
        <v>190</v>
      </c>
      <c r="C14" s="88"/>
      <c r="D14" s="88"/>
      <c r="E14" s="88"/>
      <c r="F14" s="88"/>
      <c r="G14" s="88"/>
      <c r="H14" s="88"/>
      <c r="I14" s="88"/>
      <c r="J14" s="88"/>
      <c r="K14" s="88"/>
    </row>
    <row r="15" spans="2:17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7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 ht="16.5" customHeight="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 ht="16.5" customHeight="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 ht="16.5" customHeight="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131"/>
      <c r="C111" s="132"/>
      <c r="D111" s="132"/>
      <c r="E111" s="132"/>
      <c r="F111" s="132"/>
      <c r="G111" s="132"/>
      <c r="H111" s="132"/>
      <c r="I111" s="132"/>
      <c r="J111" s="132"/>
      <c r="K111" s="132"/>
    </row>
    <row r="112" spans="2:11">
      <c r="B112" s="131"/>
      <c r="C112" s="132"/>
      <c r="D112" s="132"/>
      <c r="E112" s="132"/>
      <c r="F112" s="132"/>
      <c r="G112" s="132"/>
      <c r="H112" s="132"/>
      <c r="I112" s="132"/>
      <c r="J112" s="132"/>
      <c r="K112" s="132"/>
    </row>
    <row r="113" spans="2:11">
      <c r="B113" s="131"/>
      <c r="C113" s="132"/>
      <c r="D113" s="132"/>
      <c r="E113" s="132"/>
      <c r="F113" s="132"/>
      <c r="G113" s="132"/>
      <c r="H113" s="132"/>
      <c r="I113" s="132"/>
      <c r="J113" s="132"/>
      <c r="K113" s="132"/>
    </row>
    <row r="114" spans="2:11">
      <c r="B114" s="131"/>
      <c r="C114" s="132"/>
      <c r="D114" s="132"/>
      <c r="E114" s="132"/>
      <c r="F114" s="132"/>
      <c r="G114" s="132"/>
      <c r="H114" s="132"/>
      <c r="I114" s="132"/>
      <c r="J114" s="132"/>
      <c r="K114" s="132"/>
    </row>
    <row r="115" spans="2:11">
      <c r="B115" s="131"/>
      <c r="C115" s="132"/>
      <c r="D115" s="132"/>
      <c r="E115" s="132"/>
      <c r="F115" s="132"/>
      <c r="G115" s="132"/>
      <c r="H115" s="132"/>
      <c r="I115" s="132"/>
      <c r="J115" s="132"/>
      <c r="K115" s="132"/>
    </row>
    <row r="116" spans="2:11">
      <c r="B116" s="131"/>
      <c r="C116" s="132"/>
      <c r="D116" s="132"/>
      <c r="E116" s="132"/>
      <c r="F116" s="132"/>
      <c r="G116" s="132"/>
      <c r="H116" s="132"/>
      <c r="I116" s="132"/>
      <c r="J116" s="132"/>
      <c r="K116" s="132"/>
    </row>
    <row r="117" spans="2:11">
      <c r="B117" s="131"/>
      <c r="C117" s="132"/>
      <c r="D117" s="132"/>
      <c r="E117" s="132"/>
      <c r="F117" s="132"/>
      <c r="G117" s="132"/>
      <c r="H117" s="132"/>
      <c r="I117" s="132"/>
      <c r="J117" s="132"/>
      <c r="K117" s="132"/>
    </row>
    <row r="118" spans="2:11">
      <c r="B118" s="131"/>
      <c r="C118" s="132"/>
      <c r="D118" s="132"/>
      <c r="E118" s="132"/>
      <c r="F118" s="132"/>
      <c r="G118" s="132"/>
      <c r="H118" s="132"/>
      <c r="I118" s="132"/>
      <c r="J118" s="132"/>
      <c r="K118" s="132"/>
    </row>
    <row r="119" spans="2:11">
      <c r="B119" s="131"/>
      <c r="C119" s="132"/>
      <c r="D119" s="132"/>
      <c r="E119" s="132"/>
      <c r="F119" s="132"/>
      <c r="G119" s="132"/>
      <c r="H119" s="132"/>
      <c r="I119" s="132"/>
      <c r="J119" s="132"/>
      <c r="K119" s="132"/>
    </row>
    <row r="120" spans="2:11">
      <c r="B120" s="131"/>
      <c r="C120" s="132"/>
      <c r="D120" s="132"/>
      <c r="E120" s="132"/>
      <c r="F120" s="132"/>
      <c r="G120" s="132"/>
      <c r="H120" s="132"/>
      <c r="I120" s="132"/>
      <c r="J120" s="132"/>
      <c r="K120" s="132"/>
    </row>
    <row r="121" spans="2:11">
      <c r="B121" s="131"/>
      <c r="C121" s="132"/>
      <c r="D121" s="132"/>
      <c r="E121" s="132"/>
      <c r="F121" s="132"/>
      <c r="G121" s="132"/>
      <c r="H121" s="132"/>
      <c r="I121" s="132"/>
      <c r="J121" s="132"/>
      <c r="K121" s="132"/>
    </row>
    <row r="122" spans="2:11">
      <c r="B122" s="131"/>
      <c r="C122" s="132"/>
      <c r="D122" s="132"/>
      <c r="E122" s="132"/>
      <c r="F122" s="132"/>
      <c r="G122" s="132"/>
      <c r="H122" s="132"/>
      <c r="I122" s="132"/>
      <c r="J122" s="132"/>
      <c r="K122" s="132"/>
    </row>
    <row r="123" spans="2:11">
      <c r="B123" s="131"/>
      <c r="C123" s="132"/>
      <c r="D123" s="132"/>
      <c r="E123" s="132"/>
      <c r="F123" s="132"/>
      <c r="G123" s="132"/>
      <c r="H123" s="132"/>
      <c r="I123" s="132"/>
      <c r="J123" s="132"/>
      <c r="K123" s="132"/>
    </row>
    <row r="124" spans="2:11">
      <c r="B124" s="131"/>
      <c r="C124" s="132"/>
      <c r="D124" s="132"/>
      <c r="E124" s="132"/>
      <c r="F124" s="132"/>
      <c r="G124" s="132"/>
      <c r="H124" s="132"/>
      <c r="I124" s="132"/>
      <c r="J124" s="132"/>
      <c r="K124" s="132"/>
    </row>
    <row r="125" spans="2:11">
      <c r="B125" s="131"/>
      <c r="C125" s="132"/>
      <c r="D125" s="132"/>
      <c r="E125" s="132"/>
      <c r="F125" s="132"/>
      <c r="G125" s="132"/>
      <c r="H125" s="132"/>
      <c r="I125" s="132"/>
      <c r="J125" s="132"/>
      <c r="K125" s="132"/>
    </row>
    <row r="126" spans="2:11">
      <c r="B126" s="131"/>
      <c r="C126" s="132"/>
      <c r="D126" s="132"/>
      <c r="E126" s="132"/>
      <c r="F126" s="132"/>
      <c r="G126" s="132"/>
      <c r="H126" s="132"/>
      <c r="I126" s="132"/>
      <c r="J126" s="132"/>
      <c r="K126" s="132"/>
    </row>
    <row r="127" spans="2:11">
      <c r="B127" s="131"/>
      <c r="C127" s="132"/>
      <c r="D127" s="132"/>
      <c r="E127" s="132"/>
      <c r="F127" s="132"/>
      <c r="G127" s="132"/>
      <c r="H127" s="132"/>
      <c r="I127" s="132"/>
      <c r="J127" s="132"/>
      <c r="K127" s="132"/>
    </row>
    <row r="128" spans="2:11">
      <c r="B128" s="131"/>
      <c r="C128" s="132"/>
      <c r="D128" s="132"/>
      <c r="E128" s="132"/>
      <c r="F128" s="132"/>
      <c r="G128" s="132"/>
      <c r="H128" s="132"/>
      <c r="I128" s="132"/>
      <c r="J128" s="132"/>
      <c r="K128" s="132"/>
    </row>
    <row r="129" spans="2:11">
      <c r="B129" s="131"/>
      <c r="C129" s="132"/>
      <c r="D129" s="132"/>
      <c r="E129" s="132"/>
      <c r="F129" s="132"/>
      <c r="G129" s="132"/>
      <c r="H129" s="132"/>
      <c r="I129" s="132"/>
      <c r="J129" s="132"/>
      <c r="K129" s="132"/>
    </row>
    <row r="130" spans="2:11">
      <c r="B130" s="131"/>
      <c r="C130" s="132"/>
      <c r="D130" s="132"/>
      <c r="E130" s="132"/>
      <c r="F130" s="132"/>
      <c r="G130" s="132"/>
      <c r="H130" s="132"/>
      <c r="I130" s="132"/>
      <c r="J130" s="132"/>
      <c r="K130" s="132"/>
    </row>
    <row r="131" spans="2:11">
      <c r="B131" s="131"/>
      <c r="C131" s="132"/>
      <c r="D131" s="132"/>
      <c r="E131" s="132"/>
      <c r="F131" s="132"/>
      <c r="G131" s="132"/>
      <c r="H131" s="132"/>
      <c r="I131" s="132"/>
      <c r="J131" s="132"/>
      <c r="K131" s="132"/>
    </row>
    <row r="132" spans="2:11">
      <c r="B132" s="131"/>
      <c r="C132" s="132"/>
      <c r="D132" s="132"/>
      <c r="E132" s="132"/>
      <c r="F132" s="132"/>
      <c r="G132" s="132"/>
      <c r="H132" s="132"/>
      <c r="I132" s="132"/>
      <c r="J132" s="132"/>
      <c r="K132" s="132"/>
    </row>
    <row r="133" spans="2:11">
      <c r="B133" s="131"/>
      <c r="C133" s="132"/>
      <c r="D133" s="132"/>
      <c r="E133" s="132"/>
      <c r="F133" s="132"/>
      <c r="G133" s="132"/>
      <c r="H133" s="132"/>
      <c r="I133" s="132"/>
      <c r="J133" s="132"/>
      <c r="K133" s="132"/>
    </row>
    <row r="134" spans="2:11">
      <c r="B134" s="131"/>
      <c r="C134" s="132"/>
      <c r="D134" s="132"/>
      <c r="E134" s="132"/>
      <c r="F134" s="132"/>
      <c r="G134" s="132"/>
      <c r="H134" s="132"/>
      <c r="I134" s="132"/>
      <c r="J134" s="132"/>
      <c r="K134" s="132"/>
    </row>
    <row r="135" spans="2:11">
      <c r="B135" s="131"/>
      <c r="C135" s="132"/>
      <c r="D135" s="132"/>
      <c r="E135" s="132"/>
      <c r="F135" s="132"/>
      <c r="G135" s="132"/>
      <c r="H135" s="132"/>
      <c r="I135" s="132"/>
      <c r="J135" s="132"/>
      <c r="K135" s="132"/>
    </row>
    <row r="136" spans="2:11">
      <c r="B136" s="131"/>
      <c r="C136" s="132"/>
      <c r="D136" s="132"/>
      <c r="E136" s="132"/>
      <c r="F136" s="132"/>
      <c r="G136" s="132"/>
      <c r="H136" s="132"/>
      <c r="I136" s="132"/>
      <c r="J136" s="132"/>
      <c r="K136" s="132"/>
    </row>
    <row r="137" spans="2:11">
      <c r="B137" s="131"/>
      <c r="C137" s="132"/>
      <c r="D137" s="132"/>
      <c r="E137" s="132"/>
      <c r="F137" s="132"/>
      <c r="G137" s="132"/>
      <c r="H137" s="132"/>
      <c r="I137" s="132"/>
      <c r="J137" s="132"/>
      <c r="K137" s="132"/>
    </row>
    <row r="138" spans="2:11">
      <c r="B138" s="131"/>
      <c r="C138" s="132"/>
      <c r="D138" s="132"/>
      <c r="E138" s="132"/>
      <c r="F138" s="132"/>
      <c r="G138" s="132"/>
      <c r="H138" s="132"/>
      <c r="I138" s="132"/>
      <c r="J138" s="132"/>
      <c r="K138" s="132"/>
    </row>
    <row r="139" spans="2:11">
      <c r="B139" s="131"/>
      <c r="C139" s="132"/>
      <c r="D139" s="132"/>
      <c r="E139" s="132"/>
      <c r="F139" s="132"/>
      <c r="G139" s="132"/>
      <c r="H139" s="132"/>
      <c r="I139" s="132"/>
      <c r="J139" s="132"/>
      <c r="K139" s="132"/>
    </row>
    <row r="140" spans="2:11">
      <c r="B140" s="131"/>
      <c r="C140" s="132"/>
      <c r="D140" s="132"/>
      <c r="E140" s="132"/>
      <c r="F140" s="132"/>
      <c r="G140" s="132"/>
      <c r="H140" s="132"/>
      <c r="I140" s="132"/>
      <c r="J140" s="132"/>
      <c r="K140" s="132"/>
    </row>
    <row r="141" spans="2:11">
      <c r="B141" s="131"/>
      <c r="C141" s="132"/>
      <c r="D141" s="132"/>
      <c r="E141" s="132"/>
      <c r="F141" s="132"/>
      <c r="G141" s="132"/>
      <c r="H141" s="132"/>
      <c r="I141" s="132"/>
      <c r="J141" s="132"/>
      <c r="K141" s="132"/>
    </row>
    <row r="142" spans="2:11">
      <c r="B142" s="131"/>
      <c r="C142" s="132"/>
      <c r="D142" s="132"/>
      <c r="E142" s="132"/>
      <c r="F142" s="132"/>
      <c r="G142" s="132"/>
      <c r="H142" s="132"/>
      <c r="I142" s="132"/>
      <c r="J142" s="132"/>
      <c r="K142" s="132"/>
    </row>
    <row r="143" spans="2:11">
      <c r="B143" s="131"/>
      <c r="C143" s="132"/>
      <c r="D143" s="132"/>
      <c r="E143" s="132"/>
      <c r="F143" s="132"/>
      <c r="G143" s="132"/>
      <c r="H143" s="132"/>
      <c r="I143" s="132"/>
      <c r="J143" s="132"/>
      <c r="K143" s="132"/>
    </row>
    <row r="144" spans="2:11">
      <c r="B144" s="131"/>
      <c r="C144" s="132"/>
      <c r="D144" s="132"/>
      <c r="E144" s="132"/>
      <c r="F144" s="132"/>
      <c r="G144" s="132"/>
      <c r="H144" s="132"/>
      <c r="I144" s="132"/>
      <c r="J144" s="132"/>
      <c r="K144" s="132"/>
    </row>
    <row r="145" spans="2:11">
      <c r="B145" s="131"/>
      <c r="C145" s="132"/>
      <c r="D145" s="132"/>
      <c r="E145" s="132"/>
      <c r="F145" s="132"/>
      <c r="G145" s="132"/>
      <c r="H145" s="132"/>
      <c r="I145" s="132"/>
      <c r="J145" s="132"/>
      <c r="K145" s="132"/>
    </row>
    <row r="146" spans="2:11">
      <c r="B146" s="131"/>
      <c r="C146" s="132"/>
      <c r="D146" s="132"/>
      <c r="E146" s="132"/>
      <c r="F146" s="132"/>
      <c r="G146" s="132"/>
      <c r="H146" s="132"/>
      <c r="I146" s="132"/>
      <c r="J146" s="132"/>
      <c r="K146" s="132"/>
    </row>
    <row r="147" spans="2:11">
      <c r="B147" s="131"/>
      <c r="C147" s="132"/>
      <c r="D147" s="132"/>
      <c r="E147" s="132"/>
      <c r="F147" s="132"/>
      <c r="G147" s="132"/>
      <c r="H147" s="132"/>
      <c r="I147" s="132"/>
      <c r="J147" s="132"/>
      <c r="K147" s="132"/>
    </row>
    <row r="148" spans="2:11">
      <c r="B148" s="131"/>
      <c r="C148" s="132"/>
      <c r="D148" s="132"/>
      <c r="E148" s="132"/>
      <c r="F148" s="132"/>
      <c r="G148" s="132"/>
      <c r="H148" s="132"/>
      <c r="I148" s="132"/>
      <c r="J148" s="132"/>
      <c r="K148" s="132"/>
    </row>
    <row r="149" spans="2:11">
      <c r="B149" s="131"/>
      <c r="C149" s="132"/>
      <c r="D149" s="132"/>
      <c r="E149" s="132"/>
      <c r="F149" s="132"/>
      <c r="G149" s="132"/>
      <c r="H149" s="132"/>
      <c r="I149" s="132"/>
      <c r="J149" s="132"/>
      <c r="K149" s="132"/>
    </row>
    <row r="150" spans="2:11">
      <c r="B150" s="131"/>
      <c r="C150" s="132"/>
      <c r="D150" s="132"/>
      <c r="E150" s="132"/>
      <c r="F150" s="132"/>
      <c r="G150" s="132"/>
      <c r="H150" s="132"/>
      <c r="I150" s="132"/>
      <c r="J150" s="132"/>
      <c r="K150" s="132"/>
    </row>
    <row r="151" spans="2:11">
      <c r="B151" s="131"/>
      <c r="C151" s="132"/>
      <c r="D151" s="132"/>
      <c r="E151" s="132"/>
      <c r="F151" s="132"/>
      <c r="G151" s="132"/>
      <c r="H151" s="132"/>
      <c r="I151" s="132"/>
      <c r="J151" s="132"/>
      <c r="K151" s="132"/>
    </row>
    <row r="152" spans="2:11">
      <c r="B152" s="131"/>
      <c r="C152" s="132"/>
      <c r="D152" s="132"/>
      <c r="E152" s="132"/>
      <c r="F152" s="132"/>
      <c r="G152" s="132"/>
      <c r="H152" s="132"/>
      <c r="I152" s="132"/>
      <c r="J152" s="132"/>
      <c r="K152" s="132"/>
    </row>
    <row r="153" spans="2:11">
      <c r="B153" s="131"/>
      <c r="C153" s="132"/>
      <c r="D153" s="132"/>
      <c r="E153" s="132"/>
      <c r="F153" s="132"/>
      <c r="G153" s="132"/>
      <c r="H153" s="132"/>
      <c r="I153" s="132"/>
      <c r="J153" s="132"/>
      <c r="K153" s="132"/>
    </row>
    <row r="154" spans="2:11">
      <c r="B154" s="131"/>
      <c r="C154" s="132"/>
      <c r="D154" s="132"/>
      <c r="E154" s="132"/>
      <c r="F154" s="132"/>
      <c r="G154" s="132"/>
      <c r="H154" s="132"/>
      <c r="I154" s="132"/>
      <c r="J154" s="132"/>
      <c r="K154" s="132"/>
    </row>
    <row r="155" spans="2:11">
      <c r="B155" s="131"/>
      <c r="C155" s="132"/>
      <c r="D155" s="132"/>
      <c r="E155" s="132"/>
      <c r="F155" s="132"/>
      <c r="G155" s="132"/>
      <c r="H155" s="132"/>
      <c r="I155" s="132"/>
      <c r="J155" s="132"/>
      <c r="K155" s="132"/>
    </row>
    <row r="156" spans="2:11">
      <c r="B156" s="131"/>
      <c r="C156" s="132"/>
      <c r="D156" s="132"/>
      <c r="E156" s="132"/>
      <c r="F156" s="132"/>
      <c r="G156" s="132"/>
      <c r="H156" s="132"/>
      <c r="I156" s="132"/>
      <c r="J156" s="132"/>
      <c r="K156" s="132"/>
    </row>
    <row r="157" spans="2:11">
      <c r="B157" s="131"/>
      <c r="C157" s="132"/>
      <c r="D157" s="132"/>
      <c r="E157" s="132"/>
      <c r="F157" s="132"/>
      <c r="G157" s="132"/>
      <c r="H157" s="132"/>
      <c r="I157" s="132"/>
      <c r="J157" s="132"/>
      <c r="K157" s="132"/>
    </row>
    <row r="158" spans="2:11">
      <c r="B158" s="131"/>
      <c r="C158" s="132"/>
      <c r="D158" s="132"/>
      <c r="E158" s="132"/>
      <c r="F158" s="132"/>
      <c r="G158" s="132"/>
      <c r="H158" s="132"/>
      <c r="I158" s="132"/>
      <c r="J158" s="132"/>
      <c r="K158" s="132"/>
    </row>
    <row r="159" spans="2:11">
      <c r="B159" s="131"/>
      <c r="C159" s="132"/>
      <c r="D159" s="132"/>
      <c r="E159" s="132"/>
      <c r="F159" s="132"/>
      <c r="G159" s="132"/>
      <c r="H159" s="132"/>
      <c r="I159" s="132"/>
      <c r="J159" s="132"/>
      <c r="K159" s="132"/>
    </row>
    <row r="160" spans="2:11">
      <c r="B160" s="131"/>
      <c r="C160" s="132"/>
      <c r="D160" s="132"/>
      <c r="E160" s="132"/>
      <c r="F160" s="132"/>
      <c r="G160" s="132"/>
      <c r="H160" s="132"/>
      <c r="I160" s="132"/>
      <c r="J160" s="132"/>
      <c r="K160" s="132"/>
    </row>
    <row r="161" spans="2:11">
      <c r="B161" s="131"/>
      <c r="C161" s="132"/>
      <c r="D161" s="132"/>
      <c r="E161" s="132"/>
      <c r="F161" s="132"/>
      <c r="G161" s="132"/>
      <c r="H161" s="132"/>
      <c r="I161" s="132"/>
      <c r="J161" s="132"/>
      <c r="K161" s="132"/>
    </row>
    <row r="162" spans="2:11">
      <c r="B162" s="131"/>
      <c r="C162" s="132"/>
      <c r="D162" s="132"/>
      <c r="E162" s="132"/>
      <c r="F162" s="132"/>
      <c r="G162" s="132"/>
      <c r="H162" s="132"/>
      <c r="I162" s="132"/>
      <c r="J162" s="132"/>
      <c r="K162" s="132"/>
    </row>
    <row r="163" spans="2:11">
      <c r="B163" s="131"/>
      <c r="C163" s="132"/>
      <c r="D163" s="132"/>
      <c r="E163" s="132"/>
      <c r="F163" s="132"/>
      <c r="G163" s="132"/>
      <c r="H163" s="132"/>
      <c r="I163" s="132"/>
      <c r="J163" s="132"/>
      <c r="K163" s="132"/>
    </row>
    <row r="164" spans="2:11">
      <c r="B164" s="131"/>
      <c r="C164" s="132"/>
      <c r="D164" s="132"/>
      <c r="E164" s="132"/>
      <c r="F164" s="132"/>
      <c r="G164" s="132"/>
      <c r="H164" s="132"/>
      <c r="I164" s="132"/>
      <c r="J164" s="132"/>
      <c r="K164" s="132"/>
    </row>
    <row r="165" spans="2:11">
      <c r="B165" s="131"/>
      <c r="C165" s="132"/>
      <c r="D165" s="132"/>
      <c r="E165" s="132"/>
      <c r="F165" s="132"/>
      <c r="G165" s="132"/>
      <c r="H165" s="132"/>
      <c r="I165" s="132"/>
      <c r="J165" s="132"/>
      <c r="K165" s="132"/>
    </row>
    <row r="166" spans="2:11">
      <c r="B166" s="131"/>
      <c r="C166" s="132"/>
      <c r="D166" s="132"/>
      <c r="E166" s="132"/>
      <c r="F166" s="132"/>
      <c r="G166" s="132"/>
      <c r="H166" s="132"/>
      <c r="I166" s="132"/>
      <c r="J166" s="132"/>
      <c r="K166" s="132"/>
    </row>
    <row r="167" spans="2:11">
      <c r="B167" s="131"/>
      <c r="C167" s="132"/>
      <c r="D167" s="132"/>
      <c r="E167" s="132"/>
      <c r="F167" s="132"/>
      <c r="G167" s="132"/>
      <c r="H167" s="132"/>
      <c r="I167" s="132"/>
      <c r="J167" s="132"/>
      <c r="K167" s="132"/>
    </row>
    <row r="168" spans="2:11">
      <c r="B168" s="131"/>
      <c r="C168" s="132"/>
      <c r="D168" s="132"/>
      <c r="E168" s="132"/>
      <c r="F168" s="132"/>
      <c r="G168" s="132"/>
      <c r="H168" s="132"/>
      <c r="I168" s="132"/>
      <c r="J168" s="132"/>
      <c r="K168" s="132"/>
    </row>
    <row r="169" spans="2:11">
      <c r="B169" s="131"/>
      <c r="C169" s="132"/>
      <c r="D169" s="132"/>
      <c r="E169" s="132"/>
      <c r="F169" s="132"/>
      <c r="G169" s="132"/>
      <c r="H169" s="132"/>
      <c r="I169" s="132"/>
      <c r="J169" s="132"/>
      <c r="K169" s="132"/>
    </row>
    <row r="170" spans="2:11">
      <c r="B170" s="131"/>
      <c r="C170" s="132"/>
      <c r="D170" s="132"/>
      <c r="E170" s="132"/>
      <c r="F170" s="132"/>
      <c r="G170" s="132"/>
      <c r="H170" s="132"/>
      <c r="I170" s="132"/>
      <c r="J170" s="132"/>
      <c r="K170" s="132"/>
    </row>
    <row r="171" spans="2:11">
      <c r="B171" s="131"/>
      <c r="C171" s="132"/>
      <c r="D171" s="132"/>
      <c r="E171" s="132"/>
      <c r="F171" s="132"/>
      <c r="G171" s="132"/>
      <c r="H171" s="132"/>
      <c r="I171" s="132"/>
      <c r="J171" s="132"/>
      <c r="K171" s="132"/>
    </row>
    <row r="172" spans="2:11">
      <c r="B172" s="131"/>
      <c r="C172" s="132"/>
      <c r="D172" s="132"/>
      <c r="E172" s="132"/>
      <c r="F172" s="132"/>
      <c r="G172" s="132"/>
      <c r="H172" s="132"/>
      <c r="I172" s="132"/>
      <c r="J172" s="132"/>
      <c r="K172" s="132"/>
    </row>
    <row r="173" spans="2:11">
      <c r="B173" s="131"/>
      <c r="C173" s="132"/>
      <c r="D173" s="132"/>
      <c r="E173" s="132"/>
      <c r="F173" s="132"/>
      <c r="G173" s="132"/>
      <c r="H173" s="132"/>
      <c r="I173" s="132"/>
      <c r="J173" s="132"/>
      <c r="K173" s="132"/>
    </row>
    <row r="174" spans="2:11">
      <c r="B174" s="131"/>
      <c r="C174" s="132"/>
      <c r="D174" s="132"/>
      <c r="E174" s="132"/>
      <c r="F174" s="132"/>
      <c r="G174" s="132"/>
      <c r="H174" s="132"/>
      <c r="I174" s="132"/>
      <c r="J174" s="132"/>
      <c r="K174" s="132"/>
    </row>
    <row r="175" spans="2:11">
      <c r="B175" s="131"/>
      <c r="C175" s="132"/>
      <c r="D175" s="132"/>
      <c r="E175" s="132"/>
      <c r="F175" s="132"/>
      <c r="G175" s="132"/>
      <c r="H175" s="132"/>
      <c r="I175" s="132"/>
      <c r="J175" s="132"/>
      <c r="K175" s="132"/>
    </row>
    <row r="176" spans="2:11">
      <c r="B176" s="131"/>
      <c r="C176" s="132"/>
      <c r="D176" s="132"/>
      <c r="E176" s="132"/>
      <c r="F176" s="132"/>
      <c r="G176" s="132"/>
      <c r="H176" s="132"/>
      <c r="I176" s="132"/>
      <c r="J176" s="132"/>
      <c r="K176" s="132"/>
    </row>
    <row r="177" spans="2:11">
      <c r="B177" s="131"/>
      <c r="C177" s="132"/>
      <c r="D177" s="132"/>
      <c r="E177" s="132"/>
      <c r="F177" s="132"/>
      <c r="G177" s="132"/>
      <c r="H177" s="132"/>
      <c r="I177" s="132"/>
      <c r="J177" s="132"/>
      <c r="K177" s="132"/>
    </row>
    <row r="178" spans="2:11">
      <c r="B178" s="131"/>
      <c r="C178" s="132"/>
      <c r="D178" s="132"/>
      <c r="E178" s="132"/>
      <c r="F178" s="132"/>
      <c r="G178" s="132"/>
      <c r="H178" s="132"/>
      <c r="I178" s="132"/>
      <c r="J178" s="132"/>
      <c r="K178" s="132"/>
    </row>
    <row r="179" spans="2:11">
      <c r="B179" s="131"/>
      <c r="C179" s="132"/>
      <c r="D179" s="132"/>
      <c r="E179" s="132"/>
      <c r="F179" s="132"/>
      <c r="G179" s="132"/>
      <c r="H179" s="132"/>
      <c r="I179" s="132"/>
      <c r="J179" s="132"/>
      <c r="K179" s="132"/>
    </row>
    <row r="180" spans="2:11">
      <c r="B180" s="131"/>
      <c r="C180" s="132"/>
      <c r="D180" s="132"/>
      <c r="E180" s="132"/>
      <c r="F180" s="132"/>
      <c r="G180" s="132"/>
      <c r="H180" s="132"/>
      <c r="I180" s="132"/>
      <c r="J180" s="132"/>
      <c r="K180" s="132"/>
    </row>
    <row r="181" spans="2:11">
      <c r="B181" s="131"/>
      <c r="C181" s="132"/>
      <c r="D181" s="132"/>
      <c r="E181" s="132"/>
      <c r="F181" s="132"/>
      <c r="G181" s="132"/>
      <c r="H181" s="132"/>
      <c r="I181" s="132"/>
      <c r="J181" s="132"/>
      <c r="K181" s="132"/>
    </row>
    <row r="182" spans="2:11">
      <c r="B182" s="131"/>
      <c r="C182" s="132"/>
      <c r="D182" s="132"/>
      <c r="E182" s="132"/>
      <c r="F182" s="132"/>
      <c r="G182" s="132"/>
      <c r="H182" s="132"/>
      <c r="I182" s="132"/>
      <c r="J182" s="132"/>
      <c r="K182" s="132"/>
    </row>
    <row r="183" spans="2:11">
      <c r="B183" s="131"/>
      <c r="C183" s="132"/>
      <c r="D183" s="132"/>
      <c r="E183" s="132"/>
      <c r="F183" s="132"/>
      <c r="G183" s="132"/>
      <c r="H183" s="132"/>
      <c r="I183" s="132"/>
      <c r="J183" s="132"/>
      <c r="K183" s="132"/>
    </row>
    <row r="184" spans="2:11">
      <c r="B184" s="131"/>
      <c r="C184" s="132"/>
      <c r="D184" s="132"/>
      <c r="E184" s="132"/>
      <c r="F184" s="132"/>
      <c r="G184" s="132"/>
      <c r="H184" s="132"/>
      <c r="I184" s="132"/>
      <c r="J184" s="132"/>
      <c r="K184" s="132"/>
    </row>
    <row r="185" spans="2:11">
      <c r="B185" s="131"/>
      <c r="C185" s="132"/>
      <c r="D185" s="132"/>
      <c r="E185" s="132"/>
      <c r="F185" s="132"/>
      <c r="G185" s="132"/>
      <c r="H185" s="132"/>
      <c r="I185" s="132"/>
      <c r="J185" s="132"/>
      <c r="K185" s="132"/>
    </row>
    <row r="186" spans="2:11">
      <c r="B186" s="131"/>
      <c r="C186" s="132"/>
      <c r="D186" s="132"/>
      <c r="E186" s="132"/>
      <c r="F186" s="132"/>
      <c r="G186" s="132"/>
      <c r="H186" s="132"/>
      <c r="I186" s="132"/>
      <c r="J186" s="132"/>
      <c r="K186" s="132"/>
    </row>
    <row r="187" spans="2:11">
      <c r="B187" s="131"/>
      <c r="C187" s="132"/>
      <c r="D187" s="132"/>
      <c r="E187" s="132"/>
      <c r="F187" s="132"/>
      <c r="G187" s="132"/>
      <c r="H187" s="132"/>
      <c r="I187" s="132"/>
      <c r="J187" s="132"/>
      <c r="K187" s="132"/>
    </row>
    <row r="188" spans="2:11">
      <c r="B188" s="131"/>
      <c r="C188" s="132"/>
      <c r="D188" s="132"/>
      <c r="E188" s="132"/>
      <c r="F188" s="132"/>
      <c r="G188" s="132"/>
      <c r="H188" s="132"/>
      <c r="I188" s="132"/>
      <c r="J188" s="132"/>
      <c r="K188" s="132"/>
    </row>
    <row r="189" spans="2:11">
      <c r="B189" s="131"/>
      <c r="C189" s="132"/>
      <c r="D189" s="132"/>
      <c r="E189" s="132"/>
      <c r="F189" s="132"/>
      <c r="G189" s="132"/>
      <c r="H189" s="132"/>
      <c r="I189" s="132"/>
      <c r="J189" s="132"/>
      <c r="K189" s="132"/>
    </row>
    <row r="190" spans="2:11">
      <c r="B190" s="131"/>
      <c r="C190" s="132"/>
      <c r="D190" s="132"/>
      <c r="E190" s="132"/>
      <c r="F190" s="132"/>
      <c r="G190" s="132"/>
      <c r="H190" s="132"/>
      <c r="I190" s="132"/>
      <c r="J190" s="132"/>
      <c r="K190" s="132"/>
    </row>
    <row r="191" spans="2:11">
      <c r="B191" s="131"/>
      <c r="C191" s="132"/>
      <c r="D191" s="132"/>
      <c r="E191" s="132"/>
      <c r="F191" s="132"/>
      <c r="G191" s="132"/>
      <c r="H191" s="132"/>
      <c r="I191" s="132"/>
      <c r="J191" s="132"/>
      <c r="K191" s="132"/>
    </row>
    <row r="192" spans="2:11">
      <c r="B192" s="131"/>
      <c r="C192" s="132"/>
      <c r="D192" s="132"/>
      <c r="E192" s="132"/>
      <c r="F192" s="132"/>
      <c r="G192" s="132"/>
      <c r="H192" s="132"/>
      <c r="I192" s="132"/>
      <c r="J192" s="132"/>
      <c r="K192" s="132"/>
    </row>
    <row r="193" spans="2:11">
      <c r="B193" s="131"/>
      <c r="C193" s="132"/>
      <c r="D193" s="132"/>
      <c r="E193" s="132"/>
      <c r="F193" s="132"/>
      <c r="G193" s="132"/>
      <c r="H193" s="132"/>
      <c r="I193" s="132"/>
      <c r="J193" s="132"/>
      <c r="K193" s="132"/>
    </row>
    <row r="194" spans="2:11">
      <c r="B194" s="131"/>
      <c r="C194" s="132"/>
      <c r="D194" s="132"/>
      <c r="E194" s="132"/>
      <c r="F194" s="132"/>
      <c r="G194" s="132"/>
      <c r="H194" s="132"/>
      <c r="I194" s="132"/>
      <c r="J194" s="132"/>
      <c r="K194" s="132"/>
    </row>
    <row r="195" spans="2:11">
      <c r="B195" s="131"/>
      <c r="C195" s="132"/>
      <c r="D195" s="132"/>
      <c r="E195" s="132"/>
      <c r="F195" s="132"/>
      <c r="G195" s="132"/>
      <c r="H195" s="132"/>
      <c r="I195" s="132"/>
      <c r="J195" s="132"/>
      <c r="K195" s="132"/>
    </row>
    <row r="196" spans="2:11">
      <c r="B196" s="131"/>
      <c r="C196" s="132"/>
      <c r="D196" s="132"/>
      <c r="E196" s="132"/>
      <c r="F196" s="132"/>
      <c r="G196" s="132"/>
      <c r="H196" s="132"/>
      <c r="I196" s="132"/>
      <c r="J196" s="132"/>
      <c r="K196" s="132"/>
    </row>
    <row r="197" spans="2:11">
      <c r="B197" s="131"/>
      <c r="C197" s="132"/>
      <c r="D197" s="132"/>
      <c r="E197" s="132"/>
      <c r="F197" s="132"/>
      <c r="G197" s="132"/>
      <c r="H197" s="132"/>
      <c r="I197" s="132"/>
      <c r="J197" s="132"/>
      <c r="K197" s="132"/>
    </row>
    <row r="198" spans="2:11">
      <c r="B198" s="131"/>
      <c r="C198" s="132"/>
      <c r="D198" s="132"/>
      <c r="E198" s="132"/>
      <c r="F198" s="132"/>
      <c r="G198" s="132"/>
      <c r="H198" s="132"/>
      <c r="I198" s="132"/>
      <c r="J198" s="132"/>
      <c r="K198" s="132"/>
    </row>
    <row r="199" spans="2:11">
      <c r="B199" s="131"/>
      <c r="C199" s="132"/>
      <c r="D199" s="132"/>
      <c r="E199" s="132"/>
      <c r="F199" s="132"/>
      <c r="G199" s="132"/>
      <c r="H199" s="132"/>
      <c r="I199" s="132"/>
      <c r="J199" s="132"/>
      <c r="K199" s="132"/>
    </row>
    <row r="200" spans="2:11">
      <c r="B200" s="131"/>
      <c r="C200" s="132"/>
      <c r="D200" s="132"/>
      <c r="E200" s="132"/>
      <c r="F200" s="132"/>
      <c r="G200" s="132"/>
      <c r="H200" s="132"/>
      <c r="I200" s="132"/>
      <c r="J200" s="132"/>
      <c r="K200" s="132"/>
    </row>
    <row r="201" spans="2:11">
      <c r="B201" s="131"/>
      <c r="C201" s="132"/>
      <c r="D201" s="132"/>
      <c r="E201" s="132"/>
      <c r="F201" s="132"/>
      <c r="G201" s="132"/>
      <c r="H201" s="132"/>
      <c r="I201" s="132"/>
      <c r="J201" s="132"/>
      <c r="K201" s="132"/>
    </row>
    <row r="202" spans="2:11">
      <c r="B202" s="131"/>
      <c r="C202" s="132"/>
      <c r="D202" s="132"/>
      <c r="E202" s="132"/>
      <c r="F202" s="132"/>
      <c r="G202" s="132"/>
      <c r="H202" s="132"/>
      <c r="I202" s="132"/>
      <c r="J202" s="132"/>
      <c r="K202" s="132"/>
    </row>
    <row r="203" spans="2:11">
      <c r="B203" s="131"/>
      <c r="C203" s="132"/>
      <c r="D203" s="132"/>
      <c r="E203" s="132"/>
      <c r="F203" s="132"/>
      <c r="G203" s="132"/>
      <c r="H203" s="132"/>
      <c r="I203" s="132"/>
      <c r="J203" s="132"/>
      <c r="K203" s="132"/>
    </row>
    <row r="204" spans="2:11">
      <c r="B204" s="131"/>
      <c r="C204" s="132"/>
      <c r="D204" s="132"/>
      <c r="E204" s="132"/>
      <c r="F204" s="132"/>
      <c r="G204" s="132"/>
      <c r="H204" s="132"/>
      <c r="I204" s="132"/>
      <c r="J204" s="132"/>
      <c r="K204" s="132"/>
    </row>
    <row r="205" spans="2:11">
      <c r="B205" s="131"/>
      <c r="C205" s="132"/>
      <c r="D205" s="132"/>
      <c r="E205" s="132"/>
      <c r="F205" s="132"/>
      <c r="G205" s="132"/>
      <c r="H205" s="132"/>
      <c r="I205" s="132"/>
      <c r="J205" s="132"/>
      <c r="K205" s="132"/>
    </row>
    <row r="206" spans="2:11">
      <c r="B206" s="131"/>
      <c r="C206" s="132"/>
      <c r="D206" s="132"/>
      <c r="E206" s="132"/>
      <c r="F206" s="132"/>
      <c r="G206" s="132"/>
      <c r="H206" s="132"/>
      <c r="I206" s="132"/>
      <c r="J206" s="132"/>
      <c r="K206" s="132"/>
    </row>
    <row r="207" spans="2:11">
      <c r="B207" s="131"/>
      <c r="C207" s="132"/>
      <c r="D207" s="132"/>
      <c r="E207" s="132"/>
      <c r="F207" s="132"/>
      <c r="G207" s="132"/>
      <c r="H207" s="132"/>
      <c r="I207" s="132"/>
      <c r="J207" s="132"/>
      <c r="K207" s="132"/>
    </row>
    <row r="208" spans="2:11">
      <c r="B208" s="131"/>
      <c r="C208" s="132"/>
      <c r="D208" s="132"/>
      <c r="E208" s="132"/>
      <c r="F208" s="132"/>
      <c r="G208" s="132"/>
      <c r="H208" s="132"/>
      <c r="I208" s="132"/>
      <c r="J208" s="132"/>
      <c r="K208" s="132"/>
    </row>
    <row r="209" spans="2:11">
      <c r="B209" s="131"/>
      <c r="C209" s="132"/>
      <c r="D209" s="132"/>
      <c r="E209" s="132"/>
      <c r="F209" s="132"/>
      <c r="G209" s="132"/>
      <c r="H209" s="132"/>
      <c r="I209" s="132"/>
      <c r="J209" s="132"/>
      <c r="K209" s="132"/>
    </row>
    <row r="210" spans="2:11">
      <c r="B210" s="131"/>
      <c r="C210" s="132"/>
      <c r="D210" s="132"/>
      <c r="E210" s="132"/>
      <c r="F210" s="132"/>
      <c r="G210" s="132"/>
      <c r="H210" s="132"/>
      <c r="I210" s="132"/>
      <c r="J210" s="132"/>
      <c r="K210" s="132"/>
    </row>
    <row r="211" spans="2:11">
      <c r="B211" s="131"/>
      <c r="C211" s="132"/>
      <c r="D211" s="132"/>
      <c r="E211" s="132"/>
      <c r="F211" s="132"/>
      <c r="G211" s="132"/>
      <c r="H211" s="132"/>
      <c r="I211" s="132"/>
      <c r="J211" s="132"/>
      <c r="K211" s="132"/>
    </row>
    <row r="212" spans="2:11">
      <c r="B212" s="131"/>
      <c r="C212" s="132"/>
      <c r="D212" s="132"/>
      <c r="E212" s="132"/>
      <c r="F212" s="132"/>
      <c r="G212" s="132"/>
      <c r="H212" s="132"/>
      <c r="I212" s="132"/>
      <c r="J212" s="132"/>
      <c r="K212" s="132"/>
    </row>
    <row r="213" spans="2:11">
      <c r="B213" s="131"/>
      <c r="C213" s="132"/>
      <c r="D213" s="132"/>
      <c r="E213" s="132"/>
      <c r="F213" s="132"/>
      <c r="G213" s="132"/>
      <c r="H213" s="132"/>
      <c r="I213" s="132"/>
      <c r="J213" s="132"/>
      <c r="K213" s="132"/>
    </row>
    <row r="214" spans="2:11">
      <c r="B214" s="131"/>
      <c r="C214" s="132"/>
      <c r="D214" s="132"/>
      <c r="E214" s="132"/>
      <c r="F214" s="132"/>
      <c r="G214" s="132"/>
      <c r="H214" s="132"/>
      <c r="I214" s="132"/>
      <c r="J214" s="132"/>
      <c r="K214" s="132"/>
    </row>
    <row r="215" spans="2:11">
      <c r="B215" s="131"/>
      <c r="C215" s="132"/>
      <c r="D215" s="132"/>
      <c r="E215" s="132"/>
      <c r="F215" s="132"/>
      <c r="G215" s="132"/>
      <c r="H215" s="132"/>
      <c r="I215" s="132"/>
      <c r="J215" s="132"/>
      <c r="K215" s="132"/>
    </row>
    <row r="216" spans="2:11">
      <c r="B216" s="131"/>
      <c r="C216" s="132"/>
      <c r="D216" s="132"/>
      <c r="E216" s="132"/>
      <c r="F216" s="132"/>
      <c r="G216" s="132"/>
      <c r="H216" s="132"/>
      <c r="I216" s="132"/>
      <c r="J216" s="132"/>
      <c r="K216" s="132"/>
    </row>
    <row r="217" spans="2:11">
      <c r="B217" s="131"/>
      <c r="C217" s="132"/>
      <c r="D217" s="132"/>
      <c r="E217" s="132"/>
      <c r="F217" s="132"/>
      <c r="G217" s="132"/>
      <c r="H217" s="132"/>
      <c r="I217" s="132"/>
      <c r="J217" s="132"/>
      <c r="K217" s="132"/>
    </row>
    <row r="218" spans="2:11">
      <c r="B218" s="131"/>
      <c r="C218" s="132"/>
      <c r="D218" s="132"/>
      <c r="E218" s="132"/>
      <c r="F218" s="132"/>
      <c r="G218" s="132"/>
      <c r="H218" s="132"/>
      <c r="I218" s="132"/>
      <c r="J218" s="132"/>
      <c r="K218" s="132"/>
    </row>
    <row r="219" spans="2:11">
      <c r="B219" s="131"/>
      <c r="C219" s="132"/>
      <c r="D219" s="132"/>
      <c r="E219" s="132"/>
      <c r="F219" s="132"/>
      <c r="G219" s="132"/>
      <c r="H219" s="132"/>
      <c r="I219" s="132"/>
      <c r="J219" s="132"/>
      <c r="K219" s="132"/>
    </row>
    <row r="220" spans="2:11">
      <c r="B220" s="131"/>
      <c r="C220" s="132"/>
      <c r="D220" s="132"/>
      <c r="E220" s="132"/>
      <c r="F220" s="132"/>
      <c r="G220" s="132"/>
      <c r="H220" s="132"/>
      <c r="I220" s="132"/>
      <c r="J220" s="132"/>
      <c r="K220" s="132"/>
    </row>
    <row r="221" spans="2:11">
      <c r="B221" s="131"/>
      <c r="C221" s="132"/>
      <c r="D221" s="132"/>
      <c r="E221" s="132"/>
      <c r="F221" s="132"/>
      <c r="G221" s="132"/>
      <c r="H221" s="132"/>
      <c r="I221" s="132"/>
      <c r="J221" s="132"/>
      <c r="K221" s="132"/>
    </row>
    <row r="222" spans="2:11">
      <c r="B222" s="131"/>
      <c r="C222" s="132"/>
      <c r="D222" s="132"/>
      <c r="E222" s="132"/>
      <c r="F222" s="132"/>
      <c r="G222" s="132"/>
      <c r="H222" s="132"/>
      <c r="I222" s="132"/>
      <c r="J222" s="132"/>
      <c r="K222" s="132"/>
    </row>
    <row r="223" spans="2:11">
      <c r="B223" s="131"/>
      <c r="C223" s="132"/>
      <c r="D223" s="132"/>
      <c r="E223" s="132"/>
      <c r="F223" s="132"/>
      <c r="G223" s="132"/>
      <c r="H223" s="132"/>
      <c r="I223" s="132"/>
      <c r="J223" s="132"/>
      <c r="K223" s="132"/>
    </row>
    <row r="224" spans="2:11">
      <c r="B224" s="131"/>
      <c r="C224" s="132"/>
      <c r="D224" s="132"/>
      <c r="E224" s="132"/>
      <c r="F224" s="132"/>
      <c r="G224" s="132"/>
      <c r="H224" s="132"/>
      <c r="I224" s="132"/>
      <c r="J224" s="132"/>
      <c r="K224" s="132"/>
    </row>
    <row r="225" spans="2:11">
      <c r="B225" s="131"/>
      <c r="C225" s="132"/>
      <c r="D225" s="132"/>
      <c r="E225" s="132"/>
      <c r="F225" s="132"/>
      <c r="G225" s="132"/>
      <c r="H225" s="132"/>
      <c r="I225" s="132"/>
      <c r="J225" s="132"/>
      <c r="K225" s="132"/>
    </row>
    <row r="226" spans="2:11">
      <c r="B226" s="131"/>
      <c r="C226" s="132"/>
      <c r="D226" s="132"/>
      <c r="E226" s="132"/>
      <c r="F226" s="132"/>
      <c r="G226" s="132"/>
      <c r="H226" s="132"/>
      <c r="I226" s="132"/>
      <c r="J226" s="132"/>
      <c r="K226" s="132"/>
    </row>
    <row r="227" spans="2:11">
      <c r="B227" s="131"/>
      <c r="C227" s="132"/>
      <c r="D227" s="132"/>
      <c r="E227" s="132"/>
      <c r="F227" s="132"/>
      <c r="G227" s="132"/>
      <c r="H227" s="132"/>
      <c r="I227" s="132"/>
      <c r="J227" s="132"/>
      <c r="K227" s="132"/>
    </row>
    <row r="228" spans="2:11">
      <c r="B228" s="131"/>
      <c r="C228" s="132"/>
      <c r="D228" s="132"/>
      <c r="E228" s="132"/>
      <c r="F228" s="132"/>
      <c r="G228" s="132"/>
      <c r="H228" s="132"/>
      <c r="I228" s="132"/>
      <c r="J228" s="132"/>
      <c r="K228" s="132"/>
    </row>
    <row r="229" spans="2:11">
      <c r="B229" s="131"/>
      <c r="C229" s="132"/>
      <c r="D229" s="132"/>
      <c r="E229" s="132"/>
      <c r="F229" s="132"/>
      <c r="G229" s="132"/>
      <c r="H229" s="132"/>
      <c r="I229" s="132"/>
      <c r="J229" s="132"/>
      <c r="K229" s="132"/>
    </row>
    <row r="230" spans="2:11">
      <c r="B230" s="131"/>
      <c r="C230" s="132"/>
      <c r="D230" s="132"/>
      <c r="E230" s="132"/>
      <c r="F230" s="132"/>
      <c r="G230" s="132"/>
      <c r="H230" s="132"/>
      <c r="I230" s="132"/>
      <c r="J230" s="132"/>
      <c r="K230" s="132"/>
    </row>
    <row r="231" spans="2:11">
      <c r="B231" s="131"/>
      <c r="C231" s="132"/>
      <c r="D231" s="132"/>
      <c r="E231" s="132"/>
      <c r="F231" s="132"/>
      <c r="G231" s="132"/>
      <c r="H231" s="132"/>
      <c r="I231" s="132"/>
      <c r="J231" s="132"/>
      <c r="K231" s="132"/>
    </row>
    <row r="232" spans="2:11">
      <c r="B232" s="131"/>
      <c r="C232" s="132"/>
      <c r="D232" s="132"/>
      <c r="E232" s="132"/>
      <c r="F232" s="132"/>
      <c r="G232" s="132"/>
      <c r="H232" s="132"/>
      <c r="I232" s="132"/>
      <c r="J232" s="132"/>
      <c r="K232" s="132"/>
    </row>
    <row r="233" spans="2:11">
      <c r="B233" s="131"/>
      <c r="C233" s="132"/>
      <c r="D233" s="132"/>
      <c r="E233" s="132"/>
      <c r="F233" s="132"/>
      <c r="G233" s="132"/>
      <c r="H233" s="132"/>
      <c r="I233" s="132"/>
      <c r="J233" s="132"/>
      <c r="K233" s="132"/>
    </row>
    <row r="234" spans="2:11">
      <c r="B234" s="131"/>
      <c r="C234" s="132"/>
      <c r="D234" s="132"/>
      <c r="E234" s="132"/>
      <c r="F234" s="132"/>
      <c r="G234" s="132"/>
      <c r="H234" s="132"/>
      <c r="I234" s="132"/>
      <c r="J234" s="132"/>
      <c r="K234" s="132"/>
    </row>
    <row r="235" spans="2:11">
      <c r="B235" s="131"/>
      <c r="C235" s="132"/>
      <c r="D235" s="132"/>
      <c r="E235" s="132"/>
      <c r="F235" s="132"/>
      <c r="G235" s="132"/>
      <c r="H235" s="132"/>
      <c r="I235" s="132"/>
      <c r="J235" s="132"/>
      <c r="K235" s="132"/>
    </row>
    <row r="236" spans="2:11">
      <c r="B236" s="131"/>
      <c r="C236" s="132"/>
      <c r="D236" s="132"/>
      <c r="E236" s="132"/>
      <c r="F236" s="132"/>
      <c r="G236" s="132"/>
      <c r="H236" s="132"/>
      <c r="I236" s="132"/>
      <c r="J236" s="132"/>
      <c r="K236" s="132"/>
    </row>
    <row r="237" spans="2:11">
      <c r="B237" s="131"/>
      <c r="C237" s="132"/>
      <c r="D237" s="132"/>
      <c r="E237" s="132"/>
      <c r="F237" s="132"/>
      <c r="G237" s="132"/>
      <c r="H237" s="132"/>
      <c r="I237" s="132"/>
      <c r="J237" s="132"/>
      <c r="K237" s="132"/>
    </row>
    <row r="238" spans="2:11">
      <c r="B238" s="131"/>
      <c r="C238" s="132"/>
      <c r="D238" s="132"/>
      <c r="E238" s="132"/>
      <c r="F238" s="132"/>
      <c r="G238" s="132"/>
      <c r="H238" s="132"/>
      <c r="I238" s="132"/>
      <c r="J238" s="132"/>
      <c r="K238" s="132"/>
    </row>
    <row r="239" spans="2:11">
      <c r="B239" s="131"/>
      <c r="C239" s="132"/>
      <c r="D239" s="132"/>
      <c r="E239" s="132"/>
      <c r="F239" s="132"/>
      <c r="G239" s="132"/>
      <c r="H239" s="132"/>
      <c r="I239" s="132"/>
      <c r="J239" s="132"/>
      <c r="K239" s="132"/>
    </row>
    <row r="240" spans="2:11">
      <c r="B240" s="131"/>
      <c r="C240" s="132"/>
      <c r="D240" s="132"/>
      <c r="E240" s="132"/>
      <c r="F240" s="132"/>
      <c r="G240" s="132"/>
      <c r="H240" s="132"/>
      <c r="I240" s="132"/>
      <c r="J240" s="132"/>
      <c r="K240" s="132"/>
    </row>
    <row r="241" spans="2:11">
      <c r="B241" s="131"/>
      <c r="C241" s="132"/>
      <c r="D241" s="132"/>
      <c r="E241" s="132"/>
      <c r="F241" s="132"/>
      <c r="G241" s="132"/>
      <c r="H241" s="132"/>
      <c r="I241" s="132"/>
      <c r="J241" s="132"/>
      <c r="K241" s="132"/>
    </row>
    <row r="242" spans="2:11">
      <c r="B242" s="131"/>
      <c r="C242" s="132"/>
      <c r="D242" s="132"/>
      <c r="E242" s="132"/>
      <c r="F242" s="132"/>
      <c r="G242" s="132"/>
      <c r="H242" s="132"/>
      <c r="I242" s="132"/>
      <c r="J242" s="132"/>
      <c r="K242" s="132"/>
    </row>
    <row r="243" spans="2:11">
      <c r="B243" s="131"/>
      <c r="C243" s="132"/>
      <c r="D243" s="132"/>
      <c r="E243" s="132"/>
      <c r="F243" s="132"/>
      <c r="G243" s="132"/>
      <c r="H243" s="132"/>
      <c r="I243" s="132"/>
      <c r="J243" s="132"/>
      <c r="K243" s="132"/>
    </row>
    <row r="244" spans="2:11">
      <c r="B244" s="131"/>
      <c r="C244" s="132"/>
      <c r="D244" s="132"/>
      <c r="E244" s="132"/>
      <c r="F244" s="132"/>
      <c r="G244" s="132"/>
      <c r="H244" s="132"/>
      <c r="I244" s="132"/>
      <c r="J244" s="132"/>
      <c r="K244" s="132"/>
    </row>
    <row r="245" spans="2:11">
      <c r="B245" s="131"/>
      <c r="C245" s="132"/>
      <c r="D245" s="132"/>
      <c r="E245" s="132"/>
      <c r="F245" s="132"/>
      <c r="G245" s="132"/>
      <c r="H245" s="132"/>
      <c r="I245" s="132"/>
      <c r="J245" s="132"/>
      <c r="K245" s="132"/>
    </row>
    <row r="246" spans="2:11">
      <c r="B246" s="131"/>
      <c r="C246" s="132"/>
      <c r="D246" s="132"/>
      <c r="E246" s="132"/>
      <c r="F246" s="132"/>
      <c r="G246" s="132"/>
      <c r="H246" s="132"/>
      <c r="I246" s="132"/>
      <c r="J246" s="132"/>
      <c r="K246" s="132"/>
    </row>
    <row r="247" spans="2:11">
      <c r="B247" s="131"/>
      <c r="C247" s="132"/>
      <c r="D247" s="132"/>
      <c r="E247" s="132"/>
      <c r="F247" s="132"/>
      <c r="G247" s="132"/>
      <c r="H247" s="132"/>
      <c r="I247" s="132"/>
      <c r="J247" s="132"/>
      <c r="K247" s="132"/>
    </row>
    <row r="248" spans="2:11">
      <c r="B248" s="131"/>
      <c r="C248" s="132"/>
      <c r="D248" s="132"/>
      <c r="E248" s="132"/>
      <c r="F248" s="132"/>
      <c r="G248" s="132"/>
      <c r="H248" s="132"/>
      <c r="I248" s="132"/>
      <c r="J248" s="132"/>
      <c r="K248" s="132"/>
    </row>
    <row r="249" spans="2:11">
      <c r="B249" s="131"/>
      <c r="C249" s="132"/>
      <c r="D249" s="132"/>
      <c r="E249" s="132"/>
      <c r="F249" s="132"/>
      <c r="G249" s="132"/>
      <c r="H249" s="132"/>
      <c r="I249" s="132"/>
      <c r="J249" s="132"/>
      <c r="K249" s="132"/>
    </row>
    <row r="250" spans="2:11">
      <c r="B250" s="131"/>
      <c r="C250" s="132"/>
      <c r="D250" s="132"/>
      <c r="E250" s="132"/>
      <c r="F250" s="132"/>
      <c r="G250" s="132"/>
      <c r="H250" s="132"/>
      <c r="I250" s="132"/>
      <c r="J250" s="132"/>
      <c r="K250" s="132"/>
    </row>
    <row r="251" spans="2:11">
      <c r="B251" s="131"/>
      <c r="C251" s="132"/>
      <c r="D251" s="132"/>
      <c r="E251" s="132"/>
      <c r="F251" s="132"/>
      <c r="G251" s="132"/>
      <c r="H251" s="132"/>
      <c r="I251" s="132"/>
      <c r="J251" s="132"/>
      <c r="K251" s="132"/>
    </row>
    <row r="252" spans="2:11">
      <c r="B252" s="131"/>
      <c r="C252" s="132"/>
      <c r="D252" s="132"/>
      <c r="E252" s="132"/>
      <c r="F252" s="132"/>
      <c r="G252" s="132"/>
      <c r="H252" s="132"/>
      <c r="I252" s="132"/>
      <c r="J252" s="132"/>
      <c r="K252" s="132"/>
    </row>
    <row r="253" spans="2:11">
      <c r="B253" s="131"/>
      <c r="C253" s="132"/>
      <c r="D253" s="132"/>
      <c r="E253" s="132"/>
      <c r="F253" s="132"/>
      <c r="G253" s="132"/>
      <c r="H253" s="132"/>
      <c r="I253" s="132"/>
      <c r="J253" s="132"/>
      <c r="K253" s="132"/>
    </row>
    <row r="254" spans="2:11">
      <c r="B254" s="131"/>
      <c r="C254" s="132"/>
      <c r="D254" s="132"/>
      <c r="E254" s="132"/>
      <c r="F254" s="132"/>
      <c r="G254" s="132"/>
      <c r="H254" s="132"/>
      <c r="I254" s="132"/>
      <c r="J254" s="132"/>
      <c r="K254" s="132"/>
    </row>
    <row r="255" spans="2:11">
      <c r="B255" s="131"/>
      <c r="C255" s="132"/>
      <c r="D255" s="132"/>
      <c r="E255" s="132"/>
      <c r="F255" s="132"/>
      <c r="G255" s="132"/>
      <c r="H255" s="132"/>
      <c r="I255" s="132"/>
      <c r="J255" s="132"/>
      <c r="K255" s="132"/>
    </row>
    <row r="256" spans="2:11">
      <c r="B256" s="131"/>
      <c r="C256" s="132"/>
      <c r="D256" s="132"/>
      <c r="E256" s="132"/>
      <c r="F256" s="132"/>
      <c r="G256" s="132"/>
      <c r="H256" s="132"/>
      <c r="I256" s="132"/>
      <c r="J256" s="132"/>
      <c r="K256" s="132"/>
    </row>
    <row r="257" spans="2:11">
      <c r="B257" s="131"/>
      <c r="C257" s="132"/>
      <c r="D257" s="132"/>
      <c r="E257" s="132"/>
      <c r="F257" s="132"/>
      <c r="G257" s="132"/>
      <c r="H257" s="132"/>
      <c r="I257" s="132"/>
      <c r="J257" s="132"/>
      <c r="K257" s="132"/>
    </row>
    <row r="258" spans="2:11">
      <c r="B258" s="131"/>
      <c r="C258" s="132"/>
      <c r="D258" s="132"/>
      <c r="E258" s="132"/>
      <c r="F258" s="132"/>
      <c r="G258" s="132"/>
      <c r="H258" s="132"/>
      <c r="I258" s="132"/>
      <c r="J258" s="132"/>
      <c r="K258" s="132"/>
    </row>
    <row r="259" spans="2:11">
      <c r="B259" s="131"/>
      <c r="C259" s="132"/>
      <c r="D259" s="132"/>
      <c r="E259" s="132"/>
      <c r="F259" s="132"/>
      <c r="G259" s="132"/>
      <c r="H259" s="132"/>
      <c r="I259" s="132"/>
      <c r="J259" s="132"/>
      <c r="K259" s="132"/>
    </row>
    <row r="260" spans="2:11">
      <c r="B260" s="131"/>
      <c r="C260" s="132"/>
      <c r="D260" s="132"/>
      <c r="E260" s="132"/>
      <c r="F260" s="132"/>
      <c r="G260" s="132"/>
      <c r="H260" s="132"/>
      <c r="I260" s="132"/>
      <c r="J260" s="132"/>
      <c r="K260" s="132"/>
    </row>
    <row r="261" spans="2:11">
      <c r="B261" s="131"/>
      <c r="C261" s="132"/>
      <c r="D261" s="132"/>
      <c r="E261" s="132"/>
      <c r="F261" s="132"/>
      <c r="G261" s="132"/>
      <c r="H261" s="132"/>
      <c r="I261" s="132"/>
      <c r="J261" s="132"/>
      <c r="K261" s="132"/>
    </row>
    <row r="262" spans="2:11">
      <c r="B262" s="131"/>
      <c r="C262" s="132"/>
      <c r="D262" s="132"/>
      <c r="E262" s="132"/>
      <c r="F262" s="132"/>
      <c r="G262" s="132"/>
      <c r="H262" s="132"/>
      <c r="I262" s="132"/>
      <c r="J262" s="132"/>
      <c r="K262" s="132"/>
    </row>
    <row r="263" spans="2:11">
      <c r="B263" s="131"/>
      <c r="C263" s="132"/>
      <c r="D263" s="132"/>
      <c r="E263" s="132"/>
      <c r="F263" s="132"/>
      <c r="G263" s="132"/>
      <c r="H263" s="132"/>
      <c r="I263" s="132"/>
      <c r="J263" s="132"/>
      <c r="K263" s="132"/>
    </row>
    <row r="264" spans="2:11">
      <c r="B264" s="131"/>
      <c r="C264" s="132"/>
      <c r="D264" s="132"/>
      <c r="E264" s="132"/>
      <c r="F264" s="132"/>
      <c r="G264" s="132"/>
      <c r="H264" s="132"/>
      <c r="I264" s="132"/>
      <c r="J264" s="132"/>
      <c r="K264" s="132"/>
    </row>
    <row r="265" spans="2:11">
      <c r="B265" s="131"/>
      <c r="C265" s="132"/>
      <c r="D265" s="132"/>
      <c r="E265" s="132"/>
      <c r="F265" s="132"/>
      <c r="G265" s="132"/>
      <c r="H265" s="132"/>
      <c r="I265" s="132"/>
      <c r="J265" s="132"/>
      <c r="K265" s="132"/>
    </row>
    <row r="266" spans="2:11">
      <c r="B266" s="131"/>
      <c r="C266" s="132"/>
      <c r="D266" s="132"/>
      <c r="E266" s="132"/>
      <c r="F266" s="132"/>
      <c r="G266" s="132"/>
      <c r="H266" s="132"/>
      <c r="I266" s="132"/>
      <c r="J266" s="132"/>
      <c r="K266" s="132"/>
    </row>
    <row r="267" spans="2:11">
      <c r="B267" s="131"/>
      <c r="C267" s="132"/>
      <c r="D267" s="132"/>
      <c r="E267" s="132"/>
      <c r="F267" s="132"/>
      <c r="G267" s="132"/>
      <c r="H267" s="132"/>
      <c r="I267" s="132"/>
      <c r="J267" s="132"/>
      <c r="K267" s="132"/>
    </row>
    <row r="268" spans="2:11">
      <c r="B268" s="131"/>
      <c r="C268" s="132"/>
      <c r="D268" s="132"/>
      <c r="E268" s="132"/>
      <c r="F268" s="132"/>
      <c r="G268" s="132"/>
      <c r="H268" s="132"/>
      <c r="I268" s="132"/>
      <c r="J268" s="132"/>
      <c r="K268" s="132"/>
    </row>
    <row r="269" spans="2:11">
      <c r="B269" s="131"/>
      <c r="C269" s="132"/>
      <c r="D269" s="132"/>
      <c r="E269" s="132"/>
      <c r="F269" s="132"/>
      <c r="G269" s="132"/>
      <c r="H269" s="132"/>
      <c r="I269" s="132"/>
      <c r="J269" s="132"/>
      <c r="K269" s="132"/>
    </row>
    <row r="270" spans="2:11">
      <c r="B270" s="131"/>
      <c r="C270" s="132"/>
      <c r="D270" s="132"/>
      <c r="E270" s="132"/>
      <c r="F270" s="132"/>
      <c r="G270" s="132"/>
      <c r="H270" s="132"/>
      <c r="I270" s="132"/>
      <c r="J270" s="132"/>
      <c r="K270" s="132"/>
    </row>
    <row r="271" spans="2:11">
      <c r="B271" s="131"/>
      <c r="C271" s="132"/>
      <c r="D271" s="132"/>
      <c r="E271" s="132"/>
      <c r="F271" s="132"/>
      <c r="G271" s="132"/>
      <c r="H271" s="132"/>
      <c r="I271" s="132"/>
      <c r="J271" s="132"/>
      <c r="K271" s="132"/>
    </row>
    <row r="272" spans="2:11">
      <c r="B272" s="131"/>
      <c r="C272" s="132"/>
      <c r="D272" s="132"/>
      <c r="E272" s="132"/>
      <c r="F272" s="132"/>
      <c r="G272" s="132"/>
      <c r="H272" s="132"/>
      <c r="I272" s="132"/>
      <c r="J272" s="132"/>
      <c r="K272" s="132"/>
    </row>
    <row r="273" spans="2:11">
      <c r="B273" s="131"/>
      <c r="C273" s="132"/>
      <c r="D273" s="132"/>
      <c r="E273" s="132"/>
      <c r="F273" s="132"/>
      <c r="G273" s="132"/>
      <c r="H273" s="132"/>
      <c r="I273" s="132"/>
      <c r="J273" s="132"/>
      <c r="K273" s="132"/>
    </row>
    <row r="274" spans="2:11">
      <c r="B274" s="131"/>
      <c r="C274" s="132"/>
      <c r="D274" s="132"/>
      <c r="E274" s="132"/>
      <c r="F274" s="132"/>
      <c r="G274" s="132"/>
      <c r="H274" s="132"/>
      <c r="I274" s="132"/>
      <c r="J274" s="132"/>
      <c r="K274" s="132"/>
    </row>
    <row r="275" spans="2:11">
      <c r="B275" s="131"/>
      <c r="C275" s="132"/>
      <c r="D275" s="132"/>
      <c r="E275" s="132"/>
      <c r="F275" s="132"/>
      <c r="G275" s="132"/>
      <c r="H275" s="132"/>
      <c r="I275" s="132"/>
      <c r="J275" s="132"/>
      <c r="K275" s="132"/>
    </row>
    <row r="276" spans="2:11">
      <c r="B276" s="131"/>
      <c r="C276" s="132"/>
      <c r="D276" s="132"/>
      <c r="E276" s="132"/>
      <c r="F276" s="132"/>
      <c r="G276" s="132"/>
      <c r="H276" s="132"/>
      <c r="I276" s="132"/>
      <c r="J276" s="132"/>
      <c r="K276" s="132"/>
    </row>
    <row r="277" spans="2:11">
      <c r="B277" s="131"/>
      <c r="C277" s="132"/>
      <c r="D277" s="132"/>
      <c r="E277" s="132"/>
      <c r="F277" s="132"/>
      <c r="G277" s="132"/>
      <c r="H277" s="132"/>
      <c r="I277" s="132"/>
      <c r="J277" s="132"/>
      <c r="K277" s="132"/>
    </row>
    <row r="278" spans="2:11">
      <c r="B278" s="131"/>
      <c r="C278" s="132"/>
      <c r="D278" s="132"/>
      <c r="E278" s="132"/>
      <c r="F278" s="132"/>
      <c r="G278" s="132"/>
      <c r="H278" s="132"/>
      <c r="I278" s="132"/>
      <c r="J278" s="132"/>
      <c r="K278" s="132"/>
    </row>
    <row r="279" spans="2:11">
      <c r="B279" s="131"/>
      <c r="C279" s="132"/>
      <c r="D279" s="132"/>
      <c r="E279" s="132"/>
      <c r="F279" s="132"/>
      <c r="G279" s="132"/>
      <c r="H279" s="132"/>
      <c r="I279" s="132"/>
      <c r="J279" s="132"/>
      <c r="K279" s="132"/>
    </row>
    <row r="280" spans="2:11">
      <c r="B280" s="131"/>
      <c r="C280" s="132"/>
      <c r="D280" s="132"/>
      <c r="E280" s="132"/>
      <c r="F280" s="132"/>
      <c r="G280" s="132"/>
      <c r="H280" s="132"/>
      <c r="I280" s="132"/>
      <c r="J280" s="132"/>
      <c r="K280" s="132"/>
    </row>
    <row r="281" spans="2:11">
      <c r="B281" s="131"/>
      <c r="C281" s="132"/>
      <c r="D281" s="132"/>
      <c r="E281" s="132"/>
      <c r="F281" s="132"/>
      <c r="G281" s="132"/>
      <c r="H281" s="132"/>
      <c r="I281" s="132"/>
      <c r="J281" s="132"/>
      <c r="K281" s="132"/>
    </row>
    <row r="282" spans="2:11">
      <c r="B282" s="131"/>
      <c r="C282" s="132"/>
      <c r="D282" s="132"/>
      <c r="E282" s="132"/>
      <c r="F282" s="132"/>
      <c r="G282" s="132"/>
      <c r="H282" s="132"/>
      <c r="I282" s="132"/>
      <c r="J282" s="132"/>
      <c r="K282" s="132"/>
    </row>
    <row r="283" spans="2:11">
      <c r="B283" s="131"/>
      <c r="C283" s="132"/>
      <c r="D283" s="132"/>
      <c r="E283" s="132"/>
      <c r="F283" s="132"/>
      <c r="G283" s="132"/>
      <c r="H283" s="132"/>
      <c r="I283" s="132"/>
      <c r="J283" s="132"/>
      <c r="K283" s="132"/>
    </row>
    <row r="284" spans="2:11">
      <c r="B284" s="131"/>
      <c r="C284" s="132"/>
      <c r="D284" s="132"/>
      <c r="E284" s="132"/>
      <c r="F284" s="132"/>
      <c r="G284" s="132"/>
      <c r="H284" s="132"/>
      <c r="I284" s="132"/>
      <c r="J284" s="132"/>
      <c r="K284" s="132"/>
    </row>
    <row r="285" spans="2:11">
      <c r="B285" s="131"/>
      <c r="C285" s="132"/>
      <c r="D285" s="132"/>
      <c r="E285" s="132"/>
      <c r="F285" s="132"/>
      <c r="G285" s="132"/>
      <c r="H285" s="132"/>
      <c r="I285" s="132"/>
      <c r="J285" s="132"/>
      <c r="K285" s="132"/>
    </row>
    <row r="286" spans="2:11">
      <c r="B286" s="131"/>
      <c r="C286" s="132"/>
      <c r="D286" s="132"/>
      <c r="E286" s="132"/>
      <c r="F286" s="132"/>
      <c r="G286" s="132"/>
      <c r="H286" s="132"/>
      <c r="I286" s="132"/>
      <c r="J286" s="132"/>
      <c r="K286" s="132"/>
    </row>
    <row r="287" spans="2:11">
      <c r="B287" s="131"/>
      <c r="C287" s="132"/>
      <c r="D287" s="132"/>
      <c r="E287" s="132"/>
      <c r="F287" s="132"/>
      <c r="G287" s="132"/>
      <c r="H287" s="132"/>
      <c r="I287" s="132"/>
      <c r="J287" s="132"/>
      <c r="K287" s="132"/>
    </row>
    <row r="288" spans="2:11">
      <c r="B288" s="131"/>
      <c r="C288" s="132"/>
      <c r="D288" s="132"/>
      <c r="E288" s="132"/>
      <c r="F288" s="132"/>
      <c r="G288" s="132"/>
      <c r="H288" s="132"/>
      <c r="I288" s="132"/>
      <c r="J288" s="132"/>
      <c r="K288" s="132"/>
    </row>
    <row r="289" spans="2:11">
      <c r="B289" s="131"/>
      <c r="C289" s="132"/>
      <c r="D289" s="132"/>
      <c r="E289" s="132"/>
      <c r="F289" s="132"/>
      <c r="G289" s="132"/>
      <c r="H289" s="132"/>
      <c r="I289" s="132"/>
      <c r="J289" s="132"/>
      <c r="K289" s="132"/>
    </row>
    <row r="290" spans="2:11">
      <c r="B290" s="131"/>
      <c r="C290" s="132"/>
      <c r="D290" s="132"/>
      <c r="E290" s="132"/>
      <c r="F290" s="132"/>
      <c r="G290" s="132"/>
      <c r="H290" s="132"/>
      <c r="I290" s="132"/>
      <c r="J290" s="132"/>
      <c r="K290" s="132"/>
    </row>
    <row r="291" spans="2:11">
      <c r="B291" s="131"/>
      <c r="C291" s="132"/>
      <c r="D291" s="132"/>
      <c r="E291" s="132"/>
      <c r="F291" s="132"/>
      <c r="G291" s="132"/>
      <c r="H291" s="132"/>
      <c r="I291" s="132"/>
      <c r="J291" s="132"/>
      <c r="K291" s="132"/>
    </row>
    <row r="292" spans="2:11">
      <c r="B292" s="131"/>
      <c r="C292" s="132"/>
      <c r="D292" s="132"/>
      <c r="E292" s="132"/>
      <c r="F292" s="132"/>
      <c r="G292" s="132"/>
      <c r="H292" s="132"/>
      <c r="I292" s="132"/>
      <c r="J292" s="132"/>
      <c r="K292" s="132"/>
    </row>
    <row r="293" spans="2:11">
      <c r="B293" s="131"/>
      <c r="C293" s="132"/>
      <c r="D293" s="132"/>
      <c r="E293" s="132"/>
      <c r="F293" s="132"/>
      <c r="G293" s="132"/>
      <c r="H293" s="132"/>
      <c r="I293" s="132"/>
      <c r="J293" s="132"/>
      <c r="K293" s="132"/>
    </row>
    <row r="294" spans="2:11">
      <c r="B294" s="131"/>
      <c r="C294" s="132"/>
      <c r="D294" s="132"/>
      <c r="E294" s="132"/>
      <c r="F294" s="132"/>
      <c r="G294" s="132"/>
      <c r="H294" s="132"/>
      <c r="I294" s="132"/>
      <c r="J294" s="132"/>
      <c r="K294" s="132"/>
    </row>
    <row r="295" spans="2:11">
      <c r="B295" s="131"/>
      <c r="C295" s="132"/>
      <c r="D295" s="132"/>
      <c r="E295" s="132"/>
      <c r="F295" s="132"/>
      <c r="G295" s="132"/>
      <c r="H295" s="132"/>
      <c r="I295" s="132"/>
      <c r="J295" s="132"/>
      <c r="K295" s="132"/>
    </row>
    <row r="296" spans="2:11">
      <c r="B296" s="131"/>
      <c r="C296" s="132"/>
      <c r="D296" s="132"/>
      <c r="E296" s="132"/>
      <c r="F296" s="132"/>
      <c r="G296" s="132"/>
      <c r="H296" s="132"/>
      <c r="I296" s="132"/>
      <c r="J296" s="132"/>
      <c r="K296" s="132"/>
    </row>
    <row r="297" spans="2:11">
      <c r="B297" s="131"/>
      <c r="C297" s="132"/>
      <c r="D297" s="132"/>
      <c r="E297" s="132"/>
      <c r="F297" s="132"/>
      <c r="G297" s="132"/>
      <c r="H297" s="132"/>
      <c r="I297" s="132"/>
      <c r="J297" s="132"/>
      <c r="K297" s="132"/>
    </row>
    <row r="298" spans="2:11">
      <c r="B298" s="131"/>
      <c r="C298" s="132"/>
      <c r="D298" s="132"/>
      <c r="E298" s="132"/>
      <c r="F298" s="132"/>
      <c r="G298" s="132"/>
      <c r="H298" s="132"/>
      <c r="I298" s="132"/>
      <c r="J298" s="132"/>
      <c r="K298" s="132"/>
    </row>
    <row r="299" spans="2:11">
      <c r="B299" s="131"/>
      <c r="C299" s="132"/>
      <c r="D299" s="132"/>
      <c r="E299" s="132"/>
      <c r="F299" s="132"/>
      <c r="G299" s="132"/>
      <c r="H299" s="132"/>
      <c r="I299" s="132"/>
      <c r="J299" s="132"/>
      <c r="K299" s="132"/>
    </row>
    <row r="300" spans="2:11">
      <c r="B300" s="131"/>
      <c r="C300" s="132"/>
      <c r="D300" s="132"/>
      <c r="E300" s="132"/>
      <c r="F300" s="132"/>
      <c r="G300" s="132"/>
      <c r="H300" s="132"/>
      <c r="I300" s="132"/>
      <c r="J300" s="132"/>
      <c r="K300" s="132"/>
    </row>
    <row r="301" spans="2:11">
      <c r="B301" s="131"/>
      <c r="C301" s="132"/>
      <c r="D301" s="132"/>
      <c r="E301" s="132"/>
      <c r="F301" s="132"/>
      <c r="G301" s="132"/>
      <c r="H301" s="132"/>
      <c r="I301" s="132"/>
      <c r="J301" s="132"/>
      <c r="K301" s="132"/>
    </row>
    <row r="302" spans="2:11">
      <c r="B302" s="131"/>
      <c r="C302" s="132"/>
      <c r="D302" s="132"/>
      <c r="E302" s="132"/>
      <c r="F302" s="132"/>
      <c r="G302" s="132"/>
      <c r="H302" s="132"/>
      <c r="I302" s="132"/>
      <c r="J302" s="132"/>
      <c r="K302" s="132"/>
    </row>
    <row r="303" spans="2:11">
      <c r="B303" s="131"/>
      <c r="C303" s="132"/>
      <c r="D303" s="132"/>
      <c r="E303" s="132"/>
      <c r="F303" s="132"/>
      <c r="G303" s="132"/>
      <c r="H303" s="132"/>
      <c r="I303" s="132"/>
      <c r="J303" s="132"/>
      <c r="K303" s="132"/>
    </row>
    <row r="304" spans="2:11">
      <c r="B304" s="131"/>
      <c r="C304" s="132"/>
      <c r="D304" s="132"/>
      <c r="E304" s="132"/>
      <c r="F304" s="132"/>
      <c r="G304" s="132"/>
      <c r="H304" s="132"/>
      <c r="I304" s="132"/>
      <c r="J304" s="132"/>
      <c r="K304" s="132"/>
    </row>
    <row r="305" spans="2:11">
      <c r="B305" s="131"/>
      <c r="C305" s="132"/>
      <c r="D305" s="132"/>
      <c r="E305" s="132"/>
      <c r="F305" s="132"/>
      <c r="G305" s="132"/>
      <c r="H305" s="132"/>
      <c r="I305" s="132"/>
      <c r="J305" s="132"/>
      <c r="K305" s="132"/>
    </row>
    <row r="306" spans="2:11">
      <c r="B306" s="131"/>
      <c r="C306" s="132"/>
      <c r="D306" s="132"/>
      <c r="E306" s="132"/>
      <c r="F306" s="132"/>
      <c r="G306" s="132"/>
      <c r="H306" s="132"/>
      <c r="I306" s="132"/>
      <c r="J306" s="132"/>
      <c r="K306" s="132"/>
    </row>
    <row r="307" spans="2:11">
      <c r="B307" s="131"/>
      <c r="C307" s="132"/>
      <c r="D307" s="132"/>
      <c r="E307" s="132"/>
      <c r="F307" s="132"/>
      <c r="G307" s="132"/>
      <c r="H307" s="132"/>
      <c r="I307" s="132"/>
      <c r="J307" s="132"/>
      <c r="K307" s="132"/>
    </row>
    <row r="308" spans="2:11">
      <c r="B308" s="131"/>
      <c r="C308" s="132"/>
      <c r="D308" s="132"/>
      <c r="E308" s="132"/>
      <c r="F308" s="132"/>
      <c r="G308" s="132"/>
      <c r="H308" s="132"/>
      <c r="I308" s="132"/>
      <c r="J308" s="132"/>
      <c r="K308" s="132"/>
    </row>
    <row r="309" spans="2:11">
      <c r="B309" s="131"/>
      <c r="C309" s="132"/>
      <c r="D309" s="132"/>
      <c r="E309" s="132"/>
      <c r="F309" s="132"/>
      <c r="G309" s="132"/>
      <c r="H309" s="132"/>
      <c r="I309" s="132"/>
      <c r="J309" s="132"/>
      <c r="K309" s="132"/>
    </row>
    <row r="310" spans="2:11">
      <c r="B310" s="131"/>
      <c r="C310" s="132"/>
      <c r="D310" s="132"/>
      <c r="E310" s="132"/>
      <c r="F310" s="132"/>
      <c r="G310" s="132"/>
      <c r="H310" s="132"/>
      <c r="I310" s="132"/>
      <c r="J310" s="132"/>
      <c r="K310" s="132"/>
    </row>
    <row r="311" spans="2:11">
      <c r="B311" s="131"/>
      <c r="C311" s="132"/>
      <c r="D311" s="132"/>
      <c r="E311" s="132"/>
      <c r="F311" s="132"/>
      <c r="G311" s="132"/>
      <c r="H311" s="132"/>
      <c r="I311" s="132"/>
      <c r="J311" s="132"/>
      <c r="K311" s="132"/>
    </row>
    <row r="312" spans="2:11">
      <c r="B312" s="131"/>
      <c r="C312" s="132"/>
      <c r="D312" s="132"/>
      <c r="E312" s="132"/>
      <c r="F312" s="132"/>
      <c r="G312" s="132"/>
      <c r="H312" s="132"/>
      <c r="I312" s="132"/>
      <c r="J312" s="132"/>
      <c r="K312" s="132"/>
    </row>
    <row r="313" spans="2:11">
      <c r="B313" s="131"/>
      <c r="C313" s="132"/>
      <c r="D313" s="132"/>
      <c r="E313" s="132"/>
      <c r="F313" s="132"/>
      <c r="G313" s="132"/>
      <c r="H313" s="132"/>
      <c r="I313" s="132"/>
      <c r="J313" s="132"/>
      <c r="K313" s="132"/>
    </row>
    <row r="314" spans="2:11">
      <c r="B314" s="131"/>
      <c r="C314" s="132"/>
      <c r="D314" s="132"/>
      <c r="E314" s="132"/>
      <c r="F314" s="132"/>
      <c r="G314" s="132"/>
      <c r="H314" s="132"/>
      <c r="I314" s="132"/>
      <c r="J314" s="132"/>
      <c r="K314" s="132"/>
    </row>
    <row r="315" spans="2:11">
      <c r="B315" s="131"/>
      <c r="C315" s="132"/>
      <c r="D315" s="132"/>
      <c r="E315" s="132"/>
      <c r="F315" s="132"/>
      <c r="G315" s="132"/>
      <c r="H315" s="132"/>
      <c r="I315" s="132"/>
      <c r="J315" s="132"/>
      <c r="K315" s="132"/>
    </row>
    <row r="316" spans="2:11">
      <c r="B316" s="131"/>
      <c r="C316" s="132"/>
      <c r="D316" s="132"/>
      <c r="E316" s="132"/>
      <c r="F316" s="132"/>
      <c r="G316" s="132"/>
      <c r="H316" s="132"/>
      <c r="I316" s="132"/>
      <c r="J316" s="132"/>
      <c r="K316" s="132"/>
    </row>
    <row r="317" spans="2:11">
      <c r="B317" s="131"/>
      <c r="C317" s="132"/>
      <c r="D317" s="132"/>
      <c r="E317" s="132"/>
      <c r="F317" s="132"/>
      <c r="G317" s="132"/>
      <c r="H317" s="132"/>
      <c r="I317" s="132"/>
      <c r="J317" s="132"/>
      <c r="K317" s="132"/>
    </row>
    <row r="318" spans="2:11">
      <c r="B318" s="131"/>
      <c r="C318" s="132"/>
      <c r="D318" s="132"/>
      <c r="E318" s="132"/>
      <c r="F318" s="132"/>
      <c r="G318" s="132"/>
      <c r="H318" s="132"/>
      <c r="I318" s="132"/>
      <c r="J318" s="132"/>
      <c r="K318" s="132"/>
    </row>
    <row r="319" spans="2:11">
      <c r="B319" s="131"/>
      <c r="C319" s="132"/>
      <c r="D319" s="132"/>
      <c r="E319" s="132"/>
      <c r="F319" s="132"/>
      <c r="G319" s="132"/>
      <c r="H319" s="132"/>
      <c r="I319" s="132"/>
      <c r="J319" s="132"/>
      <c r="K319" s="132"/>
    </row>
    <row r="320" spans="2:11">
      <c r="B320" s="131"/>
      <c r="C320" s="132"/>
      <c r="D320" s="132"/>
      <c r="E320" s="132"/>
      <c r="F320" s="132"/>
      <c r="G320" s="132"/>
      <c r="H320" s="132"/>
      <c r="I320" s="132"/>
      <c r="J320" s="132"/>
      <c r="K320" s="132"/>
    </row>
    <row r="321" spans="2:11">
      <c r="B321" s="131"/>
      <c r="C321" s="132"/>
      <c r="D321" s="132"/>
      <c r="E321" s="132"/>
      <c r="F321" s="132"/>
      <c r="G321" s="132"/>
      <c r="H321" s="132"/>
      <c r="I321" s="132"/>
      <c r="J321" s="132"/>
      <c r="K321" s="132"/>
    </row>
    <row r="322" spans="2:11">
      <c r="B322" s="131"/>
      <c r="C322" s="132"/>
      <c r="D322" s="132"/>
      <c r="E322" s="132"/>
      <c r="F322" s="132"/>
      <c r="G322" s="132"/>
      <c r="H322" s="132"/>
      <c r="I322" s="132"/>
      <c r="J322" s="132"/>
      <c r="K322" s="132"/>
    </row>
    <row r="323" spans="2:11">
      <c r="B323" s="131"/>
      <c r="C323" s="132"/>
      <c r="D323" s="132"/>
      <c r="E323" s="132"/>
      <c r="F323" s="132"/>
      <c r="G323" s="132"/>
      <c r="H323" s="132"/>
      <c r="I323" s="132"/>
      <c r="J323" s="132"/>
      <c r="K323" s="132"/>
    </row>
    <row r="324" spans="2:11">
      <c r="B324" s="131"/>
      <c r="C324" s="132"/>
      <c r="D324" s="132"/>
      <c r="E324" s="132"/>
      <c r="F324" s="132"/>
      <c r="G324" s="132"/>
      <c r="H324" s="132"/>
      <c r="I324" s="132"/>
      <c r="J324" s="132"/>
      <c r="K324" s="132"/>
    </row>
    <row r="325" spans="2:11">
      <c r="B325" s="131"/>
      <c r="C325" s="132"/>
      <c r="D325" s="132"/>
      <c r="E325" s="132"/>
      <c r="F325" s="132"/>
      <c r="G325" s="132"/>
      <c r="H325" s="132"/>
      <c r="I325" s="132"/>
      <c r="J325" s="132"/>
      <c r="K325" s="132"/>
    </row>
    <row r="326" spans="2:11">
      <c r="B326" s="131"/>
      <c r="C326" s="132"/>
      <c r="D326" s="132"/>
      <c r="E326" s="132"/>
      <c r="F326" s="132"/>
      <c r="G326" s="132"/>
      <c r="H326" s="132"/>
      <c r="I326" s="132"/>
      <c r="J326" s="132"/>
      <c r="K326" s="132"/>
    </row>
    <row r="327" spans="2:11">
      <c r="B327" s="131"/>
      <c r="C327" s="132"/>
      <c r="D327" s="132"/>
      <c r="E327" s="132"/>
      <c r="F327" s="132"/>
      <c r="G327" s="132"/>
      <c r="H327" s="132"/>
      <c r="I327" s="132"/>
      <c r="J327" s="132"/>
      <c r="K327" s="132"/>
    </row>
    <row r="328" spans="2:11">
      <c r="B328" s="131"/>
      <c r="C328" s="132"/>
      <c r="D328" s="132"/>
      <c r="E328" s="132"/>
      <c r="F328" s="132"/>
      <c r="G328" s="132"/>
      <c r="H328" s="132"/>
      <c r="I328" s="132"/>
      <c r="J328" s="132"/>
      <c r="K328" s="132"/>
    </row>
    <row r="329" spans="2:11">
      <c r="B329" s="131"/>
      <c r="C329" s="132"/>
      <c r="D329" s="132"/>
      <c r="E329" s="132"/>
      <c r="F329" s="132"/>
      <c r="G329" s="132"/>
      <c r="H329" s="132"/>
      <c r="I329" s="132"/>
      <c r="J329" s="132"/>
      <c r="K329" s="132"/>
    </row>
    <row r="330" spans="2:11">
      <c r="B330" s="131"/>
      <c r="C330" s="132"/>
      <c r="D330" s="132"/>
      <c r="E330" s="132"/>
      <c r="F330" s="132"/>
      <c r="G330" s="132"/>
      <c r="H330" s="132"/>
      <c r="I330" s="132"/>
      <c r="J330" s="132"/>
      <c r="K330" s="132"/>
    </row>
    <row r="331" spans="2:11">
      <c r="B331" s="131"/>
      <c r="C331" s="132"/>
      <c r="D331" s="132"/>
      <c r="E331" s="132"/>
      <c r="F331" s="132"/>
      <c r="G331" s="132"/>
      <c r="H331" s="132"/>
      <c r="I331" s="132"/>
      <c r="J331" s="132"/>
      <c r="K331" s="132"/>
    </row>
    <row r="332" spans="2:11">
      <c r="B332" s="131"/>
      <c r="C332" s="132"/>
      <c r="D332" s="132"/>
      <c r="E332" s="132"/>
      <c r="F332" s="132"/>
      <c r="G332" s="132"/>
      <c r="H332" s="132"/>
      <c r="I332" s="132"/>
      <c r="J332" s="132"/>
      <c r="K332" s="132"/>
    </row>
    <row r="333" spans="2:11">
      <c r="B333" s="131"/>
      <c r="C333" s="132"/>
      <c r="D333" s="132"/>
      <c r="E333" s="132"/>
      <c r="F333" s="132"/>
      <c r="G333" s="132"/>
      <c r="H333" s="132"/>
      <c r="I333" s="132"/>
      <c r="J333" s="132"/>
      <c r="K333" s="132"/>
    </row>
    <row r="334" spans="2:11">
      <c r="B334" s="131"/>
      <c r="C334" s="132"/>
      <c r="D334" s="132"/>
      <c r="E334" s="132"/>
      <c r="F334" s="132"/>
      <c r="G334" s="132"/>
      <c r="H334" s="132"/>
      <c r="I334" s="132"/>
      <c r="J334" s="132"/>
      <c r="K334" s="132"/>
    </row>
    <row r="335" spans="2:11">
      <c r="B335" s="131"/>
      <c r="C335" s="132"/>
      <c r="D335" s="132"/>
      <c r="E335" s="132"/>
      <c r="F335" s="132"/>
      <c r="G335" s="132"/>
      <c r="H335" s="132"/>
      <c r="I335" s="132"/>
      <c r="J335" s="132"/>
      <c r="K335" s="132"/>
    </row>
    <row r="336" spans="2:11">
      <c r="B336" s="131"/>
      <c r="C336" s="132"/>
      <c r="D336" s="132"/>
      <c r="E336" s="132"/>
      <c r="F336" s="132"/>
      <c r="G336" s="132"/>
      <c r="H336" s="132"/>
      <c r="I336" s="132"/>
      <c r="J336" s="132"/>
      <c r="K336" s="132"/>
    </row>
    <row r="337" spans="2:11">
      <c r="B337" s="131"/>
      <c r="C337" s="132"/>
      <c r="D337" s="132"/>
      <c r="E337" s="132"/>
      <c r="F337" s="132"/>
      <c r="G337" s="132"/>
      <c r="H337" s="132"/>
      <c r="I337" s="132"/>
      <c r="J337" s="132"/>
      <c r="K337" s="132"/>
    </row>
    <row r="338" spans="2:11">
      <c r="B338" s="131"/>
      <c r="C338" s="132"/>
      <c r="D338" s="132"/>
      <c r="E338" s="132"/>
      <c r="F338" s="132"/>
      <c r="G338" s="132"/>
      <c r="H338" s="132"/>
      <c r="I338" s="132"/>
      <c r="J338" s="132"/>
      <c r="K338" s="132"/>
    </row>
    <row r="339" spans="2:11">
      <c r="B339" s="131"/>
      <c r="C339" s="132"/>
      <c r="D339" s="132"/>
      <c r="E339" s="132"/>
      <c r="F339" s="132"/>
      <c r="G339" s="132"/>
      <c r="H339" s="132"/>
      <c r="I339" s="132"/>
      <c r="J339" s="132"/>
      <c r="K339" s="132"/>
    </row>
    <row r="340" spans="2:11">
      <c r="B340" s="131"/>
      <c r="C340" s="132"/>
      <c r="D340" s="132"/>
      <c r="E340" s="132"/>
      <c r="F340" s="132"/>
      <c r="G340" s="132"/>
      <c r="H340" s="132"/>
      <c r="I340" s="132"/>
      <c r="J340" s="132"/>
      <c r="K340" s="132"/>
    </row>
    <row r="341" spans="2:11">
      <c r="B341" s="131"/>
      <c r="C341" s="132"/>
      <c r="D341" s="132"/>
      <c r="E341" s="132"/>
      <c r="F341" s="132"/>
      <c r="G341" s="132"/>
      <c r="H341" s="132"/>
      <c r="I341" s="132"/>
      <c r="J341" s="132"/>
      <c r="K341" s="132"/>
    </row>
    <row r="342" spans="2:11">
      <c r="B342" s="131"/>
      <c r="C342" s="132"/>
      <c r="D342" s="132"/>
      <c r="E342" s="132"/>
      <c r="F342" s="132"/>
      <c r="G342" s="132"/>
      <c r="H342" s="132"/>
      <c r="I342" s="132"/>
      <c r="J342" s="132"/>
      <c r="K342" s="132"/>
    </row>
    <row r="343" spans="2:11">
      <c r="B343" s="131"/>
      <c r="C343" s="132"/>
      <c r="D343" s="132"/>
      <c r="E343" s="132"/>
      <c r="F343" s="132"/>
      <c r="G343" s="132"/>
      <c r="H343" s="132"/>
      <c r="I343" s="132"/>
      <c r="J343" s="132"/>
      <c r="K343" s="132"/>
    </row>
    <row r="344" spans="2:11">
      <c r="B344" s="131"/>
      <c r="C344" s="132"/>
      <c r="D344" s="132"/>
      <c r="E344" s="132"/>
      <c r="F344" s="132"/>
      <c r="G344" s="132"/>
      <c r="H344" s="132"/>
      <c r="I344" s="132"/>
      <c r="J344" s="132"/>
      <c r="K344" s="132"/>
    </row>
    <row r="345" spans="2:11">
      <c r="B345" s="131"/>
      <c r="C345" s="132"/>
      <c r="D345" s="132"/>
      <c r="E345" s="132"/>
      <c r="F345" s="132"/>
      <c r="G345" s="132"/>
      <c r="H345" s="132"/>
      <c r="I345" s="132"/>
      <c r="J345" s="132"/>
      <c r="K345" s="132"/>
    </row>
    <row r="346" spans="2:11">
      <c r="B346" s="131"/>
      <c r="C346" s="132"/>
      <c r="D346" s="132"/>
      <c r="E346" s="132"/>
      <c r="F346" s="132"/>
      <c r="G346" s="132"/>
      <c r="H346" s="132"/>
      <c r="I346" s="132"/>
      <c r="J346" s="132"/>
      <c r="K346" s="132"/>
    </row>
    <row r="347" spans="2:11">
      <c r="B347" s="131"/>
      <c r="C347" s="132"/>
      <c r="D347" s="132"/>
      <c r="E347" s="132"/>
      <c r="F347" s="132"/>
      <c r="G347" s="132"/>
      <c r="H347" s="132"/>
      <c r="I347" s="132"/>
      <c r="J347" s="132"/>
      <c r="K347" s="132"/>
    </row>
    <row r="348" spans="2:11">
      <c r="B348" s="131"/>
      <c r="C348" s="132"/>
      <c r="D348" s="132"/>
      <c r="E348" s="132"/>
      <c r="F348" s="132"/>
      <c r="G348" s="132"/>
      <c r="H348" s="132"/>
      <c r="I348" s="132"/>
      <c r="J348" s="132"/>
      <c r="K348" s="132"/>
    </row>
    <row r="349" spans="2:11">
      <c r="B349" s="131"/>
      <c r="C349" s="132"/>
      <c r="D349" s="132"/>
      <c r="E349" s="132"/>
      <c r="F349" s="132"/>
      <c r="G349" s="132"/>
      <c r="H349" s="132"/>
      <c r="I349" s="132"/>
      <c r="J349" s="132"/>
      <c r="K349" s="132"/>
    </row>
    <row r="350" spans="2:11">
      <c r="B350" s="131"/>
      <c r="C350" s="132"/>
      <c r="D350" s="132"/>
      <c r="E350" s="132"/>
      <c r="F350" s="132"/>
      <c r="G350" s="132"/>
      <c r="H350" s="132"/>
      <c r="I350" s="132"/>
      <c r="J350" s="132"/>
      <c r="K350" s="132"/>
    </row>
    <row r="351" spans="2:11">
      <c r="B351" s="131"/>
      <c r="C351" s="132"/>
      <c r="D351" s="132"/>
      <c r="E351" s="132"/>
      <c r="F351" s="132"/>
      <c r="G351" s="132"/>
      <c r="H351" s="132"/>
      <c r="I351" s="132"/>
      <c r="J351" s="132"/>
      <c r="K351" s="132"/>
    </row>
    <row r="352" spans="2:11">
      <c r="B352" s="131"/>
      <c r="C352" s="132"/>
      <c r="D352" s="132"/>
      <c r="E352" s="132"/>
      <c r="F352" s="132"/>
      <c r="G352" s="132"/>
      <c r="H352" s="132"/>
      <c r="I352" s="132"/>
      <c r="J352" s="132"/>
      <c r="K352" s="132"/>
    </row>
    <row r="353" spans="2:11">
      <c r="B353" s="131"/>
      <c r="C353" s="132"/>
      <c r="D353" s="132"/>
      <c r="E353" s="132"/>
      <c r="F353" s="132"/>
      <c r="G353" s="132"/>
      <c r="H353" s="132"/>
      <c r="I353" s="132"/>
      <c r="J353" s="132"/>
      <c r="K353" s="132"/>
    </row>
    <row r="354" spans="2:11">
      <c r="B354" s="131"/>
      <c r="C354" s="132"/>
      <c r="D354" s="132"/>
      <c r="E354" s="132"/>
      <c r="F354" s="132"/>
      <c r="G354" s="132"/>
      <c r="H354" s="132"/>
      <c r="I354" s="132"/>
      <c r="J354" s="132"/>
      <c r="K354" s="132"/>
    </row>
    <row r="355" spans="2:11">
      <c r="B355" s="131"/>
      <c r="C355" s="132"/>
      <c r="D355" s="132"/>
      <c r="E355" s="132"/>
      <c r="F355" s="132"/>
      <c r="G355" s="132"/>
      <c r="H355" s="132"/>
      <c r="I355" s="132"/>
      <c r="J355" s="132"/>
      <c r="K355" s="132"/>
    </row>
    <row r="356" spans="2:11">
      <c r="B356" s="131"/>
      <c r="C356" s="132"/>
      <c r="D356" s="132"/>
      <c r="E356" s="132"/>
      <c r="F356" s="132"/>
      <c r="G356" s="132"/>
      <c r="H356" s="132"/>
      <c r="I356" s="132"/>
      <c r="J356" s="132"/>
      <c r="K356" s="132"/>
    </row>
    <row r="357" spans="2:11">
      <c r="B357" s="131"/>
      <c r="C357" s="132"/>
      <c r="D357" s="132"/>
      <c r="E357" s="132"/>
      <c r="F357" s="132"/>
      <c r="G357" s="132"/>
      <c r="H357" s="132"/>
      <c r="I357" s="132"/>
      <c r="J357" s="132"/>
      <c r="K357" s="132"/>
    </row>
    <row r="358" spans="2:11">
      <c r="B358" s="131"/>
      <c r="C358" s="132"/>
      <c r="D358" s="132"/>
      <c r="E358" s="132"/>
      <c r="F358" s="132"/>
      <c r="G358" s="132"/>
      <c r="H358" s="132"/>
      <c r="I358" s="132"/>
      <c r="J358" s="132"/>
      <c r="K358" s="132"/>
    </row>
    <row r="359" spans="2:11">
      <c r="B359" s="131"/>
      <c r="C359" s="132"/>
      <c r="D359" s="132"/>
      <c r="E359" s="132"/>
      <c r="F359" s="132"/>
      <c r="G359" s="132"/>
      <c r="H359" s="132"/>
      <c r="I359" s="132"/>
      <c r="J359" s="132"/>
      <c r="K359" s="132"/>
    </row>
    <row r="360" spans="2:11">
      <c r="B360" s="131"/>
      <c r="C360" s="132"/>
      <c r="D360" s="132"/>
      <c r="E360" s="132"/>
      <c r="F360" s="132"/>
      <c r="G360" s="132"/>
      <c r="H360" s="132"/>
      <c r="I360" s="132"/>
      <c r="J360" s="132"/>
      <c r="K360" s="132"/>
    </row>
    <row r="361" spans="2:11">
      <c r="B361" s="131"/>
      <c r="C361" s="132"/>
      <c r="D361" s="132"/>
      <c r="E361" s="132"/>
      <c r="F361" s="132"/>
      <c r="G361" s="132"/>
      <c r="H361" s="132"/>
      <c r="I361" s="132"/>
      <c r="J361" s="132"/>
      <c r="K361" s="132"/>
    </row>
    <row r="362" spans="2:11">
      <c r="B362" s="131"/>
      <c r="C362" s="132"/>
      <c r="D362" s="132"/>
      <c r="E362" s="132"/>
      <c r="F362" s="132"/>
      <c r="G362" s="132"/>
      <c r="H362" s="132"/>
      <c r="I362" s="132"/>
      <c r="J362" s="132"/>
      <c r="K362" s="132"/>
    </row>
    <row r="363" spans="2:11">
      <c r="B363" s="131"/>
      <c r="C363" s="132"/>
      <c r="D363" s="132"/>
      <c r="E363" s="132"/>
      <c r="F363" s="132"/>
      <c r="G363" s="132"/>
      <c r="H363" s="132"/>
      <c r="I363" s="132"/>
      <c r="J363" s="132"/>
      <c r="K363" s="132"/>
    </row>
    <row r="364" spans="2:11">
      <c r="B364" s="131"/>
      <c r="C364" s="132"/>
      <c r="D364" s="132"/>
      <c r="E364" s="132"/>
      <c r="F364" s="132"/>
      <c r="G364" s="132"/>
      <c r="H364" s="132"/>
      <c r="I364" s="132"/>
      <c r="J364" s="132"/>
      <c r="K364" s="132"/>
    </row>
    <row r="365" spans="2:11">
      <c r="B365" s="131"/>
      <c r="C365" s="132"/>
      <c r="D365" s="132"/>
      <c r="E365" s="132"/>
      <c r="F365" s="132"/>
      <c r="G365" s="132"/>
      <c r="H365" s="132"/>
      <c r="I365" s="132"/>
      <c r="J365" s="132"/>
      <c r="K365" s="132"/>
    </row>
    <row r="366" spans="2:11">
      <c r="B366" s="131"/>
      <c r="C366" s="132"/>
      <c r="D366" s="132"/>
      <c r="E366" s="132"/>
      <c r="F366" s="132"/>
      <c r="G366" s="132"/>
      <c r="H366" s="132"/>
      <c r="I366" s="132"/>
      <c r="J366" s="132"/>
      <c r="K366" s="132"/>
    </row>
    <row r="367" spans="2:11">
      <c r="B367" s="131"/>
      <c r="C367" s="132"/>
      <c r="D367" s="132"/>
      <c r="E367" s="132"/>
      <c r="F367" s="132"/>
      <c r="G367" s="132"/>
      <c r="H367" s="132"/>
      <c r="I367" s="132"/>
      <c r="J367" s="132"/>
      <c r="K367" s="132"/>
    </row>
    <row r="368" spans="2:11">
      <c r="B368" s="131"/>
      <c r="C368" s="132"/>
      <c r="D368" s="132"/>
      <c r="E368" s="132"/>
      <c r="F368" s="132"/>
      <c r="G368" s="132"/>
      <c r="H368" s="132"/>
      <c r="I368" s="132"/>
      <c r="J368" s="132"/>
      <c r="K368" s="132"/>
    </row>
    <row r="369" spans="2:11">
      <c r="B369" s="131"/>
      <c r="C369" s="132"/>
      <c r="D369" s="132"/>
      <c r="E369" s="132"/>
      <c r="F369" s="132"/>
      <c r="G369" s="132"/>
      <c r="H369" s="132"/>
      <c r="I369" s="132"/>
      <c r="J369" s="132"/>
      <c r="K369" s="132"/>
    </row>
    <row r="370" spans="2:11">
      <c r="B370" s="131"/>
      <c r="C370" s="132"/>
      <c r="D370" s="132"/>
      <c r="E370" s="132"/>
      <c r="F370" s="132"/>
      <c r="G370" s="132"/>
      <c r="H370" s="132"/>
      <c r="I370" s="132"/>
      <c r="J370" s="132"/>
      <c r="K370" s="132"/>
    </row>
    <row r="371" spans="2:11">
      <c r="B371" s="131"/>
      <c r="C371" s="132"/>
      <c r="D371" s="132"/>
      <c r="E371" s="132"/>
      <c r="F371" s="132"/>
      <c r="G371" s="132"/>
      <c r="H371" s="132"/>
      <c r="I371" s="132"/>
      <c r="J371" s="132"/>
      <c r="K371" s="132"/>
    </row>
    <row r="372" spans="2:11">
      <c r="B372" s="131"/>
      <c r="C372" s="132"/>
      <c r="D372" s="132"/>
      <c r="E372" s="132"/>
      <c r="F372" s="132"/>
      <c r="G372" s="132"/>
      <c r="H372" s="132"/>
      <c r="I372" s="132"/>
      <c r="J372" s="132"/>
      <c r="K372" s="132"/>
    </row>
    <row r="373" spans="2:11">
      <c r="B373" s="131"/>
      <c r="C373" s="132"/>
      <c r="D373" s="132"/>
      <c r="E373" s="132"/>
      <c r="F373" s="132"/>
      <c r="G373" s="132"/>
      <c r="H373" s="132"/>
      <c r="I373" s="132"/>
      <c r="J373" s="132"/>
      <c r="K373" s="132"/>
    </row>
    <row r="374" spans="2:11">
      <c r="B374" s="131"/>
      <c r="C374" s="132"/>
      <c r="D374" s="132"/>
      <c r="E374" s="132"/>
      <c r="F374" s="132"/>
      <c r="G374" s="132"/>
      <c r="H374" s="132"/>
      <c r="I374" s="132"/>
      <c r="J374" s="132"/>
      <c r="K374" s="132"/>
    </row>
    <row r="375" spans="2:11">
      <c r="B375" s="131"/>
      <c r="C375" s="132"/>
      <c r="D375" s="132"/>
      <c r="E375" s="132"/>
      <c r="F375" s="132"/>
      <c r="G375" s="132"/>
      <c r="H375" s="132"/>
      <c r="I375" s="132"/>
      <c r="J375" s="132"/>
      <c r="K375" s="132"/>
    </row>
    <row r="376" spans="2:11">
      <c r="B376" s="131"/>
      <c r="C376" s="132"/>
      <c r="D376" s="132"/>
      <c r="E376" s="132"/>
      <c r="F376" s="132"/>
      <c r="G376" s="132"/>
      <c r="H376" s="132"/>
      <c r="I376" s="132"/>
      <c r="J376" s="132"/>
      <c r="K376" s="132"/>
    </row>
    <row r="377" spans="2:11">
      <c r="B377" s="131"/>
      <c r="C377" s="132"/>
      <c r="D377" s="132"/>
      <c r="E377" s="132"/>
      <c r="F377" s="132"/>
      <c r="G377" s="132"/>
      <c r="H377" s="132"/>
      <c r="I377" s="132"/>
      <c r="J377" s="132"/>
      <c r="K377" s="132"/>
    </row>
    <row r="378" spans="2:11">
      <c r="B378" s="131"/>
      <c r="C378" s="132"/>
      <c r="D378" s="132"/>
      <c r="E378" s="132"/>
      <c r="F378" s="132"/>
      <c r="G378" s="132"/>
      <c r="H378" s="132"/>
      <c r="I378" s="132"/>
      <c r="J378" s="132"/>
      <c r="K378" s="132"/>
    </row>
    <row r="379" spans="2:11">
      <c r="B379" s="131"/>
      <c r="C379" s="132"/>
      <c r="D379" s="132"/>
      <c r="E379" s="132"/>
      <c r="F379" s="132"/>
      <c r="G379" s="132"/>
      <c r="H379" s="132"/>
      <c r="I379" s="132"/>
      <c r="J379" s="132"/>
      <c r="K379" s="132"/>
    </row>
    <row r="380" spans="2:11">
      <c r="B380" s="131"/>
      <c r="C380" s="132"/>
      <c r="D380" s="132"/>
      <c r="E380" s="132"/>
      <c r="F380" s="132"/>
      <c r="G380" s="132"/>
      <c r="H380" s="132"/>
      <c r="I380" s="132"/>
      <c r="J380" s="132"/>
      <c r="K380" s="132"/>
    </row>
    <row r="381" spans="2:11">
      <c r="B381" s="131"/>
      <c r="C381" s="132"/>
      <c r="D381" s="132"/>
      <c r="E381" s="132"/>
      <c r="F381" s="132"/>
      <c r="G381" s="132"/>
      <c r="H381" s="132"/>
      <c r="I381" s="132"/>
      <c r="J381" s="132"/>
      <c r="K381" s="132"/>
    </row>
    <row r="382" spans="2:11">
      <c r="B382" s="131"/>
      <c r="C382" s="132"/>
      <c r="D382" s="132"/>
      <c r="E382" s="132"/>
      <c r="F382" s="132"/>
      <c r="G382" s="132"/>
      <c r="H382" s="132"/>
      <c r="I382" s="132"/>
      <c r="J382" s="132"/>
      <c r="K382" s="132"/>
    </row>
    <row r="383" spans="2:11">
      <c r="B383" s="131"/>
      <c r="C383" s="132"/>
      <c r="D383" s="132"/>
      <c r="E383" s="132"/>
      <c r="F383" s="132"/>
      <c r="G383" s="132"/>
      <c r="H383" s="132"/>
      <c r="I383" s="132"/>
      <c r="J383" s="132"/>
      <c r="K383" s="132"/>
    </row>
    <row r="384" spans="2:11">
      <c r="B384" s="131"/>
      <c r="C384" s="132"/>
      <c r="D384" s="132"/>
      <c r="E384" s="132"/>
      <c r="F384" s="132"/>
      <c r="G384" s="132"/>
      <c r="H384" s="132"/>
      <c r="I384" s="132"/>
      <c r="J384" s="132"/>
      <c r="K384" s="132"/>
    </row>
    <row r="385" spans="2:11">
      <c r="B385" s="131"/>
      <c r="C385" s="132"/>
      <c r="D385" s="132"/>
      <c r="E385" s="132"/>
      <c r="F385" s="132"/>
      <c r="G385" s="132"/>
      <c r="H385" s="132"/>
      <c r="I385" s="132"/>
      <c r="J385" s="132"/>
      <c r="K385" s="132"/>
    </row>
    <row r="386" spans="2:11">
      <c r="B386" s="131"/>
      <c r="C386" s="132"/>
      <c r="D386" s="132"/>
      <c r="E386" s="132"/>
      <c r="F386" s="132"/>
      <c r="G386" s="132"/>
      <c r="H386" s="132"/>
      <c r="I386" s="132"/>
      <c r="J386" s="132"/>
      <c r="K386" s="132"/>
    </row>
    <row r="387" spans="2:11">
      <c r="B387" s="131"/>
      <c r="C387" s="132"/>
      <c r="D387" s="132"/>
      <c r="E387" s="132"/>
      <c r="F387" s="132"/>
      <c r="G387" s="132"/>
      <c r="H387" s="132"/>
      <c r="I387" s="132"/>
      <c r="J387" s="132"/>
      <c r="K387" s="132"/>
    </row>
    <row r="388" spans="2:11">
      <c r="B388" s="131"/>
      <c r="C388" s="132"/>
      <c r="D388" s="132"/>
      <c r="E388" s="132"/>
      <c r="F388" s="132"/>
      <c r="G388" s="132"/>
      <c r="H388" s="132"/>
      <c r="I388" s="132"/>
      <c r="J388" s="132"/>
      <c r="K388" s="132"/>
    </row>
    <row r="389" spans="2:11">
      <c r="B389" s="131"/>
      <c r="C389" s="132"/>
      <c r="D389" s="132"/>
      <c r="E389" s="132"/>
      <c r="F389" s="132"/>
      <c r="G389" s="132"/>
      <c r="H389" s="132"/>
      <c r="I389" s="132"/>
      <c r="J389" s="132"/>
      <c r="K389" s="132"/>
    </row>
    <row r="390" spans="2:11">
      <c r="B390" s="131"/>
      <c r="C390" s="132"/>
      <c r="D390" s="132"/>
      <c r="E390" s="132"/>
      <c r="F390" s="132"/>
      <c r="G390" s="132"/>
      <c r="H390" s="132"/>
      <c r="I390" s="132"/>
      <c r="J390" s="132"/>
      <c r="K390" s="132"/>
    </row>
    <row r="391" spans="2:11">
      <c r="B391" s="131"/>
      <c r="C391" s="132"/>
      <c r="D391" s="132"/>
      <c r="E391" s="132"/>
      <c r="F391" s="132"/>
      <c r="G391" s="132"/>
      <c r="H391" s="132"/>
      <c r="I391" s="132"/>
      <c r="J391" s="132"/>
      <c r="K391" s="132"/>
    </row>
    <row r="392" spans="2:11">
      <c r="B392" s="131"/>
      <c r="C392" s="132"/>
      <c r="D392" s="132"/>
      <c r="E392" s="132"/>
      <c r="F392" s="132"/>
      <c r="G392" s="132"/>
      <c r="H392" s="132"/>
      <c r="I392" s="132"/>
      <c r="J392" s="132"/>
      <c r="K392" s="132"/>
    </row>
    <row r="393" spans="2:11">
      <c r="B393" s="131"/>
      <c r="C393" s="132"/>
      <c r="D393" s="132"/>
      <c r="E393" s="132"/>
      <c r="F393" s="132"/>
      <c r="G393" s="132"/>
      <c r="H393" s="132"/>
      <c r="I393" s="132"/>
      <c r="J393" s="132"/>
      <c r="K393" s="132"/>
    </row>
    <row r="394" spans="2:11">
      <c r="B394" s="131"/>
      <c r="C394" s="132"/>
      <c r="D394" s="132"/>
      <c r="E394" s="132"/>
      <c r="F394" s="132"/>
      <c r="G394" s="132"/>
      <c r="H394" s="132"/>
      <c r="I394" s="132"/>
      <c r="J394" s="132"/>
      <c r="K394" s="132"/>
    </row>
    <row r="395" spans="2:11">
      <c r="B395" s="131"/>
      <c r="C395" s="132"/>
      <c r="D395" s="132"/>
      <c r="E395" s="132"/>
      <c r="F395" s="132"/>
      <c r="G395" s="132"/>
      <c r="H395" s="132"/>
      <c r="I395" s="132"/>
      <c r="J395" s="132"/>
      <c r="K395" s="132"/>
    </row>
    <row r="396" spans="2:11">
      <c r="B396" s="131"/>
      <c r="C396" s="132"/>
      <c r="D396" s="132"/>
      <c r="E396" s="132"/>
      <c r="F396" s="132"/>
      <c r="G396" s="132"/>
      <c r="H396" s="132"/>
      <c r="I396" s="132"/>
      <c r="J396" s="132"/>
      <c r="K396" s="132"/>
    </row>
    <row r="397" spans="2:11">
      <c r="B397" s="131"/>
      <c r="C397" s="132"/>
      <c r="D397" s="132"/>
      <c r="E397" s="132"/>
      <c r="F397" s="132"/>
      <c r="G397" s="132"/>
      <c r="H397" s="132"/>
      <c r="I397" s="132"/>
      <c r="J397" s="132"/>
      <c r="K397" s="132"/>
    </row>
    <row r="398" spans="2:11">
      <c r="B398" s="131"/>
      <c r="C398" s="132"/>
      <c r="D398" s="132"/>
      <c r="E398" s="132"/>
      <c r="F398" s="132"/>
      <c r="G398" s="132"/>
      <c r="H398" s="132"/>
      <c r="I398" s="132"/>
      <c r="J398" s="132"/>
      <c r="K398" s="132"/>
    </row>
    <row r="399" spans="2:11">
      <c r="B399" s="131"/>
      <c r="C399" s="132"/>
      <c r="D399" s="132"/>
      <c r="E399" s="132"/>
      <c r="F399" s="132"/>
      <c r="G399" s="132"/>
      <c r="H399" s="132"/>
      <c r="I399" s="132"/>
      <c r="J399" s="132"/>
      <c r="K399" s="132"/>
    </row>
    <row r="400" spans="2:11">
      <c r="B400" s="131"/>
      <c r="C400" s="132"/>
      <c r="D400" s="132"/>
      <c r="E400" s="132"/>
      <c r="F400" s="132"/>
      <c r="G400" s="132"/>
      <c r="H400" s="132"/>
      <c r="I400" s="132"/>
      <c r="J400" s="132"/>
      <c r="K400" s="132"/>
    </row>
    <row r="401" spans="2:11">
      <c r="B401" s="131"/>
      <c r="C401" s="132"/>
      <c r="D401" s="132"/>
      <c r="E401" s="132"/>
      <c r="F401" s="132"/>
      <c r="G401" s="132"/>
      <c r="H401" s="132"/>
      <c r="I401" s="132"/>
      <c r="J401" s="132"/>
      <c r="K401" s="132"/>
    </row>
    <row r="402" spans="2:11">
      <c r="B402" s="131"/>
      <c r="C402" s="132"/>
      <c r="D402" s="132"/>
      <c r="E402" s="132"/>
      <c r="F402" s="132"/>
      <c r="G402" s="132"/>
      <c r="H402" s="132"/>
      <c r="I402" s="132"/>
      <c r="J402" s="132"/>
      <c r="K402" s="132"/>
    </row>
    <row r="403" spans="2:11">
      <c r="B403" s="131"/>
      <c r="C403" s="132"/>
      <c r="D403" s="132"/>
      <c r="E403" s="132"/>
      <c r="F403" s="132"/>
      <c r="G403" s="132"/>
      <c r="H403" s="132"/>
      <c r="I403" s="132"/>
      <c r="J403" s="132"/>
      <c r="K403" s="132"/>
    </row>
    <row r="404" spans="2:11">
      <c r="B404" s="131"/>
      <c r="C404" s="132"/>
      <c r="D404" s="132"/>
      <c r="E404" s="132"/>
      <c r="F404" s="132"/>
      <c r="G404" s="132"/>
      <c r="H404" s="132"/>
      <c r="I404" s="132"/>
      <c r="J404" s="132"/>
      <c r="K404" s="132"/>
    </row>
    <row r="405" spans="2:11">
      <c r="B405" s="131"/>
      <c r="C405" s="132"/>
      <c r="D405" s="132"/>
      <c r="E405" s="132"/>
      <c r="F405" s="132"/>
      <c r="G405" s="132"/>
      <c r="H405" s="132"/>
      <c r="I405" s="132"/>
      <c r="J405" s="132"/>
      <c r="K405" s="132"/>
    </row>
    <row r="406" spans="2:11">
      <c r="B406" s="131"/>
      <c r="C406" s="132"/>
      <c r="D406" s="132"/>
      <c r="E406" s="132"/>
      <c r="F406" s="132"/>
      <c r="G406" s="132"/>
      <c r="H406" s="132"/>
      <c r="I406" s="132"/>
      <c r="J406" s="132"/>
      <c r="K406" s="132"/>
    </row>
    <row r="407" spans="2:11">
      <c r="B407" s="131"/>
      <c r="C407" s="132"/>
      <c r="D407" s="132"/>
      <c r="E407" s="132"/>
      <c r="F407" s="132"/>
      <c r="G407" s="132"/>
      <c r="H407" s="132"/>
      <c r="I407" s="132"/>
      <c r="J407" s="132"/>
      <c r="K407" s="132"/>
    </row>
    <row r="408" spans="2:11">
      <c r="B408" s="131"/>
      <c r="C408" s="132"/>
      <c r="D408" s="132"/>
      <c r="E408" s="132"/>
      <c r="F408" s="132"/>
      <c r="G408" s="132"/>
      <c r="H408" s="132"/>
      <c r="I408" s="132"/>
      <c r="J408" s="132"/>
      <c r="K408" s="132"/>
    </row>
    <row r="409" spans="2:11">
      <c r="B409" s="131"/>
      <c r="C409" s="132"/>
      <c r="D409" s="132"/>
      <c r="E409" s="132"/>
      <c r="F409" s="132"/>
      <c r="G409" s="132"/>
      <c r="H409" s="132"/>
      <c r="I409" s="132"/>
      <c r="J409" s="132"/>
      <c r="K409" s="132"/>
    </row>
    <row r="410" spans="2:11">
      <c r="B410" s="131"/>
      <c r="C410" s="132"/>
      <c r="D410" s="132"/>
      <c r="E410" s="132"/>
      <c r="F410" s="132"/>
      <c r="G410" s="132"/>
      <c r="H410" s="132"/>
      <c r="I410" s="132"/>
      <c r="J410" s="132"/>
      <c r="K410" s="132"/>
    </row>
    <row r="411" spans="2:11">
      <c r="B411" s="131"/>
      <c r="C411" s="132"/>
      <c r="D411" s="132"/>
      <c r="E411" s="132"/>
      <c r="F411" s="132"/>
      <c r="G411" s="132"/>
      <c r="H411" s="132"/>
      <c r="I411" s="132"/>
      <c r="J411" s="132"/>
      <c r="K411" s="132"/>
    </row>
    <row r="412" spans="2:11">
      <c r="B412" s="131"/>
      <c r="C412" s="132"/>
      <c r="D412" s="132"/>
      <c r="E412" s="132"/>
      <c r="F412" s="132"/>
      <c r="G412" s="132"/>
      <c r="H412" s="132"/>
      <c r="I412" s="132"/>
      <c r="J412" s="132"/>
      <c r="K412" s="132"/>
    </row>
    <row r="413" spans="2:11">
      <c r="B413" s="131"/>
      <c r="C413" s="132"/>
      <c r="D413" s="132"/>
      <c r="E413" s="132"/>
      <c r="F413" s="132"/>
      <c r="G413" s="132"/>
      <c r="H413" s="132"/>
      <c r="I413" s="132"/>
      <c r="J413" s="132"/>
      <c r="K413" s="132"/>
    </row>
    <row r="414" spans="2:11">
      <c r="B414" s="131"/>
      <c r="C414" s="132"/>
      <c r="D414" s="132"/>
      <c r="E414" s="132"/>
      <c r="F414" s="132"/>
      <c r="G414" s="132"/>
      <c r="H414" s="132"/>
      <c r="I414" s="132"/>
      <c r="J414" s="132"/>
      <c r="K414" s="132"/>
    </row>
    <row r="415" spans="2:11">
      <c r="B415" s="131"/>
      <c r="C415" s="132"/>
      <c r="D415" s="132"/>
      <c r="E415" s="132"/>
      <c r="F415" s="132"/>
      <c r="G415" s="132"/>
      <c r="H415" s="132"/>
      <c r="I415" s="132"/>
      <c r="J415" s="132"/>
      <c r="K415" s="132"/>
    </row>
    <row r="416" spans="2:11">
      <c r="B416" s="131"/>
      <c r="C416" s="132"/>
      <c r="D416" s="132"/>
      <c r="E416" s="132"/>
      <c r="F416" s="132"/>
      <c r="G416" s="132"/>
      <c r="H416" s="132"/>
      <c r="I416" s="132"/>
      <c r="J416" s="132"/>
      <c r="K416" s="132"/>
    </row>
    <row r="417" spans="2:11">
      <c r="B417" s="131"/>
      <c r="C417" s="132"/>
      <c r="D417" s="132"/>
      <c r="E417" s="132"/>
      <c r="F417" s="132"/>
      <c r="G417" s="132"/>
      <c r="H417" s="132"/>
      <c r="I417" s="132"/>
      <c r="J417" s="132"/>
      <c r="K417" s="132"/>
    </row>
    <row r="418" spans="2:11">
      <c r="B418" s="131"/>
      <c r="C418" s="132"/>
      <c r="D418" s="132"/>
      <c r="E418" s="132"/>
      <c r="F418" s="132"/>
      <c r="G418" s="132"/>
      <c r="H418" s="132"/>
      <c r="I418" s="132"/>
      <c r="J418" s="132"/>
      <c r="K418" s="132"/>
    </row>
    <row r="419" spans="2:11">
      <c r="B419" s="131"/>
      <c r="C419" s="132"/>
      <c r="D419" s="132"/>
      <c r="E419" s="132"/>
      <c r="F419" s="132"/>
      <c r="G419" s="132"/>
      <c r="H419" s="132"/>
      <c r="I419" s="132"/>
      <c r="J419" s="132"/>
      <c r="K419" s="132"/>
    </row>
    <row r="420" spans="2:11">
      <c r="B420" s="131"/>
      <c r="C420" s="132"/>
      <c r="D420" s="132"/>
      <c r="E420" s="132"/>
      <c r="F420" s="132"/>
      <c r="G420" s="132"/>
      <c r="H420" s="132"/>
      <c r="I420" s="132"/>
      <c r="J420" s="132"/>
      <c r="K420" s="132"/>
    </row>
    <row r="421" spans="2:11">
      <c r="B421" s="131"/>
      <c r="C421" s="132"/>
      <c r="D421" s="132"/>
      <c r="E421" s="132"/>
      <c r="F421" s="132"/>
      <c r="G421" s="132"/>
      <c r="H421" s="132"/>
      <c r="I421" s="132"/>
      <c r="J421" s="132"/>
      <c r="K421" s="132"/>
    </row>
    <row r="422" spans="2:11">
      <c r="B422" s="131"/>
      <c r="C422" s="132"/>
      <c r="D422" s="132"/>
      <c r="E422" s="132"/>
      <c r="F422" s="132"/>
      <c r="G422" s="132"/>
      <c r="H422" s="132"/>
      <c r="I422" s="132"/>
      <c r="J422" s="132"/>
      <c r="K422" s="132"/>
    </row>
    <row r="423" spans="2:11">
      <c r="B423" s="131"/>
      <c r="C423" s="132"/>
      <c r="D423" s="132"/>
      <c r="E423" s="132"/>
      <c r="F423" s="132"/>
      <c r="G423" s="132"/>
      <c r="H423" s="132"/>
      <c r="I423" s="132"/>
      <c r="J423" s="132"/>
      <c r="K423" s="132"/>
    </row>
    <row r="424" spans="2:11">
      <c r="B424" s="131"/>
      <c r="C424" s="132"/>
      <c r="D424" s="132"/>
      <c r="E424" s="132"/>
      <c r="F424" s="132"/>
      <c r="G424" s="132"/>
      <c r="H424" s="132"/>
      <c r="I424" s="132"/>
      <c r="J424" s="132"/>
      <c r="K424" s="132"/>
    </row>
    <row r="425" spans="2:11">
      <c r="B425" s="131"/>
      <c r="C425" s="132"/>
      <c r="D425" s="132"/>
      <c r="E425" s="132"/>
      <c r="F425" s="132"/>
      <c r="G425" s="132"/>
      <c r="H425" s="132"/>
      <c r="I425" s="132"/>
      <c r="J425" s="132"/>
      <c r="K425" s="132"/>
    </row>
    <row r="426" spans="2:11">
      <c r="B426" s="131"/>
      <c r="C426" s="132"/>
      <c r="D426" s="132"/>
      <c r="E426" s="132"/>
      <c r="F426" s="132"/>
      <c r="G426" s="132"/>
      <c r="H426" s="132"/>
      <c r="I426" s="132"/>
      <c r="J426" s="132"/>
      <c r="K426" s="132"/>
    </row>
    <row r="427" spans="2:11">
      <c r="B427" s="131"/>
      <c r="C427" s="132"/>
      <c r="D427" s="132"/>
      <c r="E427" s="132"/>
      <c r="F427" s="132"/>
      <c r="G427" s="132"/>
      <c r="H427" s="132"/>
      <c r="I427" s="132"/>
      <c r="J427" s="132"/>
      <c r="K427" s="132"/>
    </row>
    <row r="428" spans="2:11">
      <c r="B428" s="131"/>
      <c r="C428" s="132"/>
      <c r="D428" s="132"/>
      <c r="E428" s="132"/>
      <c r="F428" s="132"/>
      <c r="G428" s="132"/>
      <c r="H428" s="132"/>
      <c r="I428" s="132"/>
      <c r="J428" s="132"/>
      <c r="K428" s="132"/>
    </row>
    <row r="429" spans="2:11">
      <c r="B429" s="131"/>
      <c r="C429" s="132"/>
      <c r="D429" s="132"/>
      <c r="E429" s="132"/>
      <c r="F429" s="132"/>
      <c r="G429" s="132"/>
      <c r="H429" s="132"/>
      <c r="I429" s="132"/>
      <c r="J429" s="132"/>
      <c r="K429" s="132"/>
    </row>
    <row r="430" spans="2:11">
      <c r="B430" s="131"/>
      <c r="C430" s="132"/>
      <c r="D430" s="132"/>
      <c r="E430" s="132"/>
      <c r="F430" s="132"/>
      <c r="G430" s="132"/>
      <c r="H430" s="132"/>
      <c r="I430" s="132"/>
      <c r="J430" s="132"/>
      <c r="K430" s="132"/>
    </row>
    <row r="431" spans="2:11">
      <c r="B431" s="131"/>
      <c r="C431" s="132"/>
      <c r="D431" s="132"/>
      <c r="E431" s="132"/>
      <c r="F431" s="132"/>
      <c r="G431" s="132"/>
      <c r="H431" s="132"/>
      <c r="I431" s="132"/>
      <c r="J431" s="132"/>
      <c r="K431" s="132"/>
    </row>
    <row r="432" spans="2:11">
      <c r="B432" s="131"/>
      <c r="C432" s="132"/>
      <c r="D432" s="132"/>
      <c r="E432" s="132"/>
      <c r="F432" s="132"/>
      <c r="G432" s="132"/>
      <c r="H432" s="132"/>
      <c r="I432" s="132"/>
      <c r="J432" s="132"/>
      <c r="K432" s="132"/>
    </row>
    <row r="433" spans="2:11">
      <c r="B433" s="131"/>
      <c r="C433" s="132"/>
      <c r="D433" s="132"/>
      <c r="E433" s="132"/>
      <c r="F433" s="132"/>
      <c r="G433" s="132"/>
      <c r="H433" s="132"/>
      <c r="I433" s="132"/>
      <c r="J433" s="132"/>
      <c r="K433" s="132"/>
    </row>
    <row r="434" spans="2:11">
      <c r="B434" s="131"/>
      <c r="C434" s="132"/>
      <c r="D434" s="132"/>
      <c r="E434" s="132"/>
      <c r="F434" s="132"/>
      <c r="G434" s="132"/>
      <c r="H434" s="132"/>
      <c r="I434" s="132"/>
      <c r="J434" s="132"/>
      <c r="K434" s="132"/>
    </row>
    <row r="435" spans="2:11">
      <c r="B435" s="131"/>
      <c r="C435" s="132"/>
      <c r="D435" s="132"/>
      <c r="E435" s="132"/>
      <c r="F435" s="132"/>
      <c r="G435" s="132"/>
      <c r="H435" s="132"/>
      <c r="I435" s="132"/>
      <c r="J435" s="132"/>
      <c r="K435" s="132"/>
    </row>
    <row r="436" spans="2:11">
      <c r="B436" s="131"/>
      <c r="C436" s="132"/>
      <c r="D436" s="132"/>
      <c r="E436" s="132"/>
      <c r="F436" s="132"/>
      <c r="G436" s="132"/>
      <c r="H436" s="132"/>
      <c r="I436" s="132"/>
      <c r="J436" s="132"/>
      <c r="K436" s="132"/>
    </row>
    <row r="437" spans="2:11">
      <c r="B437" s="131"/>
      <c r="C437" s="132"/>
      <c r="D437" s="132"/>
      <c r="E437" s="132"/>
      <c r="F437" s="132"/>
      <c r="G437" s="132"/>
      <c r="H437" s="132"/>
      <c r="I437" s="132"/>
      <c r="J437" s="132"/>
      <c r="K437" s="132"/>
    </row>
    <row r="438" spans="2:11">
      <c r="B438" s="131"/>
      <c r="C438" s="132"/>
      <c r="D438" s="132"/>
      <c r="E438" s="132"/>
      <c r="F438" s="132"/>
      <c r="G438" s="132"/>
      <c r="H438" s="132"/>
      <c r="I438" s="132"/>
      <c r="J438" s="132"/>
      <c r="K438" s="132"/>
    </row>
    <row r="439" spans="2:11">
      <c r="B439" s="131"/>
      <c r="C439" s="132"/>
      <c r="D439" s="132"/>
      <c r="E439" s="132"/>
      <c r="F439" s="132"/>
      <c r="G439" s="132"/>
      <c r="H439" s="132"/>
      <c r="I439" s="132"/>
      <c r="J439" s="132"/>
      <c r="K439" s="132"/>
    </row>
    <row r="440" spans="2:11">
      <c r="B440" s="131"/>
      <c r="C440" s="132"/>
      <c r="D440" s="132"/>
      <c r="E440" s="132"/>
      <c r="F440" s="132"/>
      <c r="G440" s="132"/>
      <c r="H440" s="132"/>
      <c r="I440" s="132"/>
      <c r="J440" s="132"/>
      <c r="K440" s="132"/>
    </row>
    <row r="441" spans="2:11">
      <c r="B441" s="131"/>
      <c r="C441" s="132"/>
      <c r="D441" s="132"/>
      <c r="E441" s="132"/>
      <c r="F441" s="132"/>
      <c r="G441" s="132"/>
      <c r="H441" s="132"/>
      <c r="I441" s="132"/>
      <c r="J441" s="132"/>
      <c r="K441" s="132"/>
    </row>
    <row r="442" spans="2:11">
      <c r="B442" s="131"/>
      <c r="C442" s="132"/>
      <c r="D442" s="132"/>
      <c r="E442" s="132"/>
      <c r="F442" s="132"/>
      <c r="G442" s="132"/>
      <c r="H442" s="132"/>
      <c r="I442" s="132"/>
      <c r="J442" s="132"/>
      <c r="K442" s="132"/>
    </row>
    <row r="443" spans="2:11">
      <c r="B443" s="131"/>
      <c r="C443" s="132"/>
      <c r="D443" s="132"/>
      <c r="E443" s="132"/>
      <c r="F443" s="132"/>
      <c r="G443" s="132"/>
      <c r="H443" s="132"/>
      <c r="I443" s="132"/>
      <c r="J443" s="132"/>
      <c r="K443" s="132"/>
    </row>
    <row r="444" spans="2:11">
      <c r="B444" s="131"/>
      <c r="C444" s="132"/>
      <c r="D444" s="132"/>
      <c r="E444" s="132"/>
      <c r="F444" s="132"/>
      <c r="G444" s="132"/>
      <c r="H444" s="132"/>
      <c r="I444" s="132"/>
      <c r="J444" s="132"/>
      <c r="K444" s="132"/>
    </row>
    <row r="445" spans="2:11">
      <c r="B445" s="131"/>
      <c r="C445" s="132"/>
      <c r="D445" s="132"/>
      <c r="E445" s="132"/>
      <c r="F445" s="132"/>
      <c r="G445" s="132"/>
      <c r="H445" s="132"/>
      <c r="I445" s="132"/>
      <c r="J445" s="132"/>
      <c r="K445" s="132"/>
    </row>
    <row r="446" spans="2:11">
      <c r="B446" s="131"/>
      <c r="C446" s="132"/>
      <c r="D446" s="132"/>
      <c r="E446" s="132"/>
      <c r="F446" s="132"/>
      <c r="G446" s="132"/>
      <c r="H446" s="132"/>
      <c r="I446" s="132"/>
      <c r="J446" s="132"/>
      <c r="K446" s="132"/>
    </row>
    <row r="447" spans="2:11">
      <c r="B447" s="131"/>
      <c r="C447" s="132"/>
      <c r="D447" s="132"/>
      <c r="E447" s="132"/>
      <c r="F447" s="132"/>
      <c r="G447" s="132"/>
      <c r="H447" s="132"/>
      <c r="I447" s="132"/>
      <c r="J447" s="132"/>
      <c r="K447" s="132"/>
    </row>
    <row r="448" spans="2:11">
      <c r="B448" s="131"/>
      <c r="C448" s="132"/>
      <c r="D448" s="132"/>
      <c r="E448" s="132"/>
      <c r="F448" s="132"/>
      <c r="G448" s="132"/>
      <c r="H448" s="132"/>
      <c r="I448" s="132"/>
      <c r="J448" s="132"/>
      <c r="K448" s="132"/>
    </row>
    <row r="449" spans="2:11">
      <c r="B449" s="131"/>
      <c r="C449" s="132"/>
      <c r="D449" s="132"/>
      <c r="E449" s="132"/>
      <c r="F449" s="132"/>
      <c r="G449" s="132"/>
      <c r="H449" s="132"/>
      <c r="I449" s="132"/>
      <c r="J449" s="132"/>
      <c r="K449" s="132"/>
    </row>
    <row r="450" spans="2:11">
      <c r="B450" s="131"/>
      <c r="C450" s="132"/>
      <c r="D450" s="132"/>
      <c r="E450" s="132"/>
      <c r="F450" s="132"/>
      <c r="G450" s="132"/>
      <c r="H450" s="132"/>
      <c r="I450" s="132"/>
      <c r="J450" s="132"/>
      <c r="K450" s="132"/>
    </row>
    <row r="451" spans="2:11">
      <c r="B451" s="131"/>
      <c r="C451" s="132"/>
      <c r="D451" s="132"/>
      <c r="E451" s="132"/>
      <c r="F451" s="132"/>
      <c r="G451" s="132"/>
      <c r="H451" s="132"/>
      <c r="I451" s="132"/>
      <c r="J451" s="132"/>
      <c r="K451" s="132"/>
    </row>
    <row r="452" spans="2:11">
      <c r="B452" s="131"/>
      <c r="C452" s="132"/>
      <c r="D452" s="132"/>
      <c r="E452" s="132"/>
      <c r="F452" s="132"/>
      <c r="G452" s="132"/>
      <c r="H452" s="132"/>
      <c r="I452" s="132"/>
      <c r="J452" s="132"/>
      <c r="K452" s="132"/>
    </row>
    <row r="453" spans="2:11">
      <c r="B453" s="131"/>
      <c r="C453" s="132"/>
      <c r="D453" s="132"/>
      <c r="E453" s="132"/>
      <c r="F453" s="132"/>
      <c r="G453" s="132"/>
      <c r="H453" s="132"/>
      <c r="I453" s="132"/>
      <c r="J453" s="132"/>
      <c r="K453" s="132"/>
    </row>
    <row r="454" spans="2:11">
      <c r="B454" s="131"/>
      <c r="C454" s="132"/>
      <c r="D454" s="132"/>
      <c r="E454" s="132"/>
      <c r="F454" s="132"/>
      <c r="G454" s="132"/>
      <c r="H454" s="132"/>
      <c r="I454" s="132"/>
      <c r="J454" s="132"/>
      <c r="K454" s="132"/>
    </row>
    <row r="455" spans="2:11">
      <c r="B455" s="131"/>
      <c r="C455" s="132"/>
      <c r="D455" s="132"/>
      <c r="E455" s="132"/>
      <c r="F455" s="132"/>
      <c r="G455" s="132"/>
      <c r="H455" s="132"/>
      <c r="I455" s="132"/>
      <c r="J455" s="132"/>
      <c r="K455" s="132"/>
    </row>
    <row r="456" spans="2:11">
      <c r="B456" s="131"/>
      <c r="C456" s="132"/>
      <c r="D456" s="132"/>
      <c r="E456" s="132"/>
      <c r="F456" s="132"/>
      <c r="G456" s="132"/>
      <c r="H456" s="132"/>
      <c r="I456" s="132"/>
      <c r="J456" s="132"/>
      <c r="K456" s="132"/>
    </row>
    <row r="457" spans="2:11">
      <c r="B457" s="131"/>
      <c r="C457" s="132"/>
      <c r="D457" s="132"/>
      <c r="E457" s="132"/>
      <c r="F457" s="132"/>
      <c r="G457" s="132"/>
      <c r="H457" s="132"/>
      <c r="I457" s="132"/>
      <c r="J457" s="132"/>
      <c r="K457" s="132"/>
    </row>
    <row r="458" spans="2:11">
      <c r="B458" s="131"/>
      <c r="C458" s="132"/>
      <c r="D458" s="132"/>
      <c r="E458" s="132"/>
      <c r="F458" s="132"/>
      <c r="G458" s="132"/>
      <c r="H458" s="132"/>
      <c r="I458" s="132"/>
      <c r="J458" s="132"/>
      <c r="K458" s="132"/>
    </row>
    <row r="459" spans="2:11">
      <c r="B459" s="131"/>
      <c r="C459" s="132"/>
      <c r="D459" s="132"/>
      <c r="E459" s="132"/>
      <c r="F459" s="132"/>
      <c r="G459" s="132"/>
      <c r="H459" s="132"/>
      <c r="I459" s="132"/>
      <c r="J459" s="132"/>
      <c r="K459" s="132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133</v>
      </c>
      <c r="C1" s="67" t="s" vm="1">
        <v>206</v>
      </c>
    </row>
    <row r="2" spans="2:29">
      <c r="B2" s="46" t="s">
        <v>132</v>
      </c>
      <c r="C2" s="67" t="s">
        <v>207</v>
      </c>
    </row>
    <row r="3" spans="2:29">
      <c r="B3" s="46" t="s">
        <v>134</v>
      </c>
      <c r="C3" s="67" t="s">
        <v>208</v>
      </c>
    </row>
    <row r="4" spans="2:29">
      <c r="B4" s="46" t="s">
        <v>135</v>
      </c>
      <c r="C4" s="67">
        <v>8659</v>
      </c>
    </row>
    <row r="6" spans="2:29" ht="26.25" customHeight="1">
      <c r="B6" s="113" t="s">
        <v>160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29" ht="26.25" customHeight="1">
      <c r="B7" s="113" t="s">
        <v>90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</row>
    <row r="8" spans="2:29" s="3" customFormat="1" ht="78.75">
      <c r="B8" s="21" t="s">
        <v>107</v>
      </c>
      <c r="C8" s="29" t="s">
        <v>42</v>
      </c>
      <c r="D8" s="29" t="s">
        <v>61</v>
      </c>
      <c r="E8" s="29" t="s">
        <v>94</v>
      </c>
      <c r="F8" s="29" t="s">
        <v>95</v>
      </c>
      <c r="G8" s="29" t="s">
        <v>184</v>
      </c>
      <c r="H8" s="29" t="s">
        <v>183</v>
      </c>
      <c r="I8" s="29" t="s">
        <v>102</v>
      </c>
      <c r="J8" s="29" t="s">
        <v>54</v>
      </c>
      <c r="K8" s="29" t="s">
        <v>136</v>
      </c>
      <c r="L8" s="30" t="s">
        <v>138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191</v>
      </c>
      <c r="H9" s="15"/>
      <c r="I9" s="15" t="s">
        <v>187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35" t="s">
        <v>1454</v>
      </c>
      <c r="C11" s="88"/>
      <c r="D11" s="88"/>
      <c r="E11" s="88"/>
      <c r="F11" s="88"/>
      <c r="G11" s="88"/>
      <c r="H11" s="88"/>
      <c r="I11" s="136">
        <v>0</v>
      </c>
      <c r="J11" s="88"/>
      <c r="K11" s="137">
        <v>0</v>
      </c>
      <c r="L11" s="137">
        <v>0</v>
      </c>
      <c r="AC11" s="1"/>
    </row>
    <row r="12" spans="2:29" ht="21" customHeight="1">
      <c r="B12" s="130"/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29">
      <c r="B13" s="130"/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29">
      <c r="B14" s="130"/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29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2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31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</row>
    <row r="112" spans="2:12">
      <c r="B112" s="131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</row>
    <row r="113" spans="2:12">
      <c r="B113" s="131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</row>
    <row r="114" spans="2:12">
      <c r="B114" s="131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</row>
    <row r="115" spans="2:12">
      <c r="B115" s="131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</row>
    <row r="116" spans="2:12">
      <c r="B116" s="131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</row>
    <row r="117" spans="2:12">
      <c r="B117" s="131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</row>
    <row r="118" spans="2:12">
      <c r="B118" s="131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</row>
    <row r="119" spans="2:12">
      <c r="B119" s="131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</row>
    <row r="120" spans="2:12">
      <c r="B120" s="131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</row>
    <row r="121" spans="2:12">
      <c r="B121" s="131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</row>
    <row r="122" spans="2:12">
      <c r="B122" s="131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</row>
    <row r="123" spans="2:12">
      <c r="B123" s="131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</row>
    <row r="124" spans="2:12">
      <c r="B124" s="131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</row>
    <row r="125" spans="2:12">
      <c r="B125" s="131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</row>
    <row r="126" spans="2:12">
      <c r="B126" s="131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</row>
    <row r="127" spans="2:12">
      <c r="B127" s="131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</row>
    <row r="128" spans="2:12">
      <c r="B128" s="131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</row>
    <row r="129" spans="2:12">
      <c r="B129" s="131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</row>
    <row r="130" spans="2:12">
      <c r="B130" s="131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</row>
    <row r="131" spans="2:12">
      <c r="B131" s="131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</row>
    <row r="132" spans="2:12">
      <c r="B132" s="131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</row>
    <row r="133" spans="2:12">
      <c r="B133" s="131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</row>
    <row r="134" spans="2:12">
      <c r="B134" s="131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</row>
    <row r="135" spans="2:12">
      <c r="B135" s="131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</row>
    <row r="136" spans="2:12">
      <c r="B136" s="131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</row>
    <row r="137" spans="2:12">
      <c r="B137" s="131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</row>
    <row r="138" spans="2:12">
      <c r="B138" s="131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</row>
    <row r="139" spans="2:12">
      <c r="B139" s="131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</row>
    <row r="140" spans="2:12">
      <c r="B140" s="131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</row>
    <row r="141" spans="2:12">
      <c r="B141" s="131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</row>
    <row r="142" spans="2:12">
      <c r="B142" s="131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</row>
    <row r="143" spans="2:12">
      <c r="B143" s="131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</row>
    <row r="144" spans="2:12">
      <c r="B144" s="131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</row>
    <row r="145" spans="2:12">
      <c r="B145" s="131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</row>
    <row r="146" spans="2:12">
      <c r="B146" s="131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</row>
    <row r="147" spans="2:12">
      <c r="B147" s="131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</row>
    <row r="148" spans="2:12">
      <c r="B148" s="131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</row>
    <row r="149" spans="2:12">
      <c r="B149" s="131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</row>
    <row r="150" spans="2:12">
      <c r="B150" s="131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</row>
    <row r="151" spans="2:12">
      <c r="B151" s="131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</row>
    <row r="152" spans="2:12">
      <c r="B152" s="131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</row>
    <row r="153" spans="2:12">
      <c r="B153" s="131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</row>
    <row r="154" spans="2:12">
      <c r="B154" s="131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</row>
    <row r="155" spans="2:12">
      <c r="B155" s="131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</row>
    <row r="156" spans="2:12">
      <c r="B156" s="131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</row>
    <row r="157" spans="2:12">
      <c r="B157" s="131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</row>
    <row r="158" spans="2:12">
      <c r="B158" s="131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</row>
    <row r="159" spans="2:12">
      <c r="B159" s="131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</row>
    <row r="160" spans="2:12">
      <c r="B160" s="131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</row>
    <row r="161" spans="2:12">
      <c r="B161" s="131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</row>
    <row r="162" spans="2:12">
      <c r="B162" s="131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</row>
    <row r="163" spans="2:12">
      <c r="B163" s="131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</row>
    <row r="164" spans="2:12">
      <c r="B164" s="131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</row>
    <row r="165" spans="2:12">
      <c r="B165" s="131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</row>
    <row r="166" spans="2:12">
      <c r="B166" s="131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</row>
    <row r="167" spans="2:12">
      <c r="B167" s="131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</row>
    <row r="168" spans="2:12">
      <c r="B168" s="131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</row>
    <row r="169" spans="2:12">
      <c r="B169" s="131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</row>
    <row r="170" spans="2:12">
      <c r="B170" s="131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</row>
    <row r="171" spans="2:12">
      <c r="B171" s="131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</row>
    <row r="172" spans="2:12">
      <c r="B172" s="131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</row>
    <row r="173" spans="2:12">
      <c r="B173" s="131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</row>
    <row r="174" spans="2:12">
      <c r="B174" s="131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</row>
    <row r="175" spans="2:12">
      <c r="B175" s="131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</row>
    <row r="176" spans="2:12">
      <c r="B176" s="131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</row>
    <row r="177" spans="2:12">
      <c r="B177" s="131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</row>
    <row r="178" spans="2:12">
      <c r="B178" s="131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</row>
    <row r="179" spans="2:12">
      <c r="B179" s="131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</row>
    <row r="180" spans="2:12">
      <c r="B180" s="131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</row>
    <row r="181" spans="2:12">
      <c r="B181" s="131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</row>
    <row r="182" spans="2:12">
      <c r="B182" s="131"/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</row>
    <row r="183" spans="2:12">
      <c r="B183" s="131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</row>
    <row r="184" spans="2:12">
      <c r="B184" s="131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</row>
    <row r="185" spans="2:12">
      <c r="B185" s="131"/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</row>
    <row r="186" spans="2:12">
      <c r="B186" s="131"/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</row>
    <row r="187" spans="2:12">
      <c r="B187" s="131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</row>
    <row r="188" spans="2:12">
      <c r="B188" s="131"/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</row>
    <row r="189" spans="2:12">
      <c r="B189" s="131"/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</row>
    <row r="190" spans="2:12">
      <c r="B190" s="131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</row>
    <row r="191" spans="2:12">
      <c r="B191" s="131"/>
      <c r="C191" s="132"/>
      <c r="D191" s="132"/>
      <c r="E191" s="132"/>
      <c r="F191" s="132"/>
      <c r="G191" s="132"/>
      <c r="H191" s="132"/>
      <c r="I191" s="132"/>
      <c r="J191" s="132"/>
      <c r="K191" s="132"/>
      <c r="L191" s="132"/>
    </row>
    <row r="192" spans="2:12">
      <c r="B192" s="131"/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</row>
    <row r="193" spans="2:12">
      <c r="B193" s="131"/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</row>
    <row r="194" spans="2:12">
      <c r="B194" s="131"/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</row>
    <row r="195" spans="2:12">
      <c r="B195" s="131"/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</row>
    <row r="196" spans="2:12">
      <c r="B196" s="131"/>
      <c r="C196" s="132"/>
      <c r="D196" s="132"/>
      <c r="E196" s="132"/>
      <c r="F196" s="132"/>
      <c r="G196" s="132"/>
      <c r="H196" s="132"/>
      <c r="I196" s="132"/>
      <c r="J196" s="132"/>
      <c r="K196" s="132"/>
      <c r="L196" s="132"/>
    </row>
    <row r="197" spans="2:12">
      <c r="B197" s="131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</row>
    <row r="198" spans="2:12">
      <c r="B198" s="131"/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</row>
    <row r="199" spans="2:12">
      <c r="B199" s="131"/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</row>
    <row r="200" spans="2:12">
      <c r="B200" s="131"/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</row>
    <row r="201" spans="2:12">
      <c r="B201" s="131"/>
      <c r="C201" s="132"/>
      <c r="D201" s="132"/>
      <c r="E201" s="132"/>
      <c r="F201" s="132"/>
      <c r="G201" s="132"/>
      <c r="H201" s="132"/>
      <c r="I201" s="132"/>
      <c r="J201" s="132"/>
      <c r="K201" s="132"/>
      <c r="L201" s="132"/>
    </row>
    <row r="202" spans="2:12">
      <c r="B202" s="131"/>
      <c r="C202" s="132"/>
      <c r="D202" s="132"/>
      <c r="E202" s="132"/>
      <c r="F202" s="132"/>
      <c r="G202" s="132"/>
      <c r="H202" s="132"/>
      <c r="I202" s="132"/>
      <c r="J202" s="132"/>
      <c r="K202" s="132"/>
      <c r="L202" s="132"/>
    </row>
    <row r="203" spans="2:12">
      <c r="B203" s="131"/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</row>
    <row r="204" spans="2:12">
      <c r="B204" s="131"/>
      <c r="C204" s="132"/>
      <c r="D204" s="132"/>
      <c r="E204" s="132"/>
      <c r="F204" s="132"/>
      <c r="G204" s="132"/>
      <c r="H204" s="132"/>
      <c r="I204" s="132"/>
      <c r="J204" s="132"/>
      <c r="K204" s="132"/>
      <c r="L204" s="132"/>
    </row>
    <row r="205" spans="2:12">
      <c r="B205" s="131"/>
      <c r="C205" s="132"/>
      <c r="D205" s="132"/>
      <c r="E205" s="132"/>
      <c r="F205" s="132"/>
      <c r="G205" s="132"/>
      <c r="H205" s="132"/>
      <c r="I205" s="132"/>
      <c r="J205" s="132"/>
      <c r="K205" s="132"/>
      <c r="L205" s="132"/>
    </row>
    <row r="206" spans="2:12">
      <c r="B206" s="131"/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</row>
    <row r="207" spans="2:12">
      <c r="B207" s="131"/>
      <c r="C207" s="132"/>
      <c r="D207" s="132"/>
      <c r="E207" s="132"/>
      <c r="F207" s="132"/>
      <c r="G207" s="132"/>
      <c r="H207" s="132"/>
      <c r="I207" s="132"/>
      <c r="J207" s="132"/>
      <c r="K207" s="132"/>
      <c r="L207" s="132"/>
    </row>
    <row r="208" spans="2:12">
      <c r="B208" s="131"/>
      <c r="C208" s="132"/>
      <c r="D208" s="132"/>
      <c r="E208" s="132"/>
      <c r="F208" s="132"/>
      <c r="G208" s="132"/>
      <c r="H208" s="132"/>
      <c r="I208" s="132"/>
      <c r="J208" s="132"/>
      <c r="K208" s="132"/>
      <c r="L208" s="132"/>
    </row>
    <row r="209" spans="2:12">
      <c r="B209" s="131"/>
      <c r="C209" s="132"/>
      <c r="D209" s="132"/>
      <c r="E209" s="132"/>
      <c r="F209" s="132"/>
      <c r="G209" s="132"/>
      <c r="H209" s="132"/>
      <c r="I209" s="132"/>
      <c r="J209" s="132"/>
      <c r="K209" s="132"/>
      <c r="L209" s="132"/>
    </row>
    <row r="210" spans="2:12">
      <c r="B210" s="131"/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</row>
    <row r="211" spans="2:12">
      <c r="B211" s="131"/>
      <c r="C211" s="132"/>
      <c r="D211" s="132"/>
      <c r="E211" s="132"/>
      <c r="F211" s="132"/>
      <c r="G211" s="132"/>
      <c r="H211" s="132"/>
      <c r="I211" s="132"/>
      <c r="J211" s="132"/>
      <c r="K211" s="132"/>
      <c r="L211" s="132"/>
    </row>
    <row r="212" spans="2:12">
      <c r="B212" s="131"/>
      <c r="C212" s="132"/>
      <c r="D212" s="132"/>
      <c r="E212" s="132"/>
      <c r="F212" s="132"/>
      <c r="G212" s="132"/>
      <c r="H212" s="132"/>
      <c r="I212" s="132"/>
      <c r="J212" s="132"/>
      <c r="K212" s="132"/>
      <c r="L212" s="132"/>
    </row>
    <row r="213" spans="2:12">
      <c r="B213" s="131"/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133</v>
      </c>
      <c r="C1" s="67" t="s" vm="1">
        <v>206</v>
      </c>
    </row>
    <row r="2" spans="2:25">
      <c r="B2" s="46" t="s">
        <v>132</v>
      </c>
      <c r="C2" s="67" t="s">
        <v>207</v>
      </c>
    </row>
    <row r="3" spans="2:25">
      <c r="B3" s="46" t="s">
        <v>134</v>
      </c>
      <c r="C3" s="67" t="s">
        <v>208</v>
      </c>
    </row>
    <row r="4" spans="2:25">
      <c r="B4" s="46" t="s">
        <v>135</v>
      </c>
      <c r="C4" s="67">
        <v>8659</v>
      </c>
    </row>
    <row r="6" spans="2:25" ht="26.25" customHeight="1">
      <c r="B6" s="113" t="s">
        <v>160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25" ht="26.25" customHeight="1">
      <c r="B7" s="113" t="s">
        <v>91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</row>
    <row r="8" spans="2:25" s="3" customFormat="1" ht="78.75">
      <c r="B8" s="21" t="s">
        <v>107</v>
      </c>
      <c r="C8" s="29" t="s">
        <v>42</v>
      </c>
      <c r="D8" s="29" t="s">
        <v>61</v>
      </c>
      <c r="E8" s="29" t="s">
        <v>94</v>
      </c>
      <c r="F8" s="29" t="s">
        <v>95</v>
      </c>
      <c r="G8" s="29" t="s">
        <v>184</v>
      </c>
      <c r="H8" s="29" t="s">
        <v>183</v>
      </c>
      <c r="I8" s="29" t="s">
        <v>102</v>
      </c>
      <c r="J8" s="29" t="s">
        <v>54</v>
      </c>
      <c r="K8" s="29" t="s">
        <v>136</v>
      </c>
      <c r="L8" s="30" t="s">
        <v>138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191</v>
      </c>
      <c r="H9" s="15"/>
      <c r="I9" s="15" t="s">
        <v>187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35" t="s">
        <v>1455</v>
      </c>
      <c r="C11" s="88"/>
      <c r="D11" s="88"/>
      <c r="E11" s="88"/>
      <c r="F11" s="88"/>
      <c r="G11" s="88"/>
      <c r="H11" s="88"/>
      <c r="I11" s="136">
        <v>0</v>
      </c>
      <c r="J11" s="88"/>
      <c r="K11" s="137">
        <v>0</v>
      </c>
      <c r="L11" s="137">
        <v>0</v>
      </c>
      <c r="W11" s="1"/>
    </row>
    <row r="12" spans="2:25" ht="19.5" customHeight="1">
      <c r="B12" s="129" t="s">
        <v>199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25">
      <c r="B13" s="129" t="s">
        <v>103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25">
      <c r="B14" s="129" t="s">
        <v>182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25">
      <c r="B15" s="129" t="s">
        <v>190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25" s="6" customFormat="1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W16" s="1"/>
      <c r="Y16" s="1"/>
    </row>
    <row r="17" spans="2:25" s="6" customFormat="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W17" s="1"/>
      <c r="Y17" s="1"/>
    </row>
    <row r="18" spans="2:25" s="6" customFormat="1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W18" s="1"/>
      <c r="Y18" s="1"/>
    </row>
    <row r="19" spans="2:2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2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2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2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2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31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</row>
    <row r="112" spans="2:12">
      <c r="B112" s="131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</row>
    <row r="113" spans="2:12">
      <c r="B113" s="131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</row>
    <row r="114" spans="2:12">
      <c r="B114" s="131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</row>
    <row r="115" spans="2:12">
      <c r="B115" s="131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</row>
    <row r="116" spans="2:12">
      <c r="B116" s="131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</row>
    <row r="117" spans="2:12">
      <c r="B117" s="131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</row>
    <row r="118" spans="2:12">
      <c r="B118" s="131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</row>
    <row r="119" spans="2:12">
      <c r="B119" s="131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</row>
    <row r="120" spans="2:12">
      <c r="B120" s="131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</row>
    <row r="121" spans="2:12">
      <c r="B121" s="131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</row>
    <row r="122" spans="2:12">
      <c r="B122" s="131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</row>
    <row r="123" spans="2:12">
      <c r="B123" s="131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</row>
    <row r="124" spans="2:12">
      <c r="B124" s="131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</row>
    <row r="125" spans="2:12">
      <c r="B125" s="131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</row>
    <row r="126" spans="2:12">
      <c r="B126" s="131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</row>
    <row r="127" spans="2:12">
      <c r="B127" s="131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</row>
    <row r="128" spans="2:12">
      <c r="B128" s="131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</row>
    <row r="129" spans="2:12">
      <c r="B129" s="131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</row>
    <row r="130" spans="2:12">
      <c r="B130" s="131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</row>
    <row r="131" spans="2:12">
      <c r="B131" s="131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</row>
    <row r="132" spans="2:12">
      <c r="B132" s="131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</row>
    <row r="133" spans="2:12">
      <c r="B133" s="131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</row>
    <row r="134" spans="2:12">
      <c r="B134" s="131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</row>
    <row r="135" spans="2:12">
      <c r="B135" s="131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</row>
    <row r="136" spans="2:12">
      <c r="B136" s="131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</row>
    <row r="137" spans="2:12">
      <c r="B137" s="131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</row>
    <row r="138" spans="2:12">
      <c r="B138" s="131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</row>
    <row r="139" spans="2:12">
      <c r="B139" s="131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</row>
    <row r="140" spans="2:12">
      <c r="B140" s="131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</row>
    <row r="141" spans="2:12">
      <c r="B141" s="131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</row>
    <row r="142" spans="2:12">
      <c r="B142" s="131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</row>
    <row r="143" spans="2:12">
      <c r="B143" s="131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</row>
    <row r="144" spans="2:12">
      <c r="B144" s="131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</row>
    <row r="145" spans="2:12">
      <c r="B145" s="131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</row>
    <row r="146" spans="2:12">
      <c r="B146" s="131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</row>
    <row r="147" spans="2:12">
      <c r="B147" s="131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</row>
    <row r="148" spans="2:12">
      <c r="B148" s="131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</row>
    <row r="149" spans="2:12">
      <c r="B149" s="131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</row>
    <row r="150" spans="2:12">
      <c r="B150" s="131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</row>
    <row r="151" spans="2:12">
      <c r="B151" s="131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</row>
    <row r="152" spans="2:12">
      <c r="B152" s="131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</row>
    <row r="153" spans="2:12">
      <c r="B153" s="131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</row>
    <row r="154" spans="2:12">
      <c r="B154" s="131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</row>
    <row r="155" spans="2:12">
      <c r="B155" s="131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</row>
    <row r="156" spans="2:12">
      <c r="B156" s="131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</row>
    <row r="157" spans="2:12">
      <c r="B157" s="131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</row>
    <row r="158" spans="2:12">
      <c r="B158" s="131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</row>
    <row r="159" spans="2:12">
      <c r="B159" s="131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</row>
    <row r="160" spans="2:12">
      <c r="B160" s="131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</row>
    <row r="161" spans="2:12">
      <c r="B161" s="131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</row>
    <row r="162" spans="2:12">
      <c r="B162" s="131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</row>
    <row r="163" spans="2:12">
      <c r="B163" s="131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</row>
    <row r="164" spans="2:12">
      <c r="B164" s="131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</row>
    <row r="165" spans="2:12">
      <c r="B165" s="131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</row>
    <row r="166" spans="2:12">
      <c r="B166" s="131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</row>
    <row r="167" spans="2:12">
      <c r="B167" s="131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</row>
    <row r="168" spans="2:12">
      <c r="B168" s="131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</row>
    <row r="169" spans="2:12">
      <c r="B169" s="131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</row>
    <row r="170" spans="2:12">
      <c r="B170" s="131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</row>
    <row r="171" spans="2:12">
      <c r="B171" s="131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</row>
    <row r="172" spans="2:12">
      <c r="B172" s="131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</row>
    <row r="173" spans="2:12">
      <c r="B173" s="131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</row>
    <row r="174" spans="2:12">
      <c r="B174" s="131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</row>
    <row r="175" spans="2:12">
      <c r="B175" s="131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</row>
    <row r="176" spans="2:12">
      <c r="B176" s="131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</row>
    <row r="177" spans="2:12">
      <c r="B177" s="131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</row>
    <row r="178" spans="2:12">
      <c r="B178" s="131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</row>
    <row r="179" spans="2:12">
      <c r="B179" s="131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</row>
    <row r="180" spans="2:12">
      <c r="B180" s="131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</row>
    <row r="181" spans="2:12">
      <c r="B181" s="131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</row>
    <row r="182" spans="2:12">
      <c r="B182" s="131"/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</row>
    <row r="183" spans="2:12">
      <c r="B183" s="131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</row>
    <row r="184" spans="2:12">
      <c r="B184" s="131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</row>
    <row r="185" spans="2:12">
      <c r="B185" s="131"/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</row>
    <row r="186" spans="2:12">
      <c r="B186" s="131"/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</row>
    <row r="187" spans="2:12">
      <c r="B187" s="131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</row>
    <row r="188" spans="2:12">
      <c r="B188" s="131"/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</row>
    <row r="189" spans="2:12">
      <c r="B189" s="131"/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</row>
    <row r="190" spans="2:12">
      <c r="B190" s="131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</row>
    <row r="191" spans="2:12">
      <c r="B191" s="131"/>
      <c r="C191" s="132"/>
      <c r="D191" s="132"/>
      <c r="E191" s="132"/>
      <c r="F191" s="132"/>
      <c r="G191" s="132"/>
      <c r="H191" s="132"/>
      <c r="I191" s="132"/>
      <c r="J191" s="132"/>
      <c r="K191" s="132"/>
      <c r="L191" s="132"/>
    </row>
    <row r="192" spans="2:12">
      <c r="B192" s="131"/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</row>
    <row r="193" spans="2:12">
      <c r="B193" s="131"/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</row>
    <row r="194" spans="2:12">
      <c r="B194" s="131"/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</row>
    <row r="195" spans="2:12">
      <c r="B195" s="131"/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</row>
    <row r="196" spans="2:12">
      <c r="B196" s="131"/>
      <c r="C196" s="132"/>
      <c r="D196" s="132"/>
      <c r="E196" s="132"/>
      <c r="F196" s="132"/>
      <c r="G196" s="132"/>
      <c r="H196" s="132"/>
      <c r="I196" s="132"/>
      <c r="J196" s="132"/>
      <c r="K196" s="132"/>
      <c r="L196" s="132"/>
    </row>
    <row r="197" spans="2:12">
      <c r="B197" s="131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</row>
    <row r="198" spans="2:12">
      <c r="B198" s="131"/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</row>
    <row r="199" spans="2:12">
      <c r="B199" s="131"/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</row>
    <row r="200" spans="2:12">
      <c r="B200" s="131"/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</row>
    <row r="201" spans="2:12">
      <c r="B201" s="131"/>
      <c r="C201" s="132"/>
      <c r="D201" s="132"/>
      <c r="E201" s="132"/>
      <c r="F201" s="132"/>
      <c r="G201" s="132"/>
      <c r="H201" s="132"/>
      <c r="I201" s="132"/>
      <c r="J201" s="132"/>
      <c r="K201" s="132"/>
      <c r="L201" s="132"/>
    </row>
    <row r="202" spans="2:12">
      <c r="B202" s="131"/>
      <c r="C202" s="132"/>
      <c r="D202" s="132"/>
      <c r="E202" s="132"/>
      <c r="F202" s="132"/>
      <c r="G202" s="132"/>
      <c r="H202" s="132"/>
      <c r="I202" s="132"/>
      <c r="J202" s="132"/>
      <c r="K202" s="132"/>
      <c r="L202" s="132"/>
    </row>
    <row r="203" spans="2:12">
      <c r="B203" s="131"/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</row>
    <row r="204" spans="2:12">
      <c r="B204" s="131"/>
      <c r="C204" s="132"/>
      <c r="D204" s="132"/>
      <c r="E204" s="132"/>
      <c r="F204" s="132"/>
      <c r="G204" s="132"/>
      <c r="H204" s="132"/>
      <c r="I204" s="132"/>
      <c r="J204" s="132"/>
      <c r="K204" s="132"/>
      <c r="L204" s="132"/>
    </row>
    <row r="205" spans="2:12">
      <c r="B205" s="131"/>
      <c r="C205" s="132"/>
      <c r="D205" s="132"/>
      <c r="E205" s="132"/>
      <c r="F205" s="132"/>
      <c r="G205" s="132"/>
      <c r="H205" s="132"/>
      <c r="I205" s="132"/>
      <c r="J205" s="132"/>
      <c r="K205" s="132"/>
      <c r="L205" s="132"/>
    </row>
    <row r="206" spans="2:12">
      <c r="B206" s="131"/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</row>
    <row r="207" spans="2:12">
      <c r="B207" s="131"/>
      <c r="C207" s="132"/>
      <c r="D207" s="132"/>
      <c r="E207" s="132"/>
      <c r="F207" s="132"/>
      <c r="G207" s="132"/>
      <c r="H207" s="132"/>
      <c r="I207" s="132"/>
      <c r="J207" s="132"/>
      <c r="K207" s="132"/>
      <c r="L207" s="132"/>
    </row>
    <row r="208" spans="2:12">
      <c r="B208" s="131"/>
      <c r="C208" s="132"/>
      <c r="D208" s="132"/>
      <c r="E208" s="132"/>
      <c r="F208" s="132"/>
      <c r="G208" s="132"/>
      <c r="H208" s="132"/>
      <c r="I208" s="132"/>
      <c r="J208" s="132"/>
      <c r="K208" s="132"/>
      <c r="L208" s="132"/>
    </row>
    <row r="209" spans="2:12">
      <c r="B209" s="131"/>
      <c r="C209" s="132"/>
      <c r="D209" s="132"/>
      <c r="E209" s="132"/>
      <c r="F209" s="132"/>
      <c r="G209" s="132"/>
      <c r="H209" s="132"/>
      <c r="I209" s="132"/>
      <c r="J209" s="132"/>
      <c r="K209" s="132"/>
      <c r="L209" s="132"/>
    </row>
    <row r="210" spans="2:12">
      <c r="B210" s="131"/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</row>
    <row r="211" spans="2:12">
      <c r="B211" s="131"/>
      <c r="C211" s="132"/>
      <c r="D211" s="132"/>
      <c r="E211" s="132"/>
      <c r="F211" s="132"/>
      <c r="G211" s="132"/>
      <c r="H211" s="132"/>
      <c r="I211" s="132"/>
      <c r="J211" s="132"/>
      <c r="K211" s="132"/>
      <c r="L211" s="132"/>
    </row>
    <row r="212" spans="2:12">
      <c r="B212" s="131"/>
      <c r="C212" s="132"/>
      <c r="D212" s="132"/>
      <c r="E212" s="132"/>
      <c r="F212" s="132"/>
      <c r="G212" s="132"/>
      <c r="H212" s="132"/>
      <c r="I212" s="132"/>
      <c r="J212" s="132"/>
      <c r="K212" s="132"/>
      <c r="L212" s="132"/>
    </row>
    <row r="213" spans="2:12">
      <c r="B213" s="131"/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</row>
    <row r="214" spans="2:12">
      <c r="B214" s="131"/>
      <c r="C214" s="132"/>
      <c r="D214" s="132"/>
      <c r="E214" s="132"/>
      <c r="F214" s="132"/>
      <c r="G214" s="132"/>
      <c r="H214" s="132"/>
      <c r="I214" s="132"/>
      <c r="J214" s="132"/>
      <c r="K214" s="132"/>
      <c r="L214" s="132"/>
    </row>
    <row r="215" spans="2:12">
      <c r="B215" s="131"/>
      <c r="C215" s="132"/>
      <c r="D215" s="132"/>
      <c r="E215" s="132"/>
      <c r="F215" s="132"/>
      <c r="G215" s="132"/>
      <c r="H215" s="132"/>
      <c r="I215" s="132"/>
      <c r="J215" s="132"/>
      <c r="K215" s="132"/>
      <c r="L215" s="132"/>
    </row>
    <row r="216" spans="2:12">
      <c r="B216" s="131"/>
      <c r="C216" s="132"/>
      <c r="D216" s="132"/>
      <c r="E216" s="132"/>
      <c r="F216" s="132"/>
      <c r="G216" s="132"/>
      <c r="H216" s="132"/>
      <c r="I216" s="132"/>
      <c r="J216" s="132"/>
      <c r="K216" s="132"/>
      <c r="L216" s="132"/>
    </row>
    <row r="217" spans="2:12">
      <c r="B217" s="131"/>
      <c r="C217" s="132"/>
      <c r="D217" s="132"/>
      <c r="E217" s="132"/>
      <c r="F217" s="132"/>
      <c r="G217" s="132"/>
      <c r="H217" s="132"/>
      <c r="I217" s="132"/>
      <c r="J217" s="132"/>
      <c r="K217" s="132"/>
      <c r="L217" s="132"/>
    </row>
    <row r="218" spans="2:12">
      <c r="B218" s="131"/>
      <c r="C218" s="132"/>
      <c r="D218" s="132"/>
      <c r="E218" s="132"/>
      <c r="F218" s="132"/>
      <c r="G218" s="132"/>
      <c r="H218" s="132"/>
      <c r="I218" s="132"/>
      <c r="J218" s="132"/>
      <c r="K218" s="132"/>
      <c r="L218" s="132"/>
    </row>
    <row r="219" spans="2:12">
      <c r="B219" s="131"/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</row>
    <row r="220" spans="2:12">
      <c r="B220" s="131"/>
      <c r="C220" s="132"/>
      <c r="D220" s="132"/>
      <c r="E220" s="132"/>
      <c r="F220" s="132"/>
      <c r="G220" s="132"/>
      <c r="H220" s="132"/>
      <c r="I220" s="132"/>
      <c r="J220" s="132"/>
      <c r="K220" s="132"/>
      <c r="L220" s="132"/>
    </row>
    <row r="221" spans="2:12">
      <c r="B221" s="131"/>
      <c r="C221" s="132"/>
      <c r="D221" s="132"/>
      <c r="E221" s="132"/>
      <c r="F221" s="132"/>
      <c r="G221" s="132"/>
      <c r="H221" s="132"/>
      <c r="I221" s="132"/>
      <c r="J221" s="132"/>
      <c r="K221" s="132"/>
      <c r="L221" s="132"/>
    </row>
    <row r="222" spans="2:12">
      <c r="B222" s="131"/>
      <c r="C222" s="132"/>
      <c r="D222" s="132"/>
      <c r="E222" s="132"/>
      <c r="F222" s="132"/>
      <c r="G222" s="132"/>
      <c r="H222" s="132"/>
      <c r="I222" s="132"/>
      <c r="J222" s="132"/>
      <c r="K222" s="132"/>
      <c r="L222" s="132"/>
    </row>
    <row r="223" spans="2:12">
      <c r="B223" s="131"/>
      <c r="C223" s="132"/>
      <c r="D223" s="132"/>
      <c r="E223" s="132"/>
      <c r="F223" s="132"/>
      <c r="G223" s="132"/>
      <c r="H223" s="132"/>
      <c r="I223" s="132"/>
      <c r="J223" s="132"/>
      <c r="K223" s="132"/>
      <c r="L223" s="132"/>
    </row>
    <row r="224" spans="2:12">
      <c r="B224" s="131"/>
      <c r="C224" s="132"/>
      <c r="D224" s="132"/>
      <c r="E224" s="132"/>
      <c r="F224" s="132"/>
      <c r="G224" s="132"/>
      <c r="H224" s="132"/>
      <c r="I224" s="132"/>
      <c r="J224" s="132"/>
      <c r="K224" s="132"/>
      <c r="L224" s="132"/>
    </row>
    <row r="225" spans="2:12">
      <c r="B225" s="131"/>
      <c r="C225" s="132"/>
      <c r="D225" s="132"/>
      <c r="E225" s="132"/>
      <c r="F225" s="132"/>
      <c r="G225" s="132"/>
      <c r="H225" s="132"/>
      <c r="I225" s="132"/>
      <c r="J225" s="132"/>
      <c r="K225" s="132"/>
      <c r="L225" s="132"/>
    </row>
    <row r="226" spans="2:12">
      <c r="B226" s="131"/>
      <c r="C226" s="132"/>
      <c r="D226" s="132"/>
      <c r="E226" s="132"/>
      <c r="F226" s="132"/>
      <c r="G226" s="132"/>
      <c r="H226" s="132"/>
      <c r="I226" s="132"/>
      <c r="J226" s="132"/>
      <c r="K226" s="132"/>
      <c r="L226" s="132"/>
    </row>
    <row r="227" spans="2:12">
      <c r="B227" s="131"/>
      <c r="C227" s="132"/>
      <c r="D227" s="132"/>
      <c r="E227" s="132"/>
      <c r="F227" s="132"/>
      <c r="G227" s="132"/>
      <c r="H227" s="132"/>
      <c r="I227" s="132"/>
      <c r="J227" s="132"/>
      <c r="K227" s="132"/>
      <c r="L227" s="132"/>
    </row>
    <row r="228" spans="2:12">
      <c r="B228" s="131"/>
      <c r="C228" s="132"/>
      <c r="D228" s="132"/>
      <c r="E228" s="132"/>
      <c r="F228" s="132"/>
      <c r="G228" s="132"/>
      <c r="H228" s="132"/>
      <c r="I228" s="132"/>
      <c r="J228" s="132"/>
      <c r="K228" s="132"/>
      <c r="L228" s="132"/>
    </row>
    <row r="229" spans="2:12">
      <c r="B229" s="131"/>
      <c r="C229" s="132"/>
      <c r="D229" s="132"/>
      <c r="E229" s="132"/>
      <c r="F229" s="132"/>
      <c r="G229" s="132"/>
      <c r="H229" s="132"/>
      <c r="I229" s="132"/>
      <c r="J229" s="132"/>
      <c r="K229" s="132"/>
      <c r="L229" s="132"/>
    </row>
    <row r="230" spans="2:12">
      <c r="B230" s="131"/>
      <c r="C230" s="132"/>
      <c r="D230" s="132"/>
      <c r="E230" s="132"/>
      <c r="F230" s="132"/>
      <c r="G230" s="132"/>
      <c r="H230" s="132"/>
      <c r="I230" s="132"/>
      <c r="J230" s="132"/>
      <c r="K230" s="132"/>
      <c r="L230" s="132"/>
    </row>
    <row r="231" spans="2:12">
      <c r="B231" s="131"/>
      <c r="C231" s="132"/>
      <c r="D231" s="132"/>
      <c r="E231" s="132"/>
      <c r="F231" s="132"/>
      <c r="G231" s="132"/>
      <c r="H231" s="132"/>
      <c r="I231" s="132"/>
      <c r="J231" s="132"/>
      <c r="K231" s="132"/>
      <c r="L231" s="132"/>
    </row>
    <row r="232" spans="2:12">
      <c r="B232" s="131"/>
      <c r="C232" s="132"/>
      <c r="D232" s="132"/>
      <c r="E232" s="132"/>
      <c r="F232" s="132"/>
      <c r="G232" s="132"/>
      <c r="H232" s="132"/>
      <c r="I232" s="132"/>
      <c r="J232" s="132"/>
      <c r="K232" s="132"/>
      <c r="L232" s="132"/>
    </row>
    <row r="233" spans="2:12">
      <c r="B233" s="131"/>
      <c r="C233" s="132"/>
      <c r="D233" s="132"/>
      <c r="E233" s="132"/>
      <c r="F233" s="132"/>
      <c r="G233" s="132"/>
      <c r="H233" s="132"/>
      <c r="I233" s="132"/>
      <c r="J233" s="132"/>
      <c r="K233" s="132"/>
      <c r="L233" s="132"/>
    </row>
    <row r="234" spans="2:12">
      <c r="B234" s="131"/>
      <c r="C234" s="132"/>
      <c r="D234" s="132"/>
      <c r="E234" s="132"/>
      <c r="F234" s="132"/>
      <c r="G234" s="132"/>
      <c r="H234" s="132"/>
      <c r="I234" s="132"/>
      <c r="J234" s="132"/>
      <c r="K234" s="132"/>
      <c r="L234" s="132"/>
    </row>
    <row r="235" spans="2:12">
      <c r="B235" s="131"/>
      <c r="C235" s="132"/>
      <c r="D235" s="132"/>
      <c r="E235" s="132"/>
      <c r="F235" s="132"/>
      <c r="G235" s="132"/>
      <c r="H235" s="132"/>
      <c r="I235" s="132"/>
      <c r="J235" s="132"/>
      <c r="K235" s="132"/>
      <c r="L235" s="132"/>
    </row>
    <row r="236" spans="2:12">
      <c r="B236" s="131"/>
      <c r="C236" s="132"/>
      <c r="D236" s="132"/>
      <c r="E236" s="132"/>
      <c r="F236" s="132"/>
      <c r="G236" s="132"/>
      <c r="H236" s="132"/>
      <c r="I236" s="132"/>
      <c r="J236" s="132"/>
      <c r="K236" s="132"/>
      <c r="L236" s="132"/>
    </row>
    <row r="237" spans="2:12">
      <c r="B237" s="131"/>
      <c r="C237" s="132"/>
      <c r="D237" s="132"/>
      <c r="E237" s="132"/>
      <c r="F237" s="132"/>
      <c r="G237" s="132"/>
      <c r="H237" s="132"/>
      <c r="I237" s="132"/>
      <c r="J237" s="132"/>
      <c r="K237" s="132"/>
      <c r="L237" s="132"/>
    </row>
    <row r="238" spans="2:12">
      <c r="B238" s="131"/>
      <c r="C238" s="132"/>
      <c r="D238" s="132"/>
      <c r="E238" s="132"/>
      <c r="F238" s="132"/>
      <c r="G238" s="132"/>
      <c r="H238" s="132"/>
      <c r="I238" s="132"/>
      <c r="J238" s="132"/>
      <c r="K238" s="132"/>
      <c r="L238" s="132"/>
    </row>
    <row r="239" spans="2:12">
      <c r="B239" s="131"/>
      <c r="C239" s="132"/>
      <c r="D239" s="132"/>
      <c r="E239" s="132"/>
      <c r="F239" s="132"/>
      <c r="G239" s="132"/>
      <c r="H239" s="132"/>
      <c r="I239" s="132"/>
      <c r="J239" s="132"/>
      <c r="K239" s="132"/>
      <c r="L239" s="132"/>
    </row>
    <row r="240" spans="2:12">
      <c r="B240" s="131"/>
      <c r="C240" s="132"/>
      <c r="D240" s="132"/>
      <c r="E240" s="132"/>
      <c r="F240" s="132"/>
      <c r="G240" s="132"/>
      <c r="H240" s="132"/>
      <c r="I240" s="132"/>
      <c r="J240" s="132"/>
      <c r="K240" s="132"/>
      <c r="L240" s="132"/>
    </row>
    <row r="241" spans="2:12">
      <c r="B241" s="131"/>
      <c r="C241" s="132"/>
      <c r="D241" s="132"/>
      <c r="E241" s="132"/>
      <c r="F241" s="132"/>
      <c r="G241" s="132"/>
      <c r="H241" s="132"/>
      <c r="I241" s="132"/>
      <c r="J241" s="132"/>
      <c r="K241" s="132"/>
      <c r="L241" s="132"/>
    </row>
    <row r="242" spans="2:12">
      <c r="B242" s="131"/>
      <c r="C242" s="132"/>
      <c r="D242" s="132"/>
      <c r="E242" s="132"/>
      <c r="F242" s="132"/>
      <c r="G242" s="132"/>
      <c r="H242" s="132"/>
      <c r="I242" s="132"/>
      <c r="J242" s="132"/>
      <c r="K242" s="132"/>
      <c r="L242" s="132"/>
    </row>
    <row r="243" spans="2:12">
      <c r="B243" s="131"/>
      <c r="C243" s="132"/>
      <c r="D243" s="132"/>
      <c r="E243" s="132"/>
      <c r="F243" s="132"/>
      <c r="G243" s="132"/>
      <c r="H243" s="132"/>
      <c r="I243" s="132"/>
      <c r="J243" s="132"/>
      <c r="K243" s="132"/>
      <c r="L243" s="132"/>
    </row>
    <row r="244" spans="2:12">
      <c r="B244" s="131"/>
      <c r="C244" s="132"/>
      <c r="D244" s="132"/>
      <c r="E244" s="132"/>
      <c r="F244" s="132"/>
      <c r="G244" s="132"/>
      <c r="H244" s="132"/>
      <c r="I244" s="132"/>
      <c r="J244" s="132"/>
      <c r="K244" s="132"/>
      <c r="L244" s="132"/>
    </row>
    <row r="245" spans="2:12">
      <c r="B245" s="131"/>
      <c r="C245" s="132"/>
      <c r="D245" s="132"/>
      <c r="E245" s="132"/>
      <c r="F245" s="132"/>
      <c r="G245" s="132"/>
      <c r="H245" s="132"/>
      <c r="I245" s="132"/>
      <c r="J245" s="132"/>
      <c r="K245" s="132"/>
      <c r="L245" s="132"/>
    </row>
    <row r="246" spans="2:12">
      <c r="B246" s="131"/>
      <c r="C246" s="132"/>
      <c r="D246" s="132"/>
      <c r="E246" s="132"/>
      <c r="F246" s="132"/>
      <c r="G246" s="132"/>
      <c r="H246" s="132"/>
      <c r="I246" s="132"/>
      <c r="J246" s="132"/>
      <c r="K246" s="132"/>
      <c r="L246" s="132"/>
    </row>
    <row r="247" spans="2:12">
      <c r="B247" s="131"/>
      <c r="C247" s="132"/>
      <c r="D247" s="132"/>
      <c r="E247" s="132"/>
      <c r="F247" s="132"/>
      <c r="G247" s="132"/>
      <c r="H247" s="132"/>
      <c r="I247" s="132"/>
      <c r="J247" s="132"/>
      <c r="K247" s="132"/>
      <c r="L247" s="132"/>
    </row>
    <row r="248" spans="2:12">
      <c r="B248" s="131"/>
      <c r="C248" s="132"/>
      <c r="D248" s="132"/>
      <c r="E248" s="132"/>
      <c r="F248" s="132"/>
      <c r="G248" s="132"/>
      <c r="H248" s="132"/>
      <c r="I248" s="132"/>
      <c r="J248" s="132"/>
      <c r="K248" s="132"/>
      <c r="L248" s="132"/>
    </row>
    <row r="249" spans="2:12">
      <c r="B249" s="131"/>
      <c r="C249" s="132"/>
      <c r="D249" s="132"/>
      <c r="E249" s="132"/>
      <c r="F249" s="132"/>
      <c r="G249" s="132"/>
      <c r="H249" s="132"/>
      <c r="I249" s="132"/>
      <c r="J249" s="132"/>
      <c r="K249" s="132"/>
      <c r="L249" s="132"/>
    </row>
    <row r="250" spans="2:12">
      <c r="B250" s="131"/>
      <c r="C250" s="132"/>
      <c r="D250" s="132"/>
      <c r="E250" s="132"/>
      <c r="F250" s="132"/>
      <c r="G250" s="132"/>
      <c r="H250" s="132"/>
      <c r="I250" s="132"/>
      <c r="J250" s="132"/>
      <c r="K250" s="132"/>
      <c r="L250" s="132"/>
    </row>
    <row r="251" spans="2:12">
      <c r="B251" s="131"/>
      <c r="C251" s="132"/>
      <c r="D251" s="132"/>
      <c r="E251" s="132"/>
      <c r="F251" s="132"/>
      <c r="G251" s="132"/>
      <c r="H251" s="132"/>
      <c r="I251" s="132"/>
      <c r="J251" s="132"/>
      <c r="K251" s="132"/>
      <c r="L251" s="132"/>
    </row>
    <row r="252" spans="2:12">
      <c r="B252" s="131"/>
      <c r="C252" s="132"/>
      <c r="D252" s="132"/>
      <c r="E252" s="132"/>
      <c r="F252" s="132"/>
      <c r="G252" s="132"/>
      <c r="H252" s="132"/>
      <c r="I252" s="132"/>
      <c r="J252" s="132"/>
      <c r="K252" s="132"/>
      <c r="L252" s="132"/>
    </row>
    <row r="253" spans="2:12">
      <c r="B253" s="131"/>
      <c r="C253" s="132"/>
      <c r="D253" s="132"/>
      <c r="E253" s="132"/>
      <c r="F253" s="132"/>
      <c r="G253" s="132"/>
      <c r="H253" s="132"/>
      <c r="I253" s="132"/>
      <c r="J253" s="132"/>
      <c r="K253" s="132"/>
      <c r="L253" s="132"/>
    </row>
    <row r="254" spans="2:12">
      <c r="B254" s="131"/>
      <c r="C254" s="132"/>
      <c r="D254" s="132"/>
      <c r="E254" s="132"/>
      <c r="F254" s="132"/>
      <c r="G254" s="132"/>
      <c r="H254" s="132"/>
      <c r="I254" s="132"/>
      <c r="J254" s="132"/>
      <c r="K254" s="132"/>
      <c r="L254" s="132"/>
    </row>
    <row r="255" spans="2:12">
      <c r="B255" s="131"/>
      <c r="C255" s="132"/>
      <c r="D255" s="132"/>
      <c r="E255" s="132"/>
      <c r="F255" s="132"/>
      <c r="G255" s="132"/>
      <c r="H255" s="132"/>
      <c r="I255" s="132"/>
      <c r="J255" s="132"/>
      <c r="K255" s="132"/>
      <c r="L255" s="132"/>
    </row>
    <row r="256" spans="2:12">
      <c r="B256" s="131"/>
      <c r="C256" s="132"/>
      <c r="D256" s="132"/>
      <c r="E256" s="132"/>
      <c r="F256" s="132"/>
      <c r="G256" s="132"/>
      <c r="H256" s="132"/>
      <c r="I256" s="132"/>
      <c r="J256" s="132"/>
      <c r="K256" s="132"/>
      <c r="L256" s="132"/>
    </row>
    <row r="257" spans="2:12">
      <c r="B257" s="131"/>
      <c r="C257" s="132"/>
      <c r="D257" s="132"/>
      <c r="E257" s="132"/>
      <c r="F257" s="132"/>
      <c r="G257" s="132"/>
      <c r="H257" s="132"/>
      <c r="I257" s="132"/>
      <c r="J257" s="132"/>
      <c r="K257" s="132"/>
      <c r="L257" s="132"/>
    </row>
    <row r="258" spans="2:12">
      <c r="B258" s="131"/>
      <c r="C258" s="132"/>
      <c r="D258" s="132"/>
      <c r="E258" s="132"/>
      <c r="F258" s="132"/>
      <c r="G258" s="132"/>
      <c r="H258" s="132"/>
      <c r="I258" s="132"/>
      <c r="J258" s="132"/>
      <c r="K258" s="132"/>
      <c r="L258" s="132"/>
    </row>
    <row r="259" spans="2:12">
      <c r="B259" s="131"/>
      <c r="C259" s="132"/>
      <c r="D259" s="132"/>
      <c r="E259" s="132"/>
      <c r="F259" s="132"/>
      <c r="G259" s="132"/>
      <c r="H259" s="132"/>
      <c r="I259" s="132"/>
      <c r="J259" s="132"/>
      <c r="K259" s="132"/>
      <c r="L259" s="132"/>
    </row>
    <row r="260" spans="2:12">
      <c r="B260" s="131"/>
      <c r="C260" s="132"/>
      <c r="D260" s="132"/>
      <c r="E260" s="132"/>
      <c r="F260" s="132"/>
      <c r="G260" s="132"/>
      <c r="H260" s="132"/>
      <c r="I260" s="132"/>
      <c r="J260" s="132"/>
      <c r="K260" s="132"/>
      <c r="L260" s="132"/>
    </row>
    <row r="261" spans="2:12">
      <c r="B261" s="131"/>
      <c r="C261" s="132"/>
      <c r="D261" s="132"/>
      <c r="E261" s="132"/>
      <c r="F261" s="132"/>
      <c r="G261" s="132"/>
      <c r="H261" s="132"/>
      <c r="I261" s="132"/>
      <c r="J261" s="132"/>
      <c r="K261" s="132"/>
      <c r="L261" s="132"/>
    </row>
    <row r="262" spans="2:12">
      <c r="B262" s="131"/>
      <c r="C262" s="132"/>
      <c r="D262" s="132"/>
      <c r="E262" s="132"/>
      <c r="F262" s="132"/>
      <c r="G262" s="132"/>
      <c r="H262" s="132"/>
      <c r="I262" s="132"/>
      <c r="J262" s="132"/>
      <c r="K262" s="132"/>
      <c r="L262" s="132"/>
    </row>
    <row r="263" spans="2:12">
      <c r="B263" s="131"/>
      <c r="C263" s="132"/>
      <c r="D263" s="132"/>
      <c r="E263" s="132"/>
      <c r="F263" s="132"/>
      <c r="G263" s="132"/>
      <c r="H263" s="132"/>
      <c r="I263" s="132"/>
      <c r="J263" s="132"/>
      <c r="K263" s="132"/>
      <c r="L263" s="132"/>
    </row>
    <row r="264" spans="2:12">
      <c r="B264" s="131"/>
      <c r="C264" s="132"/>
      <c r="D264" s="132"/>
      <c r="E264" s="132"/>
      <c r="F264" s="132"/>
      <c r="G264" s="132"/>
      <c r="H264" s="132"/>
      <c r="I264" s="132"/>
      <c r="J264" s="132"/>
      <c r="K264" s="132"/>
      <c r="L264" s="132"/>
    </row>
    <row r="265" spans="2:12">
      <c r="B265" s="131"/>
      <c r="C265" s="132"/>
      <c r="D265" s="132"/>
      <c r="E265" s="132"/>
      <c r="F265" s="132"/>
      <c r="G265" s="132"/>
      <c r="H265" s="132"/>
      <c r="I265" s="132"/>
      <c r="J265" s="132"/>
      <c r="K265" s="132"/>
      <c r="L265" s="132"/>
    </row>
    <row r="266" spans="2:12">
      <c r="B266" s="131"/>
      <c r="C266" s="132"/>
      <c r="D266" s="132"/>
      <c r="E266" s="132"/>
      <c r="F266" s="132"/>
      <c r="G266" s="132"/>
      <c r="H266" s="132"/>
      <c r="I266" s="132"/>
      <c r="J266" s="132"/>
      <c r="K266" s="132"/>
      <c r="L266" s="132"/>
    </row>
    <row r="267" spans="2:12">
      <c r="B267" s="131"/>
      <c r="C267" s="132"/>
      <c r="D267" s="132"/>
      <c r="E267" s="132"/>
      <c r="F267" s="132"/>
      <c r="G267" s="132"/>
      <c r="H267" s="132"/>
      <c r="I267" s="132"/>
      <c r="J267" s="132"/>
      <c r="K267" s="132"/>
      <c r="L267" s="132"/>
    </row>
    <row r="268" spans="2:12">
      <c r="B268" s="131"/>
      <c r="C268" s="132"/>
      <c r="D268" s="132"/>
      <c r="E268" s="132"/>
      <c r="F268" s="132"/>
      <c r="G268" s="132"/>
      <c r="H268" s="132"/>
      <c r="I268" s="132"/>
      <c r="J268" s="132"/>
      <c r="K268" s="132"/>
      <c r="L268" s="132"/>
    </row>
    <row r="269" spans="2:12">
      <c r="B269" s="131"/>
      <c r="C269" s="132"/>
      <c r="D269" s="132"/>
      <c r="E269" s="132"/>
      <c r="F269" s="132"/>
      <c r="G269" s="132"/>
      <c r="H269" s="132"/>
      <c r="I269" s="132"/>
      <c r="J269" s="132"/>
      <c r="K269" s="132"/>
      <c r="L269" s="132"/>
    </row>
    <row r="270" spans="2:12">
      <c r="B270" s="131"/>
      <c r="C270" s="132"/>
      <c r="D270" s="132"/>
      <c r="E270" s="132"/>
      <c r="F270" s="132"/>
      <c r="G270" s="132"/>
      <c r="H270" s="132"/>
      <c r="I270" s="132"/>
      <c r="J270" s="132"/>
      <c r="K270" s="132"/>
      <c r="L270" s="132"/>
    </row>
    <row r="271" spans="2:12">
      <c r="B271" s="131"/>
      <c r="C271" s="132"/>
      <c r="D271" s="132"/>
      <c r="E271" s="132"/>
      <c r="F271" s="132"/>
      <c r="G271" s="132"/>
      <c r="H271" s="132"/>
      <c r="I271" s="132"/>
      <c r="J271" s="132"/>
      <c r="K271" s="132"/>
      <c r="L271" s="132"/>
    </row>
    <row r="272" spans="2:12">
      <c r="B272" s="131"/>
      <c r="C272" s="132"/>
      <c r="D272" s="132"/>
      <c r="E272" s="132"/>
      <c r="F272" s="132"/>
      <c r="G272" s="132"/>
      <c r="H272" s="132"/>
      <c r="I272" s="132"/>
      <c r="J272" s="132"/>
      <c r="K272" s="132"/>
      <c r="L272" s="132"/>
    </row>
    <row r="273" spans="2:12">
      <c r="B273" s="131"/>
      <c r="C273" s="132"/>
      <c r="D273" s="132"/>
      <c r="E273" s="132"/>
      <c r="F273" s="132"/>
      <c r="G273" s="132"/>
      <c r="H273" s="132"/>
      <c r="I273" s="132"/>
      <c r="J273" s="132"/>
      <c r="K273" s="132"/>
      <c r="L273" s="132"/>
    </row>
    <row r="274" spans="2:12">
      <c r="B274" s="131"/>
      <c r="C274" s="132"/>
      <c r="D274" s="132"/>
      <c r="E274" s="132"/>
      <c r="F274" s="132"/>
      <c r="G274" s="132"/>
      <c r="H274" s="132"/>
      <c r="I274" s="132"/>
      <c r="J274" s="132"/>
      <c r="K274" s="132"/>
      <c r="L274" s="132"/>
    </row>
    <row r="275" spans="2:12">
      <c r="B275" s="131"/>
      <c r="C275" s="132"/>
      <c r="D275" s="132"/>
      <c r="E275" s="132"/>
      <c r="F275" s="132"/>
      <c r="G275" s="132"/>
      <c r="H275" s="132"/>
      <c r="I275" s="132"/>
      <c r="J275" s="132"/>
      <c r="K275" s="132"/>
      <c r="L275" s="132"/>
    </row>
    <row r="276" spans="2:12">
      <c r="B276" s="131"/>
      <c r="C276" s="132"/>
      <c r="D276" s="132"/>
      <c r="E276" s="132"/>
      <c r="F276" s="132"/>
      <c r="G276" s="132"/>
      <c r="H276" s="132"/>
      <c r="I276" s="132"/>
      <c r="J276" s="132"/>
      <c r="K276" s="132"/>
      <c r="L276" s="132"/>
    </row>
    <row r="277" spans="2:12">
      <c r="B277" s="131"/>
      <c r="C277" s="132"/>
      <c r="D277" s="132"/>
      <c r="E277" s="132"/>
      <c r="F277" s="132"/>
      <c r="G277" s="132"/>
      <c r="H277" s="132"/>
      <c r="I277" s="132"/>
      <c r="J277" s="132"/>
      <c r="K277" s="132"/>
      <c r="L277" s="132"/>
    </row>
    <row r="278" spans="2:12">
      <c r="B278" s="131"/>
      <c r="C278" s="132"/>
      <c r="D278" s="132"/>
      <c r="E278" s="132"/>
      <c r="F278" s="132"/>
      <c r="G278" s="132"/>
      <c r="H278" s="132"/>
      <c r="I278" s="132"/>
      <c r="J278" s="132"/>
      <c r="K278" s="132"/>
      <c r="L278" s="132"/>
    </row>
    <row r="279" spans="2:12">
      <c r="B279" s="131"/>
      <c r="C279" s="132"/>
      <c r="D279" s="132"/>
      <c r="E279" s="132"/>
      <c r="F279" s="132"/>
      <c r="G279" s="132"/>
      <c r="H279" s="132"/>
      <c r="I279" s="132"/>
      <c r="J279" s="132"/>
      <c r="K279" s="132"/>
      <c r="L279" s="132"/>
    </row>
    <row r="280" spans="2:12">
      <c r="B280" s="131"/>
      <c r="C280" s="132"/>
      <c r="D280" s="132"/>
      <c r="E280" s="132"/>
      <c r="F280" s="132"/>
      <c r="G280" s="132"/>
      <c r="H280" s="132"/>
      <c r="I280" s="132"/>
      <c r="J280" s="132"/>
      <c r="K280" s="132"/>
      <c r="L280" s="132"/>
    </row>
    <row r="281" spans="2:12">
      <c r="B281" s="131"/>
      <c r="C281" s="132"/>
      <c r="D281" s="132"/>
      <c r="E281" s="132"/>
      <c r="F281" s="132"/>
      <c r="G281" s="132"/>
      <c r="H281" s="132"/>
      <c r="I281" s="132"/>
      <c r="J281" s="132"/>
      <c r="K281" s="132"/>
      <c r="L281" s="132"/>
    </row>
    <row r="282" spans="2:12">
      <c r="B282" s="131"/>
      <c r="C282" s="132"/>
      <c r="D282" s="132"/>
      <c r="E282" s="132"/>
      <c r="F282" s="132"/>
      <c r="G282" s="132"/>
      <c r="H282" s="132"/>
      <c r="I282" s="132"/>
      <c r="J282" s="132"/>
      <c r="K282" s="132"/>
      <c r="L282" s="132"/>
    </row>
    <row r="283" spans="2:12">
      <c r="B283" s="131"/>
      <c r="C283" s="132"/>
      <c r="D283" s="132"/>
      <c r="E283" s="132"/>
      <c r="F283" s="132"/>
      <c r="G283" s="132"/>
      <c r="H283" s="132"/>
      <c r="I283" s="132"/>
      <c r="J283" s="132"/>
      <c r="K283" s="132"/>
      <c r="L283" s="132"/>
    </row>
    <row r="284" spans="2:12">
      <c r="B284" s="131"/>
      <c r="C284" s="132"/>
      <c r="D284" s="132"/>
      <c r="E284" s="132"/>
      <c r="F284" s="132"/>
      <c r="G284" s="132"/>
      <c r="H284" s="132"/>
      <c r="I284" s="132"/>
      <c r="J284" s="132"/>
      <c r="K284" s="132"/>
      <c r="L284" s="132"/>
    </row>
    <row r="285" spans="2:12">
      <c r="B285" s="131"/>
      <c r="C285" s="132"/>
      <c r="D285" s="132"/>
      <c r="E285" s="132"/>
      <c r="F285" s="132"/>
      <c r="G285" s="132"/>
      <c r="H285" s="132"/>
      <c r="I285" s="132"/>
      <c r="J285" s="132"/>
      <c r="K285" s="132"/>
      <c r="L285" s="132"/>
    </row>
    <row r="286" spans="2:12">
      <c r="B286" s="131"/>
      <c r="C286" s="132"/>
      <c r="D286" s="132"/>
      <c r="E286" s="132"/>
      <c r="F286" s="132"/>
      <c r="G286" s="132"/>
      <c r="H286" s="132"/>
      <c r="I286" s="132"/>
      <c r="J286" s="132"/>
      <c r="K286" s="132"/>
      <c r="L286" s="132"/>
    </row>
    <row r="287" spans="2:12">
      <c r="B287" s="131"/>
      <c r="C287" s="132"/>
      <c r="D287" s="132"/>
      <c r="E287" s="132"/>
      <c r="F287" s="132"/>
      <c r="G287" s="132"/>
      <c r="H287" s="132"/>
      <c r="I287" s="132"/>
      <c r="J287" s="132"/>
      <c r="K287" s="132"/>
      <c r="L287" s="132"/>
    </row>
    <row r="288" spans="2:12">
      <c r="B288" s="131"/>
      <c r="C288" s="132"/>
      <c r="D288" s="132"/>
      <c r="E288" s="132"/>
      <c r="F288" s="132"/>
      <c r="G288" s="132"/>
      <c r="H288" s="132"/>
      <c r="I288" s="132"/>
      <c r="J288" s="132"/>
      <c r="K288" s="132"/>
      <c r="L288" s="132"/>
    </row>
    <row r="289" spans="2:12">
      <c r="B289" s="131"/>
      <c r="C289" s="132"/>
      <c r="D289" s="132"/>
      <c r="E289" s="132"/>
      <c r="F289" s="132"/>
      <c r="G289" s="132"/>
      <c r="H289" s="132"/>
      <c r="I289" s="132"/>
      <c r="J289" s="132"/>
      <c r="K289" s="132"/>
      <c r="L289" s="132"/>
    </row>
    <row r="290" spans="2:12">
      <c r="B290" s="131"/>
      <c r="C290" s="132"/>
      <c r="D290" s="132"/>
      <c r="E290" s="132"/>
      <c r="F290" s="132"/>
      <c r="G290" s="132"/>
      <c r="H290" s="132"/>
      <c r="I290" s="132"/>
      <c r="J290" s="132"/>
      <c r="K290" s="132"/>
      <c r="L290" s="132"/>
    </row>
    <row r="291" spans="2:12">
      <c r="B291" s="131"/>
      <c r="C291" s="132"/>
      <c r="D291" s="132"/>
      <c r="E291" s="132"/>
      <c r="F291" s="132"/>
      <c r="G291" s="132"/>
      <c r="H291" s="132"/>
      <c r="I291" s="132"/>
      <c r="J291" s="132"/>
      <c r="K291" s="132"/>
      <c r="L291" s="132"/>
    </row>
    <row r="292" spans="2:12">
      <c r="B292" s="131"/>
      <c r="C292" s="132"/>
      <c r="D292" s="132"/>
      <c r="E292" s="132"/>
      <c r="F292" s="132"/>
      <c r="G292" s="132"/>
      <c r="H292" s="132"/>
      <c r="I292" s="132"/>
      <c r="J292" s="132"/>
      <c r="K292" s="132"/>
      <c r="L292" s="132"/>
    </row>
    <row r="293" spans="2:12">
      <c r="B293" s="131"/>
      <c r="C293" s="132"/>
      <c r="D293" s="132"/>
      <c r="E293" s="132"/>
      <c r="F293" s="132"/>
      <c r="G293" s="132"/>
      <c r="H293" s="132"/>
      <c r="I293" s="132"/>
      <c r="J293" s="132"/>
      <c r="K293" s="132"/>
      <c r="L293" s="132"/>
    </row>
    <row r="294" spans="2:12">
      <c r="B294" s="131"/>
      <c r="C294" s="132"/>
      <c r="D294" s="132"/>
      <c r="E294" s="132"/>
      <c r="F294" s="132"/>
      <c r="G294" s="132"/>
      <c r="H294" s="132"/>
      <c r="I294" s="132"/>
      <c r="J294" s="132"/>
      <c r="K294" s="132"/>
      <c r="L294" s="132"/>
    </row>
    <row r="295" spans="2:12">
      <c r="B295" s="131"/>
      <c r="C295" s="132"/>
      <c r="D295" s="132"/>
      <c r="E295" s="132"/>
      <c r="F295" s="132"/>
      <c r="G295" s="132"/>
      <c r="H295" s="132"/>
      <c r="I295" s="132"/>
      <c r="J295" s="132"/>
      <c r="K295" s="132"/>
      <c r="L295" s="132"/>
    </row>
    <row r="296" spans="2:12">
      <c r="B296" s="131"/>
      <c r="C296" s="132"/>
      <c r="D296" s="132"/>
      <c r="E296" s="132"/>
      <c r="F296" s="132"/>
      <c r="G296" s="132"/>
      <c r="H296" s="132"/>
      <c r="I296" s="132"/>
      <c r="J296" s="132"/>
      <c r="K296" s="132"/>
      <c r="L296" s="132"/>
    </row>
    <row r="297" spans="2:12">
      <c r="B297" s="131"/>
      <c r="C297" s="132"/>
      <c r="D297" s="132"/>
      <c r="E297" s="132"/>
      <c r="F297" s="132"/>
      <c r="G297" s="132"/>
      <c r="H297" s="132"/>
      <c r="I297" s="132"/>
      <c r="J297" s="132"/>
      <c r="K297" s="132"/>
      <c r="L297" s="132"/>
    </row>
    <row r="298" spans="2:12">
      <c r="B298" s="131"/>
      <c r="C298" s="132"/>
      <c r="D298" s="132"/>
      <c r="E298" s="132"/>
      <c r="F298" s="132"/>
      <c r="G298" s="132"/>
      <c r="H298" s="132"/>
      <c r="I298" s="132"/>
      <c r="J298" s="132"/>
      <c r="K298" s="132"/>
      <c r="L298" s="132"/>
    </row>
    <row r="299" spans="2:12">
      <c r="B299" s="131"/>
      <c r="C299" s="132"/>
      <c r="D299" s="132"/>
      <c r="E299" s="132"/>
      <c r="F299" s="132"/>
      <c r="G299" s="132"/>
      <c r="H299" s="132"/>
      <c r="I299" s="132"/>
      <c r="J299" s="132"/>
      <c r="K299" s="132"/>
      <c r="L299" s="132"/>
    </row>
    <row r="300" spans="2:12">
      <c r="B300" s="131"/>
      <c r="C300" s="132"/>
      <c r="D300" s="132"/>
      <c r="E300" s="132"/>
      <c r="F300" s="132"/>
      <c r="G300" s="132"/>
      <c r="H300" s="132"/>
      <c r="I300" s="132"/>
      <c r="J300" s="132"/>
      <c r="K300" s="132"/>
      <c r="L300" s="132"/>
    </row>
    <row r="301" spans="2:12">
      <c r="B301" s="131"/>
      <c r="C301" s="132"/>
      <c r="D301" s="132"/>
      <c r="E301" s="132"/>
      <c r="F301" s="132"/>
      <c r="G301" s="132"/>
      <c r="H301" s="132"/>
      <c r="I301" s="132"/>
      <c r="J301" s="132"/>
      <c r="K301" s="132"/>
      <c r="L301" s="132"/>
    </row>
    <row r="302" spans="2:12">
      <c r="B302" s="131"/>
      <c r="C302" s="132"/>
      <c r="D302" s="132"/>
      <c r="E302" s="132"/>
      <c r="F302" s="132"/>
      <c r="G302" s="132"/>
      <c r="H302" s="132"/>
      <c r="I302" s="132"/>
      <c r="J302" s="132"/>
      <c r="K302" s="132"/>
      <c r="L302" s="132"/>
    </row>
    <row r="303" spans="2:12">
      <c r="B303" s="131"/>
      <c r="C303" s="132"/>
      <c r="D303" s="132"/>
      <c r="E303" s="132"/>
      <c r="F303" s="132"/>
      <c r="G303" s="132"/>
      <c r="H303" s="132"/>
      <c r="I303" s="132"/>
      <c r="J303" s="132"/>
      <c r="K303" s="132"/>
      <c r="L303" s="132"/>
    </row>
    <row r="304" spans="2:12">
      <c r="B304" s="131"/>
      <c r="C304" s="132"/>
      <c r="D304" s="132"/>
      <c r="E304" s="132"/>
      <c r="F304" s="132"/>
      <c r="G304" s="132"/>
      <c r="H304" s="132"/>
      <c r="I304" s="132"/>
      <c r="J304" s="132"/>
      <c r="K304" s="132"/>
      <c r="L304" s="132"/>
    </row>
    <row r="305" spans="2:12">
      <c r="B305" s="131"/>
      <c r="C305" s="132"/>
      <c r="D305" s="132"/>
      <c r="E305" s="132"/>
      <c r="F305" s="132"/>
      <c r="G305" s="132"/>
      <c r="H305" s="132"/>
      <c r="I305" s="132"/>
      <c r="J305" s="132"/>
      <c r="K305" s="132"/>
      <c r="L305" s="132"/>
    </row>
    <row r="306" spans="2:12">
      <c r="B306" s="131"/>
      <c r="C306" s="132"/>
      <c r="D306" s="132"/>
      <c r="E306" s="132"/>
      <c r="F306" s="132"/>
      <c r="G306" s="132"/>
      <c r="H306" s="132"/>
      <c r="I306" s="132"/>
      <c r="J306" s="132"/>
      <c r="K306" s="132"/>
      <c r="L306" s="132"/>
    </row>
    <row r="307" spans="2:12">
      <c r="B307" s="131"/>
      <c r="C307" s="132"/>
      <c r="D307" s="132"/>
      <c r="E307" s="132"/>
      <c r="F307" s="132"/>
      <c r="G307" s="132"/>
      <c r="H307" s="132"/>
      <c r="I307" s="132"/>
      <c r="J307" s="132"/>
      <c r="K307" s="132"/>
      <c r="L307" s="132"/>
    </row>
    <row r="308" spans="2:12">
      <c r="B308" s="131"/>
      <c r="C308" s="132"/>
      <c r="D308" s="132"/>
      <c r="E308" s="132"/>
      <c r="F308" s="132"/>
      <c r="G308" s="132"/>
      <c r="H308" s="132"/>
      <c r="I308" s="132"/>
      <c r="J308" s="132"/>
      <c r="K308" s="132"/>
      <c r="L308" s="132"/>
    </row>
    <row r="309" spans="2:12">
      <c r="B309" s="131"/>
      <c r="C309" s="132"/>
      <c r="D309" s="132"/>
      <c r="E309" s="132"/>
      <c r="F309" s="132"/>
      <c r="G309" s="132"/>
      <c r="H309" s="132"/>
      <c r="I309" s="132"/>
      <c r="J309" s="132"/>
      <c r="K309" s="132"/>
      <c r="L309" s="132"/>
    </row>
    <row r="310" spans="2:12">
      <c r="B310" s="131"/>
      <c r="C310" s="132"/>
      <c r="D310" s="132"/>
      <c r="E310" s="132"/>
      <c r="F310" s="132"/>
      <c r="G310" s="132"/>
      <c r="H310" s="132"/>
      <c r="I310" s="132"/>
      <c r="J310" s="132"/>
      <c r="K310" s="132"/>
      <c r="L310" s="132"/>
    </row>
    <row r="311" spans="2:12">
      <c r="B311" s="131"/>
      <c r="C311" s="132"/>
      <c r="D311" s="132"/>
      <c r="E311" s="132"/>
      <c r="F311" s="132"/>
      <c r="G311" s="132"/>
      <c r="H311" s="132"/>
      <c r="I311" s="132"/>
      <c r="J311" s="132"/>
      <c r="K311" s="132"/>
      <c r="L311" s="132"/>
    </row>
    <row r="312" spans="2:12">
      <c r="B312" s="131"/>
      <c r="C312" s="132"/>
      <c r="D312" s="132"/>
      <c r="E312" s="132"/>
      <c r="F312" s="132"/>
      <c r="G312" s="132"/>
      <c r="H312" s="132"/>
      <c r="I312" s="132"/>
      <c r="J312" s="132"/>
      <c r="K312" s="132"/>
      <c r="L312" s="132"/>
    </row>
    <row r="313" spans="2:12">
      <c r="B313" s="131"/>
      <c r="C313" s="132"/>
      <c r="D313" s="132"/>
      <c r="E313" s="132"/>
      <c r="F313" s="132"/>
      <c r="G313" s="132"/>
      <c r="H313" s="132"/>
      <c r="I313" s="132"/>
      <c r="J313" s="132"/>
      <c r="K313" s="132"/>
      <c r="L313" s="132"/>
    </row>
    <row r="314" spans="2:12">
      <c r="B314" s="131"/>
      <c r="C314" s="132"/>
      <c r="D314" s="132"/>
      <c r="E314" s="132"/>
      <c r="F314" s="132"/>
      <c r="G314" s="132"/>
      <c r="H314" s="132"/>
      <c r="I314" s="132"/>
      <c r="J314" s="132"/>
      <c r="K314" s="132"/>
      <c r="L314" s="132"/>
    </row>
    <row r="315" spans="2:12">
      <c r="B315" s="131"/>
      <c r="C315" s="132"/>
      <c r="D315" s="132"/>
      <c r="E315" s="132"/>
      <c r="F315" s="132"/>
      <c r="G315" s="132"/>
      <c r="H315" s="132"/>
      <c r="I315" s="132"/>
      <c r="J315" s="132"/>
      <c r="K315" s="132"/>
      <c r="L315" s="132"/>
    </row>
    <row r="316" spans="2:12">
      <c r="B316" s="131"/>
      <c r="C316" s="132"/>
      <c r="D316" s="132"/>
      <c r="E316" s="132"/>
      <c r="F316" s="132"/>
      <c r="G316" s="132"/>
      <c r="H316" s="132"/>
      <c r="I316" s="132"/>
      <c r="J316" s="132"/>
      <c r="K316" s="132"/>
      <c r="L316" s="132"/>
    </row>
    <row r="317" spans="2:12">
      <c r="B317" s="131"/>
      <c r="C317" s="132"/>
      <c r="D317" s="132"/>
      <c r="E317" s="132"/>
      <c r="F317" s="132"/>
      <c r="G317" s="132"/>
      <c r="H317" s="132"/>
      <c r="I317" s="132"/>
      <c r="J317" s="132"/>
      <c r="K317" s="132"/>
      <c r="L317" s="132"/>
    </row>
    <row r="318" spans="2:12">
      <c r="B318" s="131"/>
      <c r="C318" s="132"/>
      <c r="D318" s="132"/>
      <c r="E318" s="132"/>
      <c r="F318" s="132"/>
      <c r="G318" s="132"/>
      <c r="H318" s="132"/>
      <c r="I318" s="132"/>
      <c r="J318" s="132"/>
      <c r="K318" s="132"/>
      <c r="L318" s="132"/>
    </row>
    <row r="319" spans="2:12">
      <c r="B319" s="131"/>
      <c r="C319" s="132"/>
      <c r="D319" s="132"/>
      <c r="E319" s="132"/>
      <c r="F319" s="132"/>
      <c r="G319" s="132"/>
      <c r="H319" s="132"/>
      <c r="I319" s="132"/>
      <c r="J319" s="132"/>
      <c r="K319" s="132"/>
      <c r="L319" s="132"/>
    </row>
    <row r="320" spans="2:12">
      <c r="B320" s="131"/>
      <c r="C320" s="132"/>
      <c r="D320" s="132"/>
      <c r="E320" s="132"/>
      <c r="F320" s="132"/>
      <c r="G320" s="132"/>
      <c r="H320" s="132"/>
      <c r="I320" s="132"/>
      <c r="J320" s="132"/>
      <c r="K320" s="132"/>
      <c r="L320" s="132"/>
    </row>
    <row r="321" spans="2:12">
      <c r="B321" s="131"/>
      <c r="C321" s="132"/>
      <c r="D321" s="132"/>
      <c r="E321" s="132"/>
      <c r="F321" s="132"/>
      <c r="G321" s="132"/>
      <c r="H321" s="132"/>
      <c r="I321" s="132"/>
      <c r="J321" s="132"/>
      <c r="K321" s="132"/>
      <c r="L321" s="132"/>
    </row>
    <row r="322" spans="2:12">
      <c r="B322" s="131"/>
      <c r="C322" s="132"/>
      <c r="D322" s="132"/>
      <c r="E322" s="132"/>
      <c r="F322" s="132"/>
      <c r="G322" s="132"/>
      <c r="H322" s="132"/>
      <c r="I322" s="132"/>
      <c r="J322" s="132"/>
      <c r="K322" s="132"/>
      <c r="L322" s="132"/>
    </row>
    <row r="323" spans="2:12">
      <c r="B323" s="131"/>
      <c r="C323" s="132"/>
      <c r="D323" s="132"/>
      <c r="E323" s="132"/>
      <c r="F323" s="132"/>
      <c r="G323" s="132"/>
      <c r="H323" s="132"/>
      <c r="I323" s="132"/>
      <c r="J323" s="132"/>
      <c r="K323" s="132"/>
      <c r="L323" s="132"/>
    </row>
    <row r="324" spans="2:12">
      <c r="B324" s="131"/>
      <c r="C324" s="132"/>
      <c r="D324" s="132"/>
      <c r="E324" s="132"/>
      <c r="F324" s="132"/>
      <c r="G324" s="132"/>
      <c r="H324" s="132"/>
      <c r="I324" s="132"/>
      <c r="J324" s="132"/>
      <c r="K324" s="132"/>
      <c r="L324" s="132"/>
    </row>
    <row r="325" spans="2:12">
      <c r="B325" s="131"/>
      <c r="C325" s="132"/>
      <c r="D325" s="132"/>
      <c r="E325" s="132"/>
      <c r="F325" s="132"/>
      <c r="G325" s="132"/>
      <c r="H325" s="132"/>
      <c r="I325" s="132"/>
      <c r="J325" s="132"/>
      <c r="K325" s="132"/>
      <c r="L325" s="132"/>
    </row>
    <row r="326" spans="2:12">
      <c r="B326" s="131"/>
      <c r="C326" s="132"/>
      <c r="D326" s="132"/>
      <c r="E326" s="132"/>
      <c r="F326" s="132"/>
      <c r="G326" s="132"/>
      <c r="H326" s="132"/>
      <c r="I326" s="132"/>
      <c r="J326" s="132"/>
      <c r="K326" s="132"/>
      <c r="L326" s="132"/>
    </row>
    <row r="327" spans="2:12">
      <c r="B327" s="131"/>
      <c r="C327" s="132"/>
      <c r="D327" s="132"/>
      <c r="E327" s="132"/>
      <c r="F327" s="132"/>
      <c r="G327" s="132"/>
      <c r="H327" s="132"/>
      <c r="I327" s="132"/>
      <c r="J327" s="132"/>
      <c r="K327" s="132"/>
      <c r="L327" s="132"/>
    </row>
    <row r="328" spans="2:12">
      <c r="B328" s="131"/>
      <c r="C328" s="132"/>
      <c r="D328" s="132"/>
      <c r="E328" s="132"/>
      <c r="F328" s="132"/>
      <c r="G328" s="132"/>
      <c r="H328" s="132"/>
      <c r="I328" s="132"/>
      <c r="J328" s="132"/>
      <c r="K328" s="132"/>
      <c r="L328" s="132"/>
    </row>
    <row r="329" spans="2:12">
      <c r="B329" s="131"/>
      <c r="C329" s="132"/>
      <c r="D329" s="132"/>
      <c r="E329" s="132"/>
      <c r="F329" s="132"/>
      <c r="G329" s="132"/>
      <c r="H329" s="132"/>
      <c r="I329" s="132"/>
      <c r="J329" s="132"/>
      <c r="K329" s="132"/>
      <c r="L329" s="132"/>
    </row>
    <row r="330" spans="2:12">
      <c r="B330" s="131"/>
      <c r="C330" s="132"/>
      <c r="D330" s="132"/>
      <c r="E330" s="132"/>
      <c r="F330" s="132"/>
      <c r="G330" s="132"/>
      <c r="H330" s="132"/>
      <c r="I330" s="132"/>
      <c r="J330" s="132"/>
      <c r="K330" s="132"/>
      <c r="L330" s="132"/>
    </row>
    <row r="331" spans="2:12">
      <c r="B331" s="131"/>
      <c r="C331" s="132"/>
      <c r="D331" s="132"/>
      <c r="E331" s="132"/>
      <c r="F331" s="132"/>
      <c r="G331" s="132"/>
      <c r="H331" s="132"/>
      <c r="I331" s="132"/>
      <c r="J331" s="132"/>
      <c r="K331" s="132"/>
      <c r="L331" s="132"/>
    </row>
    <row r="332" spans="2:12">
      <c r="B332" s="131"/>
      <c r="C332" s="132"/>
      <c r="D332" s="132"/>
      <c r="E332" s="132"/>
      <c r="F332" s="132"/>
      <c r="G332" s="132"/>
      <c r="H332" s="132"/>
      <c r="I332" s="132"/>
      <c r="J332" s="132"/>
      <c r="K332" s="132"/>
      <c r="L332" s="132"/>
    </row>
    <row r="333" spans="2:12">
      <c r="B333" s="131"/>
      <c r="C333" s="132"/>
      <c r="D333" s="132"/>
      <c r="E333" s="132"/>
      <c r="F333" s="132"/>
      <c r="G333" s="132"/>
      <c r="H333" s="132"/>
      <c r="I333" s="132"/>
      <c r="J333" s="132"/>
      <c r="K333" s="132"/>
      <c r="L333" s="132"/>
    </row>
    <row r="334" spans="2:12">
      <c r="B334" s="131"/>
      <c r="C334" s="132"/>
      <c r="D334" s="132"/>
      <c r="E334" s="132"/>
      <c r="F334" s="132"/>
      <c r="G334" s="132"/>
      <c r="H334" s="132"/>
      <c r="I334" s="132"/>
      <c r="J334" s="132"/>
      <c r="K334" s="132"/>
      <c r="L334" s="132"/>
    </row>
    <row r="335" spans="2:12">
      <c r="B335" s="131"/>
      <c r="C335" s="132"/>
      <c r="D335" s="132"/>
      <c r="E335" s="132"/>
      <c r="F335" s="132"/>
      <c r="G335" s="132"/>
      <c r="H335" s="132"/>
      <c r="I335" s="132"/>
      <c r="J335" s="132"/>
      <c r="K335" s="132"/>
      <c r="L335" s="132"/>
    </row>
    <row r="336" spans="2:12">
      <c r="B336" s="131"/>
      <c r="C336" s="132"/>
      <c r="D336" s="132"/>
      <c r="E336" s="132"/>
      <c r="F336" s="132"/>
      <c r="G336" s="132"/>
      <c r="H336" s="132"/>
      <c r="I336" s="132"/>
      <c r="J336" s="132"/>
      <c r="K336" s="132"/>
      <c r="L336" s="132"/>
    </row>
    <row r="337" spans="2:12">
      <c r="B337" s="131"/>
      <c r="C337" s="132"/>
      <c r="D337" s="132"/>
      <c r="E337" s="132"/>
      <c r="F337" s="132"/>
      <c r="G337" s="132"/>
      <c r="H337" s="132"/>
      <c r="I337" s="132"/>
      <c r="J337" s="132"/>
      <c r="K337" s="132"/>
      <c r="L337" s="132"/>
    </row>
    <row r="338" spans="2:12">
      <c r="B338" s="131"/>
      <c r="C338" s="132"/>
      <c r="D338" s="132"/>
      <c r="E338" s="132"/>
      <c r="F338" s="132"/>
      <c r="G338" s="132"/>
      <c r="H338" s="132"/>
      <c r="I338" s="132"/>
      <c r="J338" s="132"/>
      <c r="K338" s="132"/>
      <c r="L338" s="132"/>
    </row>
    <row r="339" spans="2:12">
      <c r="B339" s="131"/>
      <c r="C339" s="132"/>
      <c r="D339" s="132"/>
      <c r="E339" s="132"/>
      <c r="F339" s="132"/>
      <c r="G339" s="132"/>
      <c r="H339" s="132"/>
      <c r="I339" s="132"/>
      <c r="J339" s="132"/>
      <c r="K339" s="132"/>
      <c r="L339" s="132"/>
    </row>
    <row r="340" spans="2:12">
      <c r="B340" s="131"/>
      <c r="C340" s="132"/>
      <c r="D340" s="132"/>
      <c r="E340" s="132"/>
      <c r="F340" s="132"/>
      <c r="G340" s="132"/>
      <c r="H340" s="132"/>
      <c r="I340" s="132"/>
      <c r="J340" s="132"/>
      <c r="K340" s="132"/>
      <c r="L340" s="132"/>
    </row>
    <row r="341" spans="2:12">
      <c r="B341" s="131"/>
      <c r="C341" s="132"/>
      <c r="D341" s="132"/>
      <c r="E341" s="132"/>
      <c r="F341" s="132"/>
      <c r="G341" s="132"/>
      <c r="H341" s="132"/>
      <c r="I341" s="132"/>
      <c r="J341" s="132"/>
      <c r="K341" s="132"/>
      <c r="L341" s="132"/>
    </row>
    <row r="342" spans="2:12">
      <c r="B342" s="131"/>
      <c r="C342" s="132"/>
      <c r="D342" s="132"/>
      <c r="E342" s="132"/>
      <c r="F342" s="132"/>
      <c r="G342" s="132"/>
      <c r="H342" s="132"/>
      <c r="I342" s="132"/>
      <c r="J342" s="132"/>
      <c r="K342" s="132"/>
      <c r="L342" s="132"/>
    </row>
    <row r="343" spans="2:12">
      <c r="B343" s="131"/>
      <c r="C343" s="132"/>
      <c r="D343" s="132"/>
      <c r="E343" s="132"/>
      <c r="F343" s="132"/>
      <c r="G343" s="132"/>
      <c r="H343" s="132"/>
      <c r="I343" s="132"/>
      <c r="J343" s="132"/>
      <c r="K343" s="132"/>
      <c r="L343" s="132"/>
    </row>
    <row r="344" spans="2:12">
      <c r="B344" s="131"/>
      <c r="C344" s="132"/>
      <c r="D344" s="132"/>
      <c r="E344" s="132"/>
      <c r="F344" s="132"/>
      <c r="G344" s="132"/>
      <c r="H344" s="132"/>
      <c r="I344" s="132"/>
      <c r="J344" s="132"/>
      <c r="K344" s="132"/>
      <c r="L344" s="132"/>
    </row>
    <row r="345" spans="2:12">
      <c r="B345" s="131"/>
      <c r="C345" s="132"/>
      <c r="D345" s="132"/>
      <c r="E345" s="132"/>
      <c r="F345" s="132"/>
      <c r="G345" s="132"/>
      <c r="H345" s="132"/>
      <c r="I345" s="132"/>
      <c r="J345" s="132"/>
      <c r="K345" s="132"/>
      <c r="L345" s="132"/>
    </row>
    <row r="346" spans="2:12">
      <c r="B346" s="131"/>
      <c r="C346" s="132"/>
      <c r="D346" s="132"/>
      <c r="E346" s="132"/>
      <c r="F346" s="132"/>
      <c r="G346" s="132"/>
      <c r="H346" s="132"/>
      <c r="I346" s="132"/>
      <c r="J346" s="132"/>
      <c r="K346" s="132"/>
      <c r="L346" s="132"/>
    </row>
    <row r="347" spans="2:12">
      <c r="B347" s="131"/>
      <c r="C347" s="132"/>
      <c r="D347" s="132"/>
      <c r="E347" s="132"/>
      <c r="F347" s="132"/>
      <c r="G347" s="132"/>
      <c r="H347" s="132"/>
      <c r="I347" s="132"/>
      <c r="J347" s="132"/>
      <c r="K347" s="132"/>
      <c r="L347" s="132"/>
    </row>
    <row r="348" spans="2:12">
      <c r="B348" s="131"/>
      <c r="C348" s="132"/>
      <c r="D348" s="132"/>
      <c r="E348" s="132"/>
      <c r="F348" s="132"/>
      <c r="G348" s="132"/>
      <c r="H348" s="132"/>
      <c r="I348" s="132"/>
      <c r="J348" s="132"/>
      <c r="K348" s="132"/>
      <c r="L348" s="132"/>
    </row>
    <row r="349" spans="2:12">
      <c r="B349" s="131"/>
      <c r="C349" s="132"/>
      <c r="D349" s="132"/>
      <c r="E349" s="132"/>
      <c r="F349" s="132"/>
      <c r="G349" s="132"/>
      <c r="H349" s="132"/>
      <c r="I349" s="132"/>
      <c r="J349" s="132"/>
      <c r="K349" s="132"/>
      <c r="L349" s="132"/>
    </row>
    <row r="350" spans="2:12">
      <c r="B350" s="131"/>
      <c r="C350" s="132"/>
      <c r="D350" s="132"/>
      <c r="E350" s="132"/>
      <c r="F350" s="132"/>
      <c r="G350" s="132"/>
      <c r="H350" s="132"/>
      <c r="I350" s="132"/>
      <c r="J350" s="132"/>
      <c r="K350" s="132"/>
      <c r="L350" s="132"/>
    </row>
    <row r="351" spans="2:12">
      <c r="B351" s="131"/>
      <c r="C351" s="132"/>
      <c r="D351" s="132"/>
      <c r="E351" s="132"/>
      <c r="F351" s="132"/>
      <c r="G351" s="132"/>
      <c r="H351" s="132"/>
      <c r="I351" s="132"/>
      <c r="J351" s="132"/>
      <c r="K351" s="132"/>
      <c r="L351" s="132"/>
    </row>
    <row r="352" spans="2:12">
      <c r="B352" s="131"/>
      <c r="C352" s="132"/>
      <c r="D352" s="132"/>
      <c r="E352" s="132"/>
      <c r="F352" s="132"/>
      <c r="G352" s="132"/>
      <c r="H352" s="132"/>
      <c r="I352" s="132"/>
      <c r="J352" s="132"/>
      <c r="K352" s="132"/>
      <c r="L352" s="132"/>
    </row>
    <row r="353" spans="2:12">
      <c r="B353" s="131"/>
      <c r="C353" s="132"/>
      <c r="D353" s="132"/>
      <c r="E353" s="132"/>
      <c r="F353" s="132"/>
      <c r="G353" s="132"/>
      <c r="H353" s="132"/>
      <c r="I353" s="132"/>
      <c r="J353" s="132"/>
      <c r="K353" s="132"/>
      <c r="L353" s="132"/>
    </row>
    <row r="354" spans="2:12">
      <c r="B354" s="131"/>
      <c r="C354" s="132"/>
      <c r="D354" s="132"/>
      <c r="E354" s="132"/>
      <c r="F354" s="132"/>
      <c r="G354" s="132"/>
      <c r="H354" s="132"/>
      <c r="I354" s="132"/>
      <c r="J354" s="132"/>
      <c r="K354" s="132"/>
      <c r="L354" s="132"/>
    </row>
    <row r="355" spans="2:12">
      <c r="B355" s="131"/>
      <c r="C355" s="132"/>
      <c r="D355" s="132"/>
      <c r="E355" s="132"/>
      <c r="F355" s="132"/>
      <c r="G355" s="132"/>
      <c r="H355" s="132"/>
      <c r="I355" s="132"/>
      <c r="J355" s="132"/>
      <c r="K355" s="132"/>
      <c r="L355" s="132"/>
    </row>
    <row r="356" spans="2:12">
      <c r="B356" s="131"/>
      <c r="C356" s="132"/>
      <c r="D356" s="132"/>
      <c r="E356" s="132"/>
      <c r="F356" s="132"/>
      <c r="G356" s="132"/>
      <c r="H356" s="132"/>
      <c r="I356" s="132"/>
      <c r="J356" s="132"/>
      <c r="K356" s="132"/>
      <c r="L356" s="132"/>
    </row>
    <row r="357" spans="2:12">
      <c r="B357" s="131"/>
      <c r="C357" s="132"/>
      <c r="D357" s="132"/>
      <c r="E357" s="132"/>
      <c r="F357" s="132"/>
      <c r="G357" s="132"/>
      <c r="H357" s="132"/>
      <c r="I357" s="132"/>
      <c r="J357" s="132"/>
      <c r="K357" s="132"/>
      <c r="L357" s="132"/>
    </row>
    <row r="358" spans="2:12">
      <c r="B358" s="131"/>
      <c r="C358" s="132"/>
      <c r="D358" s="132"/>
      <c r="E358" s="132"/>
      <c r="F358" s="132"/>
      <c r="G358" s="132"/>
      <c r="H358" s="132"/>
      <c r="I358" s="132"/>
      <c r="J358" s="132"/>
      <c r="K358" s="132"/>
      <c r="L358" s="132"/>
    </row>
    <row r="359" spans="2:12">
      <c r="B359" s="131"/>
      <c r="C359" s="132"/>
      <c r="D359" s="132"/>
      <c r="E359" s="132"/>
      <c r="F359" s="132"/>
      <c r="G359" s="132"/>
      <c r="H359" s="132"/>
      <c r="I359" s="132"/>
      <c r="J359" s="132"/>
      <c r="K359" s="132"/>
      <c r="L359" s="132"/>
    </row>
    <row r="360" spans="2:12">
      <c r="B360" s="131"/>
      <c r="C360" s="132"/>
      <c r="D360" s="132"/>
      <c r="E360" s="132"/>
      <c r="F360" s="132"/>
      <c r="G360" s="132"/>
      <c r="H360" s="132"/>
      <c r="I360" s="132"/>
      <c r="J360" s="132"/>
      <c r="K360" s="132"/>
      <c r="L360" s="132"/>
    </row>
    <row r="361" spans="2:12">
      <c r="B361" s="131"/>
      <c r="C361" s="132"/>
      <c r="D361" s="132"/>
      <c r="E361" s="132"/>
      <c r="F361" s="132"/>
      <c r="G361" s="132"/>
      <c r="H361" s="132"/>
      <c r="I361" s="132"/>
      <c r="J361" s="132"/>
      <c r="K361" s="132"/>
      <c r="L361" s="132"/>
    </row>
    <row r="362" spans="2:12">
      <c r="B362" s="131"/>
      <c r="C362" s="132"/>
      <c r="D362" s="132"/>
      <c r="E362" s="132"/>
      <c r="F362" s="132"/>
      <c r="G362" s="132"/>
      <c r="H362" s="132"/>
      <c r="I362" s="132"/>
      <c r="J362" s="132"/>
      <c r="K362" s="132"/>
      <c r="L362" s="132"/>
    </row>
    <row r="363" spans="2:12">
      <c r="B363" s="131"/>
      <c r="C363" s="132"/>
      <c r="D363" s="132"/>
      <c r="E363" s="132"/>
      <c r="F363" s="132"/>
      <c r="G363" s="132"/>
      <c r="H363" s="132"/>
      <c r="I363" s="132"/>
      <c r="J363" s="132"/>
      <c r="K363" s="132"/>
      <c r="L363" s="132"/>
    </row>
    <row r="364" spans="2:12">
      <c r="B364" s="131"/>
      <c r="C364" s="132"/>
      <c r="D364" s="132"/>
      <c r="E364" s="132"/>
      <c r="F364" s="132"/>
      <c r="G364" s="132"/>
      <c r="H364" s="132"/>
      <c r="I364" s="132"/>
      <c r="J364" s="132"/>
      <c r="K364" s="132"/>
      <c r="L364" s="132"/>
    </row>
    <row r="365" spans="2:12">
      <c r="B365" s="131"/>
      <c r="C365" s="132"/>
      <c r="D365" s="132"/>
      <c r="E365" s="132"/>
      <c r="F365" s="132"/>
      <c r="G365" s="132"/>
      <c r="H365" s="132"/>
      <c r="I365" s="132"/>
      <c r="J365" s="132"/>
      <c r="K365" s="132"/>
      <c r="L365" s="132"/>
    </row>
    <row r="366" spans="2:12">
      <c r="B366" s="131"/>
      <c r="C366" s="132"/>
      <c r="D366" s="132"/>
      <c r="E366" s="132"/>
      <c r="F366" s="132"/>
      <c r="G366" s="132"/>
      <c r="H366" s="132"/>
      <c r="I366" s="132"/>
      <c r="J366" s="132"/>
      <c r="K366" s="132"/>
      <c r="L366" s="132"/>
    </row>
    <row r="367" spans="2:12">
      <c r="B367" s="131"/>
      <c r="C367" s="132"/>
      <c r="D367" s="132"/>
      <c r="E367" s="132"/>
      <c r="F367" s="132"/>
      <c r="G367" s="132"/>
      <c r="H367" s="132"/>
      <c r="I367" s="132"/>
      <c r="J367" s="132"/>
      <c r="K367" s="132"/>
      <c r="L367" s="132"/>
    </row>
    <row r="368" spans="2:12">
      <c r="B368" s="131"/>
      <c r="C368" s="132"/>
      <c r="D368" s="132"/>
      <c r="E368" s="132"/>
      <c r="F368" s="132"/>
      <c r="G368" s="132"/>
      <c r="H368" s="132"/>
      <c r="I368" s="132"/>
      <c r="J368" s="132"/>
      <c r="K368" s="132"/>
      <c r="L368" s="132"/>
    </row>
    <row r="369" spans="2:12">
      <c r="B369" s="131"/>
      <c r="C369" s="132"/>
      <c r="D369" s="132"/>
      <c r="E369" s="132"/>
      <c r="F369" s="132"/>
      <c r="G369" s="132"/>
      <c r="H369" s="132"/>
      <c r="I369" s="132"/>
      <c r="J369" s="132"/>
      <c r="K369" s="132"/>
      <c r="L369" s="132"/>
    </row>
    <row r="370" spans="2:12">
      <c r="B370" s="131"/>
      <c r="C370" s="132"/>
      <c r="D370" s="132"/>
      <c r="E370" s="132"/>
      <c r="F370" s="132"/>
      <c r="G370" s="132"/>
      <c r="H370" s="132"/>
      <c r="I370" s="132"/>
      <c r="J370" s="132"/>
      <c r="K370" s="132"/>
      <c r="L370" s="132"/>
    </row>
    <row r="371" spans="2:12">
      <c r="B371" s="131"/>
      <c r="C371" s="132"/>
      <c r="D371" s="132"/>
      <c r="E371" s="132"/>
      <c r="F371" s="132"/>
      <c r="G371" s="132"/>
      <c r="H371" s="132"/>
      <c r="I371" s="132"/>
      <c r="J371" s="132"/>
      <c r="K371" s="132"/>
      <c r="L371" s="132"/>
    </row>
    <row r="372" spans="2:12">
      <c r="B372" s="131"/>
      <c r="C372" s="132"/>
      <c r="D372" s="132"/>
      <c r="E372" s="132"/>
      <c r="F372" s="132"/>
      <c r="G372" s="132"/>
      <c r="H372" s="132"/>
      <c r="I372" s="132"/>
      <c r="J372" s="132"/>
      <c r="K372" s="132"/>
      <c r="L372" s="132"/>
    </row>
    <row r="373" spans="2:12">
      <c r="B373" s="131"/>
      <c r="C373" s="132"/>
      <c r="D373" s="132"/>
      <c r="E373" s="132"/>
      <c r="F373" s="132"/>
      <c r="G373" s="132"/>
      <c r="H373" s="132"/>
      <c r="I373" s="132"/>
      <c r="J373" s="132"/>
      <c r="K373" s="132"/>
      <c r="L373" s="132"/>
    </row>
    <row r="374" spans="2:12">
      <c r="B374" s="131"/>
      <c r="C374" s="132"/>
      <c r="D374" s="132"/>
      <c r="E374" s="132"/>
      <c r="F374" s="132"/>
      <c r="G374" s="132"/>
      <c r="H374" s="132"/>
      <c r="I374" s="132"/>
      <c r="J374" s="132"/>
      <c r="K374" s="132"/>
      <c r="L374" s="132"/>
    </row>
    <row r="375" spans="2:12">
      <c r="B375" s="131"/>
      <c r="C375" s="132"/>
      <c r="D375" s="132"/>
      <c r="E375" s="132"/>
      <c r="F375" s="132"/>
      <c r="G375" s="132"/>
      <c r="H375" s="132"/>
      <c r="I375" s="132"/>
      <c r="J375" s="132"/>
      <c r="K375" s="132"/>
      <c r="L375" s="132"/>
    </row>
    <row r="376" spans="2:12">
      <c r="B376" s="131"/>
      <c r="C376" s="132"/>
      <c r="D376" s="132"/>
      <c r="E376" s="132"/>
      <c r="F376" s="132"/>
      <c r="G376" s="132"/>
      <c r="H376" s="132"/>
      <c r="I376" s="132"/>
      <c r="J376" s="132"/>
      <c r="K376" s="132"/>
      <c r="L376" s="132"/>
    </row>
    <row r="377" spans="2:12">
      <c r="B377" s="131"/>
      <c r="C377" s="132"/>
      <c r="D377" s="132"/>
      <c r="E377" s="132"/>
      <c r="F377" s="132"/>
      <c r="G377" s="132"/>
      <c r="H377" s="132"/>
      <c r="I377" s="132"/>
      <c r="J377" s="132"/>
      <c r="K377" s="132"/>
      <c r="L377" s="132"/>
    </row>
    <row r="378" spans="2:12">
      <c r="B378" s="131"/>
      <c r="C378" s="132"/>
      <c r="D378" s="132"/>
      <c r="E378" s="132"/>
      <c r="F378" s="132"/>
      <c r="G378" s="132"/>
      <c r="H378" s="132"/>
      <c r="I378" s="132"/>
      <c r="J378" s="132"/>
      <c r="K378" s="132"/>
      <c r="L378" s="132"/>
    </row>
    <row r="379" spans="2:12">
      <c r="B379" s="131"/>
      <c r="C379" s="132"/>
      <c r="D379" s="132"/>
      <c r="E379" s="132"/>
      <c r="F379" s="132"/>
      <c r="G379" s="132"/>
      <c r="H379" s="132"/>
      <c r="I379" s="132"/>
      <c r="J379" s="132"/>
      <c r="K379" s="132"/>
      <c r="L379" s="132"/>
    </row>
    <row r="380" spans="2:12">
      <c r="B380" s="131"/>
      <c r="C380" s="132"/>
      <c r="D380" s="132"/>
      <c r="E380" s="132"/>
      <c r="F380" s="132"/>
      <c r="G380" s="132"/>
      <c r="H380" s="132"/>
      <c r="I380" s="132"/>
      <c r="J380" s="132"/>
      <c r="K380" s="132"/>
      <c r="L380" s="132"/>
    </row>
    <row r="381" spans="2:12">
      <c r="B381" s="131"/>
      <c r="C381" s="132"/>
      <c r="D381" s="132"/>
      <c r="E381" s="132"/>
      <c r="F381" s="132"/>
      <c r="G381" s="132"/>
      <c r="H381" s="132"/>
      <c r="I381" s="132"/>
      <c r="J381" s="132"/>
      <c r="K381" s="132"/>
      <c r="L381" s="132"/>
    </row>
    <row r="382" spans="2:12">
      <c r="B382" s="131"/>
      <c r="C382" s="132"/>
      <c r="D382" s="132"/>
      <c r="E382" s="132"/>
      <c r="F382" s="132"/>
      <c r="G382" s="132"/>
      <c r="H382" s="132"/>
      <c r="I382" s="132"/>
      <c r="J382" s="132"/>
      <c r="K382" s="132"/>
      <c r="L382" s="132"/>
    </row>
    <row r="383" spans="2:12">
      <c r="B383" s="131"/>
      <c r="C383" s="132"/>
      <c r="D383" s="132"/>
      <c r="E383" s="132"/>
      <c r="F383" s="132"/>
      <c r="G383" s="132"/>
      <c r="H383" s="132"/>
      <c r="I383" s="132"/>
      <c r="J383" s="132"/>
      <c r="K383" s="132"/>
      <c r="L383" s="132"/>
    </row>
    <row r="384" spans="2:12">
      <c r="B384" s="131"/>
      <c r="C384" s="132"/>
      <c r="D384" s="132"/>
      <c r="E384" s="132"/>
      <c r="F384" s="132"/>
      <c r="G384" s="132"/>
      <c r="H384" s="132"/>
      <c r="I384" s="132"/>
      <c r="J384" s="132"/>
      <c r="K384" s="132"/>
      <c r="L384" s="132"/>
    </row>
    <row r="385" spans="2:12">
      <c r="B385" s="131"/>
      <c r="C385" s="132"/>
      <c r="D385" s="132"/>
      <c r="E385" s="132"/>
      <c r="F385" s="132"/>
      <c r="G385" s="132"/>
      <c r="H385" s="132"/>
      <c r="I385" s="132"/>
      <c r="J385" s="132"/>
      <c r="K385" s="132"/>
      <c r="L385" s="132"/>
    </row>
    <row r="386" spans="2:12">
      <c r="B386" s="131"/>
      <c r="C386" s="132"/>
      <c r="D386" s="132"/>
      <c r="E386" s="132"/>
      <c r="F386" s="132"/>
      <c r="G386" s="132"/>
      <c r="H386" s="132"/>
      <c r="I386" s="132"/>
      <c r="J386" s="132"/>
      <c r="K386" s="132"/>
      <c r="L386" s="132"/>
    </row>
    <row r="387" spans="2:12">
      <c r="B387" s="131"/>
      <c r="C387" s="132"/>
      <c r="D387" s="132"/>
      <c r="E387" s="132"/>
      <c r="F387" s="132"/>
      <c r="G387" s="132"/>
      <c r="H387" s="132"/>
      <c r="I387" s="132"/>
      <c r="J387" s="132"/>
      <c r="K387" s="132"/>
      <c r="L387" s="132"/>
    </row>
    <row r="388" spans="2:12">
      <c r="B388" s="131"/>
      <c r="C388" s="132"/>
      <c r="D388" s="132"/>
      <c r="E388" s="132"/>
      <c r="F388" s="132"/>
      <c r="G388" s="132"/>
      <c r="H388" s="132"/>
      <c r="I388" s="132"/>
      <c r="J388" s="132"/>
      <c r="K388" s="132"/>
      <c r="L388" s="132"/>
    </row>
    <row r="389" spans="2:12">
      <c r="B389" s="131"/>
      <c r="C389" s="132"/>
      <c r="D389" s="132"/>
      <c r="E389" s="132"/>
      <c r="F389" s="132"/>
      <c r="G389" s="132"/>
      <c r="H389" s="132"/>
      <c r="I389" s="132"/>
      <c r="J389" s="132"/>
      <c r="K389" s="132"/>
      <c r="L389" s="132"/>
    </row>
    <row r="390" spans="2:12">
      <c r="B390" s="131"/>
      <c r="C390" s="132"/>
      <c r="D390" s="132"/>
      <c r="E390" s="132"/>
      <c r="F390" s="132"/>
      <c r="G390" s="132"/>
      <c r="H390" s="132"/>
      <c r="I390" s="132"/>
      <c r="J390" s="132"/>
      <c r="K390" s="132"/>
      <c r="L390" s="132"/>
    </row>
    <row r="391" spans="2:12">
      <c r="B391" s="131"/>
      <c r="C391" s="132"/>
      <c r="D391" s="132"/>
      <c r="E391" s="132"/>
      <c r="F391" s="132"/>
      <c r="G391" s="132"/>
      <c r="H391" s="132"/>
      <c r="I391" s="132"/>
      <c r="J391" s="132"/>
      <c r="K391" s="132"/>
      <c r="L391" s="132"/>
    </row>
    <row r="392" spans="2:12">
      <c r="B392" s="131"/>
      <c r="C392" s="132"/>
      <c r="D392" s="132"/>
      <c r="E392" s="132"/>
      <c r="F392" s="132"/>
      <c r="G392" s="132"/>
      <c r="H392" s="132"/>
      <c r="I392" s="132"/>
      <c r="J392" s="132"/>
      <c r="K392" s="132"/>
      <c r="L392" s="132"/>
    </row>
    <row r="393" spans="2:12">
      <c r="B393" s="131"/>
      <c r="C393" s="132"/>
      <c r="D393" s="132"/>
      <c r="E393" s="132"/>
      <c r="F393" s="132"/>
      <c r="G393" s="132"/>
      <c r="H393" s="132"/>
      <c r="I393" s="132"/>
      <c r="J393" s="132"/>
      <c r="K393" s="132"/>
      <c r="L393" s="132"/>
    </row>
    <row r="394" spans="2:12">
      <c r="B394" s="131"/>
      <c r="C394" s="132"/>
      <c r="D394" s="132"/>
      <c r="E394" s="132"/>
      <c r="F394" s="132"/>
      <c r="G394" s="132"/>
      <c r="H394" s="132"/>
      <c r="I394" s="132"/>
      <c r="J394" s="132"/>
      <c r="K394" s="132"/>
      <c r="L394" s="132"/>
    </row>
    <row r="395" spans="2:12">
      <c r="B395" s="131"/>
      <c r="C395" s="132"/>
      <c r="D395" s="132"/>
      <c r="E395" s="132"/>
      <c r="F395" s="132"/>
      <c r="G395" s="132"/>
      <c r="H395" s="132"/>
      <c r="I395" s="132"/>
      <c r="J395" s="132"/>
      <c r="K395" s="132"/>
      <c r="L395" s="132"/>
    </row>
    <row r="396" spans="2:12">
      <c r="B396" s="131"/>
      <c r="C396" s="132"/>
      <c r="D396" s="132"/>
      <c r="E396" s="132"/>
      <c r="F396" s="132"/>
      <c r="G396" s="132"/>
      <c r="H396" s="132"/>
      <c r="I396" s="132"/>
      <c r="J396" s="132"/>
      <c r="K396" s="132"/>
      <c r="L396" s="132"/>
    </row>
    <row r="397" spans="2:12">
      <c r="B397" s="131"/>
      <c r="C397" s="132"/>
      <c r="D397" s="132"/>
      <c r="E397" s="132"/>
      <c r="F397" s="132"/>
      <c r="G397" s="132"/>
      <c r="H397" s="132"/>
      <c r="I397" s="132"/>
      <c r="J397" s="132"/>
      <c r="K397" s="132"/>
      <c r="L397" s="132"/>
    </row>
    <row r="398" spans="2:12">
      <c r="B398" s="131"/>
      <c r="C398" s="132"/>
      <c r="D398" s="132"/>
      <c r="E398" s="132"/>
      <c r="F398" s="132"/>
      <c r="G398" s="132"/>
      <c r="H398" s="132"/>
      <c r="I398" s="132"/>
      <c r="J398" s="132"/>
      <c r="K398" s="132"/>
      <c r="L398" s="132"/>
    </row>
    <row r="399" spans="2:12">
      <c r="B399" s="131"/>
      <c r="C399" s="132"/>
      <c r="D399" s="132"/>
      <c r="E399" s="132"/>
      <c r="F399" s="132"/>
      <c r="G399" s="132"/>
      <c r="H399" s="132"/>
      <c r="I399" s="132"/>
      <c r="J399" s="132"/>
      <c r="K399" s="132"/>
      <c r="L399" s="132"/>
    </row>
    <row r="400" spans="2:12">
      <c r="B400" s="131"/>
      <c r="C400" s="132"/>
      <c r="D400" s="132"/>
      <c r="E400" s="132"/>
      <c r="F400" s="132"/>
      <c r="G400" s="132"/>
      <c r="H400" s="132"/>
      <c r="I400" s="132"/>
      <c r="J400" s="132"/>
      <c r="K400" s="132"/>
      <c r="L400" s="132"/>
    </row>
    <row r="401" spans="2:12">
      <c r="B401" s="131"/>
      <c r="C401" s="132"/>
      <c r="D401" s="132"/>
      <c r="E401" s="132"/>
      <c r="F401" s="132"/>
      <c r="G401" s="132"/>
      <c r="H401" s="132"/>
      <c r="I401" s="132"/>
      <c r="J401" s="132"/>
      <c r="K401" s="132"/>
      <c r="L401" s="132"/>
    </row>
    <row r="402" spans="2:12">
      <c r="B402" s="131"/>
      <c r="C402" s="132"/>
      <c r="D402" s="132"/>
      <c r="E402" s="132"/>
      <c r="F402" s="132"/>
      <c r="G402" s="132"/>
      <c r="H402" s="132"/>
      <c r="I402" s="132"/>
      <c r="J402" s="132"/>
      <c r="K402" s="132"/>
      <c r="L402" s="132"/>
    </row>
    <row r="403" spans="2:12">
      <c r="B403" s="131"/>
      <c r="C403" s="132"/>
      <c r="D403" s="132"/>
      <c r="E403" s="132"/>
      <c r="F403" s="132"/>
      <c r="G403" s="132"/>
      <c r="H403" s="132"/>
      <c r="I403" s="132"/>
      <c r="J403" s="132"/>
      <c r="K403" s="132"/>
      <c r="L403" s="132"/>
    </row>
    <row r="404" spans="2:12">
      <c r="B404" s="131"/>
      <c r="C404" s="132"/>
      <c r="D404" s="132"/>
      <c r="E404" s="132"/>
      <c r="F404" s="132"/>
      <c r="G404" s="132"/>
      <c r="H404" s="132"/>
      <c r="I404" s="132"/>
      <c r="J404" s="132"/>
      <c r="K404" s="132"/>
      <c r="L404" s="132"/>
    </row>
    <row r="405" spans="2:12">
      <c r="B405" s="131"/>
      <c r="C405" s="132"/>
      <c r="D405" s="132"/>
      <c r="E405" s="132"/>
      <c r="F405" s="132"/>
      <c r="G405" s="132"/>
      <c r="H405" s="132"/>
      <c r="I405" s="132"/>
      <c r="J405" s="132"/>
      <c r="K405" s="132"/>
      <c r="L405" s="132"/>
    </row>
    <row r="406" spans="2:12">
      <c r="B406" s="131"/>
      <c r="C406" s="132"/>
      <c r="D406" s="132"/>
      <c r="E406" s="132"/>
      <c r="F406" s="132"/>
      <c r="G406" s="132"/>
      <c r="H406" s="132"/>
      <c r="I406" s="132"/>
      <c r="J406" s="132"/>
      <c r="K406" s="132"/>
      <c r="L406" s="132"/>
    </row>
    <row r="407" spans="2:12">
      <c r="B407" s="131"/>
      <c r="C407" s="132"/>
      <c r="D407" s="132"/>
      <c r="E407" s="132"/>
      <c r="F407" s="132"/>
      <c r="G407" s="132"/>
      <c r="H407" s="132"/>
      <c r="I407" s="132"/>
      <c r="J407" s="132"/>
      <c r="K407" s="132"/>
      <c r="L407" s="132"/>
    </row>
    <row r="408" spans="2:12">
      <c r="B408" s="131"/>
      <c r="C408" s="132"/>
      <c r="D408" s="132"/>
      <c r="E408" s="132"/>
      <c r="F408" s="132"/>
      <c r="G408" s="132"/>
      <c r="H408" s="132"/>
      <c r="I408" s="132"/>
      <c r="J408" s="132"/>
      <c r="K408" s="132"/>
      <c r="L408" s="132"/>
    </row>
    <row r="409" spans="2:12">
      <c r="B409" s="131"/>
      <c r="C409" s="132"/>
      <c r="D409" s="132"/>
      <c r="E409" s="132"/>
      <c r="F409" s="132"/>
      <c r="G409" s="132"/>
      <c r="H409" s="132"/>
      <c r="I409" s="132"/>
      <c r="J409" s="132"/>
      <c r="K409" s="132"/>
      <c r="L409" s="132"/>
    </row>
    <row r="410" spans="2:12">
      <c r="B410" s="131"/>
      <c r="C410" s="132"/>
      <c r="D410" s="132"/>
      <c r="E410" s="132"/>
      <c r="F410" s="132"/>
      <c r="G410" s="132"/>
      <c r="H410" s="132"/>
      <c r="I410" s="132"/>
      <c r="J410" s="132"/>
      <c r="K410" s="132"/>
      <c r="L410" s="132"/>
    </row>
    <row r="411" spans="2:12">
      <c r="B411" s="131"/>
      <c r="C411" s="132"/>
      <c r="D411" s="132"/>
      <c r="E411" s="132"/>
      <c r="F411" s="132"/>
      <c r="G411" s="132"/>
      <c r="H411" s="132"/>
      <c r="I411" s="132"/>
      <c r="J411" s="132"/>
      <c r="K411" s="132"/>
      <c r="L411" s="132"/>
    </row>
    <row r="412" spans="2:12">
      <c r="B412" s="131"/>
      <c r="C412" s="132"/>
      <c r="D412" s="132"/>
      <c r="E412" s="132"/>
      <c r="F412" s="132"/>
      <c r="G412" s="132"/>
      <c r="H412" s="132"/>
      <c r="I412" s="132"/>
      <c r="J412" s="132"/>
      <c r="K412" s="132"/>
      <c r="L412" s="132"/>
    </row>
    <row r="413" spans="2:12">
      <c r="B413" s="131"/>
      <c r="C413" s="132"/>
      <c r="D413" s="132"/>
      <c r="E413" s="132"/>
      <c r="F413" s="132"/>
      <c r="G413" s="132"/>
      <c r="H413" s="132"/>
      <c r="I413" s="132"/>
      <c r="J413" s="132"/>
      <c r="K413" s="132"/>
      <c r="L413" s="132"/>
    </row>
    <row r="414" spans="2:12">
      <c r="B414" s="131"/>
      <c r="C414" s="132"/>
      <c r="D414" s="132"/>
      <c r="E414" s="132"/>
      <c r="F414" s="132"/>
      <c r="G414" s="132"/>
      <c r="H414" s="132"/>
      <c r="I414" s="132"/>
      <c r="J414" s="132"/>
      <c r="K414" s="132"/>
      <c r="L414" s="132"/>
    </row>
    <row r="415" spans="2:12">
      <c r="B415" s="131"/>
      <c r="C415" s="132"/>
      <c r="D415" s="132"/>
      <c r="E415" s="132"/>
      <c r="F415" s="132"/>
      <c r="G415" s="132"/>
      <c r="H415" s="132"/>
      <c r="I415" s="132"/>
      <c r="J415" s="132"/>
      <c r="K415" s="132"/>
      <c r="L415" s="132"/>
    </row>
    <row r="416" spans="2:12">
      <c r="B416" s="131"/>
      <c r="C416" s="132"/>
      <c r="D416" s="132"/>
      <c r="E416" s="132"/>
      <c r="F416" s="132"/>
      <c r="G416" s="132"/>
      <c r="H416" s="132"/>
      <c r="I416" s="132"/>
      <c r="J416" s="132"/>
      <c r="K416" s="132"/>
      <c r="L416" s="132"/>
    </row>
    <row r="417" spans="2:12">
      <c r="B417" s="131"/>
      <c r="C417" s="132"/>
      <c r="D417" s="132"/>
      <c r="E417" s="132"/>
      <c r="F417" s="132"/>
      <c r="G417" s="132"/>
      <c r="H417" s="132"/>
      <c r="I417" s="132"/>
      <c r="J417" s="132"/>
      <c r="K417" s="132"/>
      <c r="L417" s="132"/>
    </row>
    <row r="418" spans="2:12">
      <c r="B418" s="131"/>
      <c r="C418" s="132"/>
      <c r="D418" s="132"/>
      <c r="E418" s="132"/>
      <c r="F418" s="132"/>
      <c r="G418" s="132"/>
      <c r="H418" s="132"/>
      <c r="I418" s="132"/>
      <c r="J418" s="132"/>
      <c r="K418" s="132"/>
      <c r="L418" s="132"/>
    </row>
    <row r="419" spans="2:12">
      <c r="B419" s="131"/>
      <c r="C419" s="132"/>
      <c r="D419" s="132"/>
      <c r="E419" s="132"/>
      <c r="F419" s="132"/>
      <c r="G419" s="132"/>
      <c r="H419" s="132"/>
      <c r="I419" s="132"/>
      <c r="J419" s="132"/>
      <c r="K419" s="132"/>
      <c r="L419" s="132"/>
    </row>
    <row r="420" spans="2:12">
      <c r="B420" s="131"/>
      <c r="C420" s="132"/>
      <c r="D420" s="132"/>
      <c r="E420" s="132"/>
      <c r="F420" s="132"/>
      <c r="G420" s="132"/>
      <c r="H420" s="132"/>
      <c r="I420" s="132"/>
      <c r="J420" s="132"/>
      <c r="K420" s="132"/>
      <c r="L420" s="132"/>
    </row>
    <row r="421" spans="2:12">
      <c r="B421" s="131"/>
      <c r="C421" s="132"/>
      <c r="D421" s="132"/>
      <c r="E421" s="132"/>
      <c r="F421" s="132"/>
      <c r="G421" s="132"/>
      <c r="H421" s="132"/>
      <c r="I421" s="132"/>
      <c r="J421" s="132"/>
      <c r="K421" s="132"/>
      <c r="L421" s="132"/>
    </row>
    <row r="422" spans="2:12">
      <c r="B422" s="131"/>
      <c r="C422" s="132"/>
      <c r="D422" s="132"/>
      <c r="E422" s="132"/>
      <c r="F422" s="132"/>
      <c r="G422" s="132"/>
      <c r="H422" s="132"/>
      <c r="I422" s="132"/>
      <c r="J422" s="132"/>
      <c r="K422" s="132"/>
      <c r="L422" s="132"/>
    </row>
    <row r="423" spans="2:12">
      <c r="B423" s="131"/>
      <c r="C423" s="132"/>
      <c r="D423" s="132"/>
      <c r="E423" s="132"/>
      <c r="F423" s="132"/>
      <c r="G423" s="132"/>
      <c r="H423" s="132"/>
      <c r="I423" s="132"/>
      <c r="J423" s="132"/>
      <c r="K423" s="132"/>
      <c r="L423" s="132"/>
    </row>
    <row r="424" spans="2:12">
      <c r="B424" s="131"/>
      <c r="C424" s="132"/>
      <c r="D424" s="132"/>
      <c r="E424" s="132"/>
      <c r="F424" s="132"/>
      <c r="G424" s="132"/>
      <c r="H424" s="132"/>
      <c r="I424" s="132"/>
      <c r="J424" s="132"/>
      <c r="K424" s="132"/>
      <c r="L424" s="132"/>
    </row>
    <row r="425" spans="2:12">
      <c r="B425" s="131"/>
      <c r="C425" s="132"/>
      <c r="D425" s="132"/>
      <c r="E425" s="132"/>
      <c r="F425" s="132"/>
      <c r="G425" s="132"/>
      <c r="H425" s="132"/>
      <c r="I425" s="132"/>
      <c r="J425" s="132"/>
      <c r="K425" s="132"/>
      <c r="L425" s="132"/>
    </row>
    <row r="426" spans="2:12">
      <c r="B426" s="131"/>
      <c r="C426" s="132"/>
      <c r="D426" s="132"/>
      <c r="E426" s="132"/>
      <c r="F426" s="132"/>
      <c r="G426" s="132"/>
      <c r="H426" s="132"/>
      <c r="I426" s="132"/>
      <c r="J426" s="132"/>
      <c r="K426" s="132"/>
      <c r="L426" s="132"/>
    </row>
    <row r="427" spans="2:12">
      <c r="B427" s="131"/>
      <c r="C427" s="132"/>
      <c r="D427" s="132"/>
      <c r="E427" s="132"/>
      <c r="F427" s="132"/>
      <c r="G427" s="132"/>
      <c r="H427" s="132"/>
      <c r="I427" s="132"/>
      <c r="J427" s="132"/>
      <c r="K427" s="132"/>
      <c r="L427" s="132"/>
    </row>
    <row r="428" spans="2:12">
      <c r="B428" s="131"/>
      <c r="C428" s="132"/>
      <c r="D428" s="132"/>
      <c r="E428" s="132"/>
      <c r="F428" s="132"/>
      <c r="G428" s="132"/>
      <c r="H428" s="132"/>
      <c r="I428" s="132"/>
      <c r="J428" s="132"/>
      <c r="K428" s="132"/>
      <c r="L428" s="132"/>
    </row>
    <row r="429" spans="2:12">
      <c r="B429" s="131"/>
      <c r="C429" s="132"/>
      <c r="D429" s="132"/>
      <c r="E429" s="132"/>
      <c r="F429" s="132"/>
      <c r="G429" s="132"/>
      <c r="H429" s="132"/>
      <c r="I429" s="132"/>
      <c r="J429" s="132"/>
      <c r="K429" s="132"/>
      <c r="L429" s="132"/>
    </row>
    <row r="430" spans="2:12">
      <c r="B430" s="131"/>
      <c r="C430" s="132"/>
      <c r="D430" s="132"/>
      <c r="E430" s="132"/>
      <c r="F430" s="132"/>
      <c r="G430" s="132"/>
      <c r="H430" s="132"/>
      <c r="I430" s="132"/>
      <c r="J430" s="132"/>
      <c r="K430" s="132"/>
      <c r="L430" s="132"/>
    </row>
    <row r="431" spans="2:12">
      <c r="B431" s="131"/>
      <c r="C431" s="132"/>
      <c r="D431" s="132"/>
      <c r="E431" s="132"/>
      <c r="F431" s="132"/>
      <c r="G431" s="132"/>
      <c r="H431" s="132"/>
      <c r="I431" s="132"/>
      <c r="J431" s="132"/>
      <c r="K431" s="132"/>
      <c r="L431" s="132"/>
    </row>
    <row r="432" spans="2:12">
      <c r="B432" s="131"/>
      <c r="C432" s="132"/>
      <c r="D432" s="132"/>
      <c r="E432" s="132"/>
      <c r="F432" s="132"/>
      <c r="G432" s="132"/>
      <c r="H432" s="132"/>
      <c r="I432" s="132"/>
      <c r="J432" s="132"/>
      <c r="K432" s="132"/>
      <c r="L432" s="132"/>
    </row>
    <row r="433" spans="2:12">
      <c r="B433" s="131"/>
      <c r="C433" s="132"/>
      <c r="D433" s="132"/>
      <c r="E433" s="132"/>
      <c r="F433" s="132"/>
      <c r="G433" s="132"/>
      <c r="H433" s="132"/>
      <c r="I433" s="132"/>
      <c r="J433" s="132"/>
      <c r="K433" s="132"/>
      <c r="L433" s="132"/>
    </row>
    <row r="434" spans="2:12">
      <c r="B434" s="131"/>
      <c r="C434" s="132"/>
      <c r="D434" s="132"/>
      <c r="E434" s="132"/>
      <c r="F434" s="132"/>
      <c r="G434" s="132"/>
      <c r="H434" s="132"/>
      <c r="I434" s="132"/>
      <c r="J434" s="132"/>
      <c r="K434" s="132"/>
      <c r="L434" s="132"/>
    </row>
    <row r="435" spans="2:12">
      <c r="B435" s="131"/>
      <c r="C435" s="132"/>
      <c r="D435" s="132"/>
      <c r="E435" s="132"/>
      <c r="F435" s="132"/>
      <c r="G435" s="132"/>
      <c r="H435" s="132"/>
      <c r="I435" s="132"/>
      <c r="J435" s="132"/>
      <c r="K435" s="132"/>
      <c r="L435" s="132"/>
    </row>
    <row r="436" spans="2:12">
      <c r="B436" s="131"/>
      <c r="C436" s="132"/>
      <c r="D436" s="132"/>
      <c r="E436" s="132"/>
      <c r="F436" s="132"/>
      <c r="G436" s="132"/>
      <c r="H436" s="132"/>
      <c r="I436" s="132"/>
      <c r="J436" s="132"/>
      <c r="K436" s="132"/>
      <c r="L436" s="132"/>
    </row>
    <row r="437" spans="2:12">
      <c r="B437" s="131"/>
      <c r="C437" s="132"/>
      <c r="D437" s="132"/>
      <c r="E437" s="132"/>
      <c r="F437" s="132"/>
      <c r="G437" s="132"/>
      <c r="H437" s="132"/>
      <c r="I437" s="132"/>
      <c r="J437" s="132"/>
      <c r="K437" s="132"/>
      <c r="L437" s="132"/>
    </row>
    <row r="438" spans="2:12">
      <c r="B438" s="131"/>
      <c r="C438" s="132"/>
      <c r="D438" s="132"/>
      <c r="E438" s="132"/>
      <c r="F438" s="132"/>
      <c r="G438" s="132"/>
      <c r="H438" s="132"/>
      <c r="I438" s="132"/>
      <c r="J438" s="132"/>
      <c r="K438" s="132"/>
      <c r="L438" s="132"/>
    </row>
    <row r="439" spans="2:12">
      <c r="B439" s="131"/>
      <c r="C439" s="132"/>
      <c r="D439" s="132"/>
      <c r="E439" s="132"/>
      <c r="F439" s="132"/>
      <c r="G439" s="132"/>
      <c r="H439" s="132"/>
      <c r="I439" s="132"/>
      <c r="J439" s="132"/>
      <c r="K439" s="132"/>
      <c r="L439" s="132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2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19.28515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133</v>
      </c>
      <c r="C1" s="67" t="s" vm="1">
        <v>206</v>
      </c>
    </row>
    <row r="2" spans="2:12">
      <c r="B2" s="46" t="s">
        <v>132</v>
      </c>
      <c r="C2" s="67" t="s">
        <v>207</v>
      </c>
    </row>
    <row r="3" spans="2:12">
      <c r="B3" s="46" t="s">
        <v>134</v>
      </c>
      <c r="C3" s="67" t="s">
        <v>208</v>
      </c>
    </row>
    <row r="4" spans="2:12">
      <c r="B4" s="46" t="s">
        <v>135</v>
      </c>
      <c r="C4" s="67">
        <v>8659</v>
      </c>
    </row>
    <row r="6" spans="2:12" ht="26.25" customHeight="1">
      <c r="B6" s="113" t="s">
        <v>158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12" s="3" customFormat="1" ht="63">
      <c r="B7" s="66" t="s">
        <v>106</v>
      </c>
      <c r="C7" s="49" t="s">
        <v>42</v>
      </c>
      <c r="D7" s="49" t="s">
        <v>108</v>
      </c>
      <c r="E7" s="49" t="s">
        <v>14</v>
      </c>
      <c r="F7" s="49" t="s">
        <v>62</v>
      </c>
      <c r="G7" s="49" t="s">
        <v>94</v>
      </c>
      <c r="H7" s="49" t="s">
        <v>16</v>
      </c>
      <c r="I7" s="49" t="s">
        <v>18</v>
      </c>
      <c r="J7" s="49" t="s">
        <v>57</v>
      </c>
      <c r="K7" s="49" t="s">
        <v>136</v>
      </c>
      <c r="L7" s="51" t="s">
        <v>137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187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100" t="s">
        <v>41</v>
      </c>
      <c r="C10" s="101"/>
      <c r="D10" s="101"/>
      <c r="E10" s="101"/>
      <c r="F10" s="101"/>
      <c r="G10" s="101"/>
      <c r="H10" s="101"/>
      <c r="I10" s="101"/>
      <c r="J10" s="102">
        <v>2779.0108048959996</v>
      </c>
      <c r="K10" s="103">
        <v>1</v>
      </c>
      <c r="L10" s="103">
        <v>2.6905673041613131E-2</v>
      </c>
    </row>
    <row r="11" spans="2:12">
      <c r="B11" s="104" t="s">
        <v>180</v>
      </c>
      <c r="C11" s="101"/>
      <c r="D11" s="101"/>
      <c r="E11" s="101"/>
      <c r="F11" s="101"/>
      <c r="G11" s="101"/>
      <c r="H11" s="101"/>
      <c r="I11" s="101"/>
      <c r="J11" s="102">
        <v>2779.0108048960001</v>
      </c>
      <c r="K11" s="103">
        <v>1.0000000000000002</v>
      </c>
      <c r="L11" s="103">
        <v>2.6905673041613138E-2</v>
      </c>
    </row>
    <row r="12" spans="2:12">
      <c r="B12" s="89" t="s">
        <v>39</v>
      </c>
      <c r="C12" s="71"/>
      <c r="D12" s="71"/>
      <c r="E12" s="71"/>
      <c r="F12" s="71"/>
      <c r="G12" s="71"/>
      <c r="H12" s="71"/>
      <c r="I12" s="71"/>
      <c r="J12" s="80">
        <v>2517.6533548699999</v>
      </c>
      <c r="K12" s="81">
        <v>0.90595306446252533</v>
      </c>
      <c r="L12" s="81">
        <v>2.437527694347617E-2</v>
      </c>
    </row>
    <row r="13" spans="2:12">
      <c r="B13" s="76" t="s">
        <v>1340</v>
      </c>
      <c r="C13" s="73" t="s">
        <v>1341</v>
      </c>
      <c r="D13" s="73">
        <v>11</v>
      </c>
      <c r="E13" s="73" t="s">
        <v>291</v>
      </c>
      <c r="F13" s="73" t="s">
        <v>292</v>
      </c>
      <c r="G13" s="86" t="s">
        <v>120</v>
      </c>
      <c r="H13" s="87">
        <v>0</v>
      </c>
      <c r="I13" s="87">
        <v>0</v>
      </c>
      <c r="J13" s="83">
        <v>11.837902695999999</v>
      </c>
      <c r="K13" s="84">
        <v>4.2597541093198502E-3</v>
      </c>
      <c r="L13" s="84">
        <v>1.1461155130302785E-4</v>
      </c>
    </row>
    <row r="14" spans="2:12">
      <c r="B14" s="76" t="s">
        <v>1342</v>
      </c>
      <c r="C14" s="73" t="s">
        <v>1343</v>
      </c>
      <c r="D14" s="73">
        <v>12</v>
      </c>
      <c r="E14" s="73" t="s">
        <v>291</v>
      </c>
      <c r="F14" s="73" t="s">
        <v>292</v>
      </c>
      <c r="G14" s="86" t="s">
        <v>120</v>
      </c>
      <c r="H14" s="87">
        <v>0</v>
      </c>
      <c r="I14" s="87">
        <v>0</v>
      </c>
      <c r="J14" s="83">
        <v>331.80015252200002</v>
      </c>
      <c r="K14" s="84">
        <v>0.11939505666456635</v>
      </c>
      <c r="L14" s="84">
        <v>3.2124043574016953E-3</v>
      </c>
    </row>
    <row r="15" spans="2:12">
      <c r="B15" s="76" t="s">
        <v>1344</v>
      </c>
      <c r="C15" s="73" t="s">
        <v>1345</v>
      </c>
      <c r="D15" s="73">
        <v>10</v>
      </c>
      <c r="E15" s="73" t="s">
        <v>291</v>
      </c>
      <c r="F15" s="73" t="s">
        <v>292</v>
      </c>
      <c r="G15" s="86" t="s">
        <v>120</v>
      </c>
      <c r="H15" s="87">
        <v>0</v>
      </c>
      <c r="I15" s="87">
        <v>0</v>
      </c>
      <c r="J15" s="83">
        <v>28.531845811</v>
      </c>
      <c r="K15" s="84">
        <v>1.0266907116997612E-2</v>
      </c>
      <c r="L15" s="84">
        <v>2.7623804603854867E-4</v>
      </c>
    </row>
    <row r="16" spans="2:12">
      <c r="B16" s="76" t="s">
        <v>1344</v>
      </c>
      <c r="C16" s="73" t="s">
        <v>1346</v>
      </c>
      <c r="D16" s="73">
        <v>10</v>
      </c>
      <c r="E16" s="73" t="s">
        <v>291</v>
      </c>
      <c r="F16" s="73" t="s">
        <v>292</v>
      </c>
      <c r="G16" s="86" t="s">
        <v>120</v>
      </c>
      <c r="H16" s="87">
        <v>0</v>
      </c>
      <c r="I16" s="87">
        <v>0</v>
      </c>
      <c r="J16" s="83">
        <v>2080.8227834519998</v>
      </c>
      <c r="K16" s="84">
        <v>0.74876383344247976</v>
      </c>
      <c r="L16" s="84">
        <v>2.0145994887988232E-2</v>
      </c>
    </row>
    <row r="17" spans="2:12">
      <c r="B17" s="76" t="s">
        <v>1347</v>
      </c>
      <c r="C17" s="73" t="s">
        <v>1348</v>
      </c>
      <c r="D17" s="73">
        <v>20</v>
      </c>
      <c r="E17" s="73" t="s">
        <v>291</v>
      </c>
      <c r="F17" s="73" t="s">
        <v>292</v>
      </c>
      <c r="G17" s="86" t="s">
        <v>120</v>
      </c>
      <c r="H17" s="87">
        <v>0</v>
      </c>
      <c r="I17" s="87">
        <v>0</v>
      </c>
      <c r="J17" s="83">
        <v>64.660670389000003</v>
      </c>
      <c r="K17" s="84">
        <v>2.326751312916174E-2</v>
      </c>
      <c r="L17" s="84">
        <v>6.2602810074466656E-4</v>
      </c>
    </row>
    <row r="18" spans="2:12">
      <c r="B18" s="72"/>
      <c r="C18" s="73"/>
      <c r="D18" s="73"/>
      <c r="E18" s="73"/>
      <c r="F18" s="73"/>
      <c r="G18" s="73"/>
      <c r="H18" s="73"/>
      <c r="I18" s="73"/>
      <c r="J18" s="73"/>
      <c r="K18" s="84"/>
      <c r="L18" s="73"/>
    </row>
    <row r="19" spans="2:12">
      <c r="B19" s="89" t="s">
        <v>40</v>
      </c>
      <c r="C19" s="71"/>
      <c r="D19" s="71"/>
      <c r="E19" s="71"/>
      <c r="F19" s="71"/>
      <c r="G19" s="71"/>
      <c r="H19" s="71"/>
      <c r="I19" s="71"/>
      <c r="J19" s="80">
        <v>261.35745002599992</v>
      </c>
      <c r="K19" s="81">
        <v>9.4046935537474757E-2</v>
      </c>
      <c r="L19" s="81">
        <v>2.5303960981369628E-3</v>
      </c>
    </row>
    <row r="20" spans="2:12">
      <c r="B20" s="76" t="s">
        <v>1342</v>
      </c>
      <c r="C20" s="73" t="s">
        <v>1349</v>
      </c>
      <c r="D20" s="73">
        <v>12</v>
      </c>
      <c r="E20" s="73" t="s">
        <v>291</v>
      </c>
      <c r="F20" s="73" t="s">
        <v>292</v>
      </c>
      <c r="G20" s="86" t="s">
        <v>122</v>
      </c>
      <c r="H20" s="87">
        <v>0</v>
      </c>
      <c r="I20" s="87">
        <v>0</v>
      </c>
      <c r="J20" s="83">
        <v>18.25309</v>
      </c>
      <c r="K20" s="84">
        <v>6.5681968446621762E-3</v>
      </c>
      <c r="L20" s="84">
        <v>1.7672175677543555E-4</v>
      </c>
    </row>
    <row r="21" spans="2:12">
      <c r="B21" s="76" t="s">
        <v>1342</v>
      </c>
      <c r="C21" s="73" t="s">
        <v>1350</v>
      </c>
      <c r="D21" s="73">
        <v>12</v>
      </c>
      <c r="E21" s="73" t="s">
        <v>291</v>
      </c>
      <c r="F21" s="73" t="s">
        <v>292</v>
      </c>
      <c r="G21" s="86" t="s">
        <v>121</v>
      </c>
      <c r="H21" s="87">
        <v>0</v>
      </c>
      <c r="I21" s="87">
        <v>0</v>
      </c>
      <c r="J21" s="83">
        <v>21.456892334999999</v>
      </c>
      <c r="K21" s="84">
        <v>7.7210539437981753E-3</v>
      </c>
      <c r="L21" s="84">
        <v>2.0774015294849131E-4</v>
      </c>
    </row>
    <row r="22" spans="2:12">
      <c r="B22" s="76" t="s">
        <v>1342</v>
      </c>
      <c r="C22" s="73" t="s">
        <v>1351</v>
      </c>
      <c r="D22" s="73">
        <v>12</v>
      </c>
      <c r="E22" s="73" t="s">
        <v>291</v>
      </c>
      <c r="F22" s="73" t="s">
        <v>292</v>
      </c>
      <c r="G22" s="86" t="s">
        <v>119</v>
      </c>
      <c r="H22" s="87">
        <v>0</v>
      </c>
      <c r="I22" s="87">
        <v>0</v>
      </c>
      <c r="J22" s="83">
        <v>117.00515464499995</v>
      </c>
      <c r="K22" s="84">
        <v>4.2103166507615898E-2</v>
      </c>
      <c r="L22" s="84">
        <v>1.1328140320705099E-3</v>
      </c>
    </row>
    <row r="23" spans="2:12">
      <c r="B23" s="76" t="s">
        <v>1344</v>
      </c>
      <c r="C23" s="73" t="s">
        <v>1352</v>
      </c>
      <c r="D23" s="73">
        <v>10</v>
      </c>
      <c r="E23" s="73" t="s">
        <v>291</v>
      </c>
      <c r="F23" s="73" t="s">
        <v>292</v>
      </c>
      <c r="G23" s="86" t="s">
        <v>121</v>
      </c>
      <c r="H23" s="87">
        <v>0</v>
      </c>
      <c r="I23" s="87">
        <v>0</v>
      </c>
      <c r="J23" s="83">
        <v>0</v>
      </c>
      <c r="K23" s="84">
        <v>0</v>
      </c>
      <c r="L23" s="84">
        <v>0</v>
      </c>
    </row>
    <row r="24" spans="2:12">
      <c r="B24" s="76" t="s">
        <v>1344</v>
      </c>
      <c r="C24" s="73" t="s">
        <v>1353</v>
      </c>
      <c r="D24" s="73">
        <v>10</v>
      </c>
      <c r="E24" s="73" t="s">
        <v>291</v>
      </c>
      <c r="F24" s="73" t="s">
        <v>292</v>
      </c>
      <c r="G24" s="86" t="s">
        <v>122</v>
      </c>
      <c r="H24" s="87">
        <v>0</v>
      </c>
      <c r="I24" s="87">
        <v>0</v>
      </c>
      <c r="J24" s="83">
        <v>0</v>
      </c>
      <c r="K24" s="84">
        <v>0</v>
      </c>
      <c r="L24" s="84">
        <v>0</v>
      </c>
    </row>
    <row r="25" spans="2:12">
      <c r="B25" s="76" t="s">
        <v>1344</v>
      </c>
      <c r="C25" s="73" t="s">
        <v>1354</v>
      </c>
      <c r="D25" s="73">
        <v>10</v>
      </c>
      <c r="E25" s="73" t="s">
        <v>291</v>
      </c>
      <c r="F25" s="73" t="s">
        <v>292</v>
      </c>
      <c r="G25" s="86" t="s">
        <v>119</v>
      </c>
      <c r="H25" s="87">
        <v>0</v>
      </c>
      <c r="I25" s="87">
        <v>0</v>
      </c>
      <c r="J25" s="83">
        <v>74.071787310999994</v>
      </c>
      <c r="K25" s="84">
        <v>2.6654011988906975E-2</v>
      </c>
      <c r="L25" s="84">
        <v>7.1714413182076759E-4</v>
      </c>
    </row>
    <row r="26" spans="2:12">
      <c r="B26" s="76" t="s">
        <v>1347</v>
      </c>
      <c r="C26" s="73" t="s">
        <v>1355</v>
      </c>
      <c r="D26" s="73">
        <v>20</v>
      </c>
      <c r="E26" s="73" t="s">
        <v>291</v>
      </c>
      <c r="F26" s="73" t="s">
        <v>292</v>
      </c>
      <c r="G26" s="86" t="s">
        <v>119</v>
      </c>
      <c r="H26" s="87">
        <v>0</v>
      </c>
      <c r="I26" s="87">
        <v>0</v>
      </c>
      <c r="J26" s="83">
        <v>30.550343888</v>
      </c>
      <c r="K26" s="84">
        <v>1.0993244011206103E-2</v>
      </c>
      <c r="L26" s="84">
        <v>2.9578062903218305E-4</v>
      </c>
    </row>
    <row r="27" spans="2:12">
      <c r="B27" s="76" t="s">
        <v>1347</v>
      </c>
      <c r="C27" s="73" t="s">
        <v>1356</v>
      </c>
      <c r="D27" s="73">
        <v>20</v>
      </c>
      <c r="E27" s="73" t="s">
        <v>291</v>
      </c>
      <c r="F27" s="73" t="s">
        <v>292</v>
      </c>
      <c r="G27" s="86" t="s">
        <v>121</v>
      </c>
      <c r="H27" s="87">
        <v>0</v>
      </c>
      <c r="I27" s="87">
        <v>0</v>
      </c>
      <c r="J27" s="83">
        <v>1.9950074000000002E-2</v>
      </c>
      <c r="K27" s="84">
        <v>7.1788400264052247E-6</v>
      </c>
      <c r="L27" s="84">
        <v>1.9315152256850434E-7</v>
      </c>
    </row>
    <row r="28" spans="2:12">
      <c r="B28" s="76" t="s">
        <v>1347</v>
      </c>
      <c r="C28" s="73" t="s">
        <v>1357</v>
      </c>
      <c r="D28" s="73">
        <v>20</v>
      </c>
      <c r="E28" s="73" t="s">
        <v>291</v>
      </c>
      <c r="F28" s="73" t="s">
        <v>292</v>
      </c>
      <c r="G28" s="86" t="s">
        <v>122</v>
      </c>
      <c r="H28" s="87">
        <v>0</v>
      </c>
      <c r="I28" s="87">
        <v>0</v>
      </c>
      <c r="J28" s="83">
        <v>2.3177300000000003E-4</v>
      </c>
      <c r="K28" s="84">
        <v>8.3401259034929806E-8</v>
      </c>
      <c r="L28" s="84">
        <v>2.2439670068527045E-9</v>
      </c>
    </row>
    <row r="29" spans="2:12">
      <c r="B29" s="72"/>
      <c r="C29" s="73"/>
      <c r="D29" s="73"/>
      <c r="E29" s="73"/>
      <c r="F29" s="73"/>
      <c r="G29" s="73"/>
      <c r="H29" s="73"/>
      <c r="I29" s="73"/>
      <c r="J29" s="73"/>
      <c r="K29" s="84"/>
      <c r="L29" s="73"/>
    </row>
    <row r="30" spans="2:12">
      <c r="B30" s="72"/>
      <c r="C30" s="73"/>
      <c r="D30" s="73"/>
      <c r="E30" s="73"/>
      <c r="F30" s="73"/>
      <c r="G30" s="73"/>
      <c r="H30" s="73"/>
      <c r="I30" s="73"/>
      <c r="J30" s="73"/>
      <c r="K30" s="84"/>
      <c r="L30" s="73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129" t="s">
        <v>199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130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</row>
    <row r="123" spans="2:12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</row>
    <row r="124" spans="2:12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</row>
    <row r="125" spans="2:12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</row>
    <row r="126" spans="2:12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</row>
    <row r="127" spans="2:12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</row>
    <row r="128" spans="2:12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</row>
    <row r="129" spans="2:12"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D507" s="1"/>
    </row>
    <row r="508" spans="4:5">
      <c r="D508" s="1"/>
    </row>
    <row r="509" spans="4:5">
      <c r="D509" s="1"/>
    </row>
    <row r="510" spans="4:5">
      <c r="D510" s="1"/>
    </row>
    <row r="511" spans="4:5">
      <c r="D511" s="1"/>
    </row>
    <row r="512" spans="4:5">
      <c r="E512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5.7109375" style="2" bestFit="1" customWidth="1"/>
    <col min="3" max="3" width="19.28515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3.140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133</v>
      </c>
      <c r="C1" s="67" t="s" vm="1">
        <v>206</v>
      </c>
    </row>
    <row r="2" spans="2:17">
      <c r="B2" s="46" t="s">
        <v>132</v>
      </c>
      <c r="C2" s="67" t="s">
        <v>207</v>
      </c>
    </row>
    <row r="3" spans="2:17">
      <c r="B3" s="46" t="s">
        <v>134</v>
      </c>
      <c r="C3" s="67" t="s">
        <v>208</v>
      </c>
    </row>
    <row r="4" spans="2:17">
      <c r="B4" s="46" t="s">
        <v>135</v>
      </c>
      <c r="C4" s="67">
        <v>8659</v>
      </c>
    </row>
    <row r="6" spans="2:17" ht="26.25" customHeight="1">
      <c r="B6" s="113" t="s">
        <v>160</v>
      </c>
      <c r="C6" s="114"/>
      <c r="D6" s="114"/>
      <c r="E6" s="114"/>
      <c r="F6" s="114"/>
      <c r="G6" s="114"/>
      <c r="H6" s="114"/>
      <c r="I6" s="114"/>
      <c r="J6" s="114"/>
      <c r="K6" s="115"/>
    </row>
    <row r="7" spans="2:17" ht="26.25" customHeight="1">
      <c r="B7" s="113" t="s">
        <v>92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17" s="3" customFormat="1" ht="63">
      <c r="B8" s="21" t="s">
        <v>107</v>
      </c>
      <c r="C8" s="29" t="s">
        <v>42</v>
      </c>
      <c r="D8" s="29" t="s">
        <v>61</v>
      </c>
      <c r="E8" s="29" t="s">
        <v>94</v>
      </c>
      <c r="F8" s="29" t="s">
        <v>95</v>
      </c>
      <c r="G8" s="29" t="s">
        <v>184</v>
      </c>
      <c r="H8" s="29" t="s">
        <v>183</v>
      </c>
      <c r="I8" s="29" t="s">
        <v>102</v>
      </c>
      <c r="J8" s="29" t="s">
        <v>136</v>
      </c>
      <c r="K8" s="30" t="s">
        <v>138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191</v>
      </c>
      <c r="H9" s="15"/>
      <c r="I9" s="15" t="s">
        <v>187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68" t="s">
        <v>45</v>
      </c>
      <c r="C11" s="69"/>
      <c r="D11" s="69"/>
      <c r="E11" s="69"/>
      <c r="F11" s="69"/>
      <c r="G11" s="77"/>
      <c r="H11" s="79"/>
      <c r="I11" s="77">
        <v>555.15801735499997</v>
      </c>
      <c r="J11" s="78">
        <v>1</v>
      </c>
      <c r="K11" s="78">
        <v>5.3748981742238345E-3</v>
      </c>
      <c r="O11" s="1"/>
    </row>
    <row r="12" spans="2:17" ht="19.5" customHeight="1">
      <c r="B12" s="70" t="s">
        <v>32</v>
      </c>
      <c r="C12" s="71"/>
      <c r="D12" s="71"/>
      <c r="E12" s="71"/>
      <c r="F12" s="71"/>
      <c r="G12" s="80"/>
      <c r="H12" s="82"/>
      <c r="I12" s="80">
        <v>554.15091856200002</v>
      </c>
      <c r="J12" s="81">
        <v>0.99818592407653917</v>
      </c>
      <c r="K12" s="81">
        <v>5.3651477008549216E-3</v>
      </c>
    </row>
    <row r="13" spans="2:17">
      <c r="B13" s="89" t="s">
        <v>1235</v>
      </c>
      <c r="C13" s="71"/>
      <c r="D13" s="71"/>
      <c r="E13" s="71"/>
      <c r="F13" s="71"/>
      <c r="G13" s="80"/>
      <c r="H13" s="82"/>
      <c r="I13" s="80">
        <v>649.03004883699987</v>
      </c>
      <c r="J13" s="81">
        <v>1.1690906526564178</v>
      </c>
      <c r="K13" s="81">
        <v>6.2837432144651319E-3</v>
      </c>
    </row>
    <row r="14" spans="2:17">
      <c r="B14" s="76" t="s">
        <v>1236</v>
      </c>
      <c r="C14" s="73" t="s">
        <v>1237</v>
      </c>
      <c r="D14" s="86" t="s">
        <v>624</v>
      </c>
      <c r="E14" s="86" t="s">
        <v>119</v>
      </c>
      <c r="F14" s="98">
        <v>44179</v>
      </c>
      <c r="G14" s="83">
        <v>27453.709879999999</v>
      </c>
      <c r="H14" s="85">
        <v>0.93310099999999996</v>
      </c>
      <c r="I14" s="83">
        <v>0.25617096500000003</v>
      </c>
      <c r="J14" s="84">
        <v>4.6143792756610697E-4</v>
      </c>
      <c r="K14" s="84">
        <v>2.4801818743926985E-6</v>
      </c>
    </row>
    <row r="15" spans="2:17">
      <c r="B15" s="76" t="s">
        <v>1238</v>
      </c>
      <c r="C15" s="73" t="s">
        <v>1239</v>
      </c>
      <c r="D15" s="86" t="s">
        <v>624</v>
      </c>
      <c r="E15" s="86" t="s">
        <v>119</v>
      </c>
      <c r="F15" s="98">
        <v>44175</v>
      </c>
      <c r="G15" s="83">
        <v>115994.67451300001</v>
      </c>
      <c r="H15" s="85">
        <v>0.96267999999999998</v>
      </c>
      <c r="I15" s="83">
        <v>1.1166572739999998</v>
      </c>
      <c r="J15" s="84">
        <v>2.0114224042376478E-3</v>
      </c>
      <c r="K15" s="84">
        <v>1.0811190608129849E-5</v>
      </c>
    </row>
    <row r="16" spans="2:17" s="6" customFormat="1">
      <c r="B16" s="76" t="s">
        <v>1240</v>
      </c>
      <c r="C16" s="73" t="s">
        <v>1241</v>
      </c>
      <c r="D16" s="86" t="s">
        <v>624</v>
      </c>
      <c r="E16" s="86" t="s">
        <v>119</v>
      </c>
      <c r="F16" s="98">
        <v>44174</v>
      </c>
      <c r="G16" s="83">
        <v>109953.71701600001</v>
      </c>
      <c r="H16" s="85">
        <v>1.0181530000000001</v>
      </c>
      <c r="I16" s="83">
        <v>1.119496966</v>
      </c>
      <c r="J16" s="84">
        <v>2.016537510047575E-3</v>
      </c>
      <c r="K16" s="84">
        <v>1.0838683781008589E-5</v>
      </c>
      <c r="O16" s="1"/>
      <c r="Q16" s="1"/>
    </row>
    <row r="17" spans="2:17" s="6" customFormat="1">
      <c r="B17" s="76" t="s">
        <v>1242</v>
      </c>
      <c r="C17" s="73" t="s">
        <v>1243</v>
      </c>
      <c r="D17" s="86" t="s">
        <v>624</v>
      </c>
      <c r="E17" s="86" t="s">
        <v>119</v>
      </c>
      <c r="F17" s="98">
        <v>44167</v>
      </c>
      <c r="G17" s="83">
        <v>83331.578483999998</v>
      </c>
      <c r="H17" s="85">
        <v>2.0396429999999999</v>
      </c>
      <c r="I17" s="83">
        <v>1.699666385</v>
      </c>
      <c r="J17" s="84">
        <v>3.0615902713571649E-3</v>
      </c>
      <c r="K17" s="84">
        <v>1.6455735959739082E-5</v>
      </c>
      <c r="O17" s="1"/>
      <c r="Q17" s="1"/>
    </row>
    <row r="18" spans="2:17" s="6" customFormat="1">
      <c r="B18" s="76" t="s">
        <v>1244</v>
      </c>
      <c r="C18" s="73" t="s">
        <v>1245</v>
      </c>
      <c r="D18" s="86" t="s">
        <v>624</v>
      </c>
      <c r="E18" s="86" t="s">
        <v>119</v>
      </c>
      <c r="F18" s="98">
        <v>44160</v>
      </c>
      <c r="G18" s="83">
        <v>42082.421730000002</v>
      </c>
      <c r="H18" s="85">
        <v>3.0687150000000001</v>
      </c>
      <c r="I18" s="83">
        <v>1.2913896309999999</v>
      </c>
      <c r="J18" s="84">
        <v>2.3261658674276356E-3</v>
      </c>
      <c r="K18" s="84">
        <v>1.2502904673778602E-5</v>
      </c>
      <c r="O18" s="1"/>
      <c r="Q18" s="1"/>
    </row>
    <row r="19" spans="2:17">
      <c r="B19" s="76" t="s">
        <v>1246</v>
      </c>
      <c r="C19" s="73" t="s">
        <v>1247</v>
      </c>
      <c r="D19" s="86" t="s">
        <v>624</v>
      </c>
      <c r="E19" s="86" t="s">
        <v>119</v>
      </c>
      <c r="F19" s="98">
        <v>44158</v>
      </c>
      <c r="G19" s="83">
        <v>140994.53099999999</v>
      </c>
      <c r="H19" s="85">
        <v>3.5186259999999998</v>
      </c>
      <c r="I19" s="83">
        <v>4.9610707940000003</v>
      </c>
      <c r="J19" s="84">
        <v>8.9363219820485923E-3</v>
      </c>
      <c r="K19" s="84">
        <v>4.8031820705589298E-5</v>
      </c>
    </row>
    <row r="20" spans="2:17">
      <c r="B20" s="76" t="s">
        <v>1248</v>
      </c>
      <c r="C20" s="73" t="s">
        <v>1249</v>
      </c>
      <c r="D20" s="86" t="s">
        <v>624</v>
      </c>
      <c r="E20" s="86" t="s">
        <v>119</v>
      </c>
      <c r="F20" s="98">
        <v>44152</v>
      </c>
      <c r="G20" s="83">
        <v>167448.071543</v>
      </c>
      <c r="H20" s="85">
        <v>4.0026020000000004</v>
      </c>
      <c r="I20" s="83">
        <v>6.7022802970000015</v>
      </c>
      <c r="J20" s="84">
        <v>1.2072743412645661E-2</v>
      </c>
      <c r="K20" s="84">
        <v>6.4889766526501989E-5</v>
      </c>
    </row>
    <row r="21" spans="2:17">
      <c r="B21" s="76" t="s">
        <v>1250</v>
      </c>
      <c r="C21" s="73" t="s">
        <v>1251</v>
      </c>
      <c r="D21" s="86" t="s">
        <v>624</v>
      </c>
      <c r="E21" s="86" t="s">
        <v>119</v>
      </c>
      <c r="F21" s="98">
        <v>44153</v>
      </c>
      <c r="G21" s="83">
        <v>143591.27454000001</v>
      </c>
      <c r="H21" s="85">
        <v>3.9853540000000001</v>
      </c>
      <c r="I21" s="83">
        <v>5.7226209890000002</v>
      </c>
      <c r="J21" s="84">
        <v>1.0308093930201908E-2</v>
      </c>
      <c r="K21" s="84">
        <v>5.5404955245170027E-5</v>
      </c>
    </row>
    <row r="22" spans="2:17">
      <c r="B22" s="76" t="s">
        <v>1252</v>
      </c>
      <c r="C22" s="73" t="s">
        <v>1253</v>
      </c>
      <c r="D22" s="86" t="s">
        <v>624</v>
      </c>
      <c r="E22" s="86" t="s">
        <v>119</v>
      </c>
      <c r="F22" s="98">
        <v>44145</v>
      </c>
      <c r="G22" s="83">
        <v>48144.064639999997</v>
      </c>
      <c r="H22" s="85">
        <v>4.5054160000000003</v>
      </c>
      <c r="I22" s="83">
        <v>2.1690902310000002</v>
      </c>
      <c r="J22" s="84">
        <v>3.9071582561924154E-3</v>
      </c>
      <c r="K22" s="84">
        <v>2.1000577777612194E-5</v>
      </c>
    </row>
    <row r="23" spans="2:17">
      <c r="B23" s="76" t="s">
        <v>1254</v>
      </c>
      <c r="C23" s="73" t="s">
        <v>1255</v>
      </c>
      <c r="D23" s="86" t="s">
        <v>624</v>
      </c>
      <c r="E23" s="86" t="s">
        <v>119</v>
      </c>
      <c r="F23" s="98">
        <v>44144</v>
      </c>
      <c r="G23" s="83">
        <v>199627.08554600002</v>
      </c>
      <c r="H23" s="85">
        <v>4.5385770000000001</v>
      </c>
      <c r="I23" s="83">
        <v>9.0602286910000007</v>
      </c>
      <c r="J23" s="84">
        <v>1.6320089790230606E-2</v>
      </c>
      <c r="K23" s="84">
        <v>8.7718820816679534E-5</v>
      </c>
    </row>
    <row r="24" spans="2:17">
      <c r="B24" s="76" t="s">
        <v>1256</v>
      </c>
      <c r="C24" s="73" t="s">
        <v>1257</v>
      </c>
      <c r="D24" s="86" t="s">
        <v>624</v>
      </c>
      <c r="E24" s="86" t="s">
        <v>119</v>
      </c>
      <c r="F24" s="98">
        <v>44126</v>
      </c>
      <c r="G24" s="83">
        <v>142747.43598000001</v>
      </c>
      <c r="H24" s="85">
        <v>4.6842290000000002</v>
      </c>
      <c r="I24" s="83">
        <v>6.6866165680000007</v>
      </c>
      <c r="J24" s="84">
        <v>1.2044528510743264E-2</v>
      </c>
      <c r="K24" s="84">
        <v>6.4738114301780893E-5</v>
      </c>
    </row>
    <row r="25" spans="2:17">
      <c r="B25" s="76" t="s">
        <v>1258</v>
      </c>
      <c r="C25" s="73" t="s">
        <v>1259</v>
      </c>
      <c r="D25" s="86" t="s">
        <v>624</v>
      </c>
      <c r="E25" s="86" t="s">
        <v>119</v>
      </c>
      <c r="F25" s="98">
        <v>44132</v>
      </c>
      <c r="G25" s="83">
        <v>86039.689656000002</v>
      </c>
      <c r="H25" s="85">
        <v>5.0779769999999997</v>
      </c>
      <c r="I25" s="83">
        <v>4.3690757099999997</v>
      </c>
      <c r="J25" s="84">
        <v>7.8699677810942278E-3</v>
      </c>
      <c r="K25" s="84">
        <v>4.2300275457803768E-5</v>
      </c>
    </row>
    <row r="26" spans="2:17">
      <c r="B26" s="76" t="s">
        <v>1260</v>
      </c>
      <c r="C26" s="73" t="s">
        <v>1261</v>
      </c>
      <c r="D26" s="86" t="s">
        <v>624</v>
      </c>
      <c r="E26" s="86" t="s">
        <v>119</v>
      </c>
      <c r="F26" s="98">
        <v>44137</v>
      </c>
      <c r="G26" s="83">
        <v>86250.546341999987</v>
      </c>
      <c r="H26" s="85">
        <v>5.3081820000000004</v>
      </c>
      <c r="I26" s="83">
        <v>4.5783357789999997</v>
      </c>
      <c r="J26" s="84">
        <v>8.2469056302439166E-3</v>
      </c>
      <c r="K26" s="84">
        <v>4.4326278014994295E-5</v>
      </c>
    </row>
    <row r="27" spans="2:17">
      <c r="B27" s="76" t="s">
        <v>1262</v>
      </c>
      <c r="C27" s="73" t="s">
        <v>1263</v>
      </c>
      <c r="D27" s="86" t="s">
        <v>624</v>
      </c>
      <c r="E27" s="86" t="s">
        <v>119</v>
      </c>
      <c r="F27" s="98">
        <v>43894</v>
      </c>
      <c r="G27" s="83">
        <v>143818.65569000001</v>
      </c>
      <c r="H27" s="85">
        <v>5.3680709999999996</v>
      </c>
      <c r="I27" s="83">
        <v>7.7202877750000001</v>
      </c>
      <c r="J27" s="84">
        <v>1.3906469029813549E-2</v>
      </c>
      <c r="K27" s="84">
        <v>7.4745854998245153E-5</v>
      </c>
    </row>
    <row r="28" spans="2:17">
      <c r="B28" s="76" t="s">
        <v>1264</v>
      </c>
      <c r="C28" s="73" t="s">
        <v>1265</v>
      </c>
      <c r="D28" s="86" t="s">
        <v>624</v>
      </c>
      <c r="E28" s="86" t="s">
        <v>119</v>
      </c>
      <c r="F28" s="98">
        <v>44084</v>
      </c>
      <c r="G28" s="83">
        <v>345500.11200000002</v>
      </c>
      <c r="H28" s="85">
        <v>5.4420729999999997</v>
      </c>
      <c r="I28" s="83">
        <v>18.802367928999999</v>
      </c>
      <c r="J28" s="84">
        <v>3.3868497511000878E-2</v>
      </c>
      <c r="K28" s="84">
        <v>1.8203972543558313E-4</v>
      </c>
    </row>
    <row r="29" spans="2:17">
      <c r="B29" s="76" t="s">
        <v>1266</v>
      </c>
      <c r="C29" s="73" t="s">
        <v>1267</v>
      </c>
      <c r="D29" s="86" t="s">
        <v>624</v>
      </c>
      <c r="E29" s="86" t="s">
        <v>119</v>
      </c>
      <c r="F29" s="98">
        <v>43893</v>
      </c>
      <c r="G29" s="83">
        <v>97377.89215</v>
      </c>
      <c r="H29" s="85">
        <v>5.5804280000000004</v>
      </c>
      <c r="I29" s="83">
        <v>5.4341036100000002</v>
      </c>
      <c r="J29" s="84">
        <v>9.7883907646516468E-3</v>
      </c>
      <c r="K29" s="84">
        <v>5.2611603649515582E-5</v>
      </c>
    </row>
    <row r="30" spans="2:17">
      <c r="B30" s="76" t="s">
        <v>1268</v>
      </c>
      <c r="C30" s="73" t="s">
        <v>1269</v>
      </c>
      <c r="D30" s="86" t="s">
        <v>624</v>
      </c>
      <c r="E30" s="86" t="s">
        <v>119</v>
      </c>
      <c r="F30" s="98">
        <v>43894</v>
      </c>
      <c r="G30" s="83">
        <v>164788.310772</v>
      </c>
      <c r="H30" s="85">
        <v>5.8524839999999996</v>
      </c>
      <c r="I30" s="83">
        <v>9.6442103229999994</v>
      </c>
      <c r="J30" s="84">
        <v>1.737200944867727E-2</v>
      </c>
      <c r="K30" s="84">
        <v>9.3372781868294663E-5</v>
      </c>
    </row>
    <row r="31" spans="2:17">
      <c r="B31" s="76" t="s">
        <v>1270</v>
      </c>
      <c r="C31" s="73" t="s">
        <v>1271</v>
      </c>
      <c r="D31" s="86" t="s">
        <v>624</v>
      </c>
      <c r="E31" s="86" t="s">
        <v>119</v>
      </c>
      <c r="F31" s="98">
        <v>44090</v>
      </c>
      <c r="G31" s="83">
        <v>195344.99991999997</v>
      </c>
      <c r="H31" s="85">
        <v>5.856503</v>
      </c>
      <c r="I31" s="83">
        <v>11.440385941000001</v>
      </c>
      <c r="J31" s="84">
        <v>2.0607440734633865E-2</v>
      </c>
      <c r="K31" s="84">
        <v>1.1076289558000944E-4</v>
      </c>
    </row>
    <row r="32" spans="2:17">
      <c r="B32" s="76" t="s">
        <v>1272</v>
      </c>
      <c r="C32" s="73" t="s">
        <v>1273</v>
      </c>
      <c r="D32" s="86" t="s">
        <v>624</v>
      </c>
      <c r="E32" s="86" t="s">
        <v>119</v>
      </c>
      <c r="F32" s="98">
        <v>43895</v>
      </c>
      <c r="G32" s="83">
        <v>173623.96804800001</v>
      </c>
      <c r="H32" s="85">
        <v>5.9391559999999997</v>
      </c>
      <c r="I32" s="83">
        <v>10.311798899999999</v>
      </c>
      <c r="J32" s="84">
        <v>1.8574529372969575E-2</v>
      </c>
      <c r="K32" s="84">
        <v>9.9836204013841151E-5</v>
      </c>
    </row>
    <row r="33" spans="2:11">
      <c r="B33" s="76" t="s">
        <v>1274</v>
      </c>
      <c r="C33" s="73" t="s">
        <v>1275</v>
      </c>
      <c r="D33" s="86" t="s">
        <v>624</v>
      </c>
      <c r="E33" s="86" t="s">
        <v>119</v>
      </c>
      <c r="F33" s="98">
        <v>43895</v>
      </c>
      <c r="G33" s="83">
        <v>173664.61512000003</v>
      </c>
      <c r="H33" s="85">
        <v>5.956372</v>
      </c>
      <c r="I33" s="83">
        <v>10.344111188000001</v>
      </c>
      <c r="J33" s="84">
        <v>1.8632733140167158E-2</v>
      </c>
      <c r="K33" s="84">
        <v>1.0014904333588439E-4</v>
      </c>
    </row>
    <row r="34" spans="2:11">
      <c r="B34" s="76" t="s">
        <v>1276</v>
      </c>
      <c r="C34" s="73" t="s">
        <v>1277</v>
      </c>
      <c r="D34" s="86" t="s">
        <v>624</v>
      </c>
      <c r="E34" s="86" t="s">
        <v>119</v>
      </c>
      <c r="F34" s="98">
        <v>44103</v>
      </c>
      <c r="G34" s="83">
        <v>116335.30732000001</v>
      </c>
      <c r="H34" s="85">
        <v>6.4669970000000001</v>
      </c>
      <c r="I34" s="83">
        <v>7.5234013009999998</v>
      </c>
      <c r="J34" s="84">
        <v>1.355181960056087E-2</v>
      </c>
      <c r="K34" s="84">
        <v>7.2839650428465399E-5</v>
      </c>
    </row>
    <row r="35" spans="2:11">
      <c r="B35" s="76" t="s">
        <v>1278</v>
      </c>
      <c r="C35" s="73" t="s">
        <v>1279</v>
      </c>
      <c r="D35" s="86" t="s">
        <v>624</v>
      </c>
      <c r="E35" s="86" t="s">
        <v>119</v>
      </c>
      <c r="F35" s="98">
        <v>44097</v>
      </c>
      <c r="G35" s="83">
        <v>174619.82131199996</v>
      </c>
      <c r="H35" s="85">
        <v>6.4634900000000002</v>
      </c>
      <c r="I35" s="83">
        <v>11.286535528</v>
      </c>
      <c r="J35" s="84">
        <v>2.0330311686344141E-2</v>
      </c>
      <c r="K35" s="84">
        <v>1.0927335516433262E-4</v>
      </c>
    </row>
    <row r="36" spans="2:11">
      <c r="B36" s="76" t="s">
        <v>1280</v>
      </c>
      <c r="C36" s="73" t="s">
        <v>1281</v>
      </c>
      <c r="D36" s="86" t="s">
        <v>624</v>
      </c>
      <c r="E36" s="86" t="s">
        <v>119</v>
      </c>
      <c r="F36" s="98">
        <v>44104</v>
      </c>
      <c r="G36" s="83">
        <v>196863.80329000001</v>
      </c>
      <c r="H36" s="85">
        <v>6.5797040000000004</v>
      </c>
      <c r="I36" s="83">
        <v>12.953055205</v>
      </c>
      <c r="J36" s="84">
        <v>2.3332195158981325E-2</v>
      </c>
      <c r="K36" s="84">
        <v>1.2540817316064292E-4</v>
      </c>
    </row>
    <row r="37" spans="2:11">
      <c r="B37" s="76" t="s">
        <v>1282</v>
      </c>
      <c r="C37" s="73" t="s">
        <v>1283</v>
      </c>
      <c r="D37" s="86" t="s">
        <v>624</v>
      </c>
      <c r="E37" s="86" t="s">
        <v>119</v>
      </c>
      <c r="F37" s="98">
        <v>44103</v>
      </c>
      <c r="G37" s="83">
        <v>58325.161064</v>
      </c>
      <c r="H37" s="85">
        <v>6.6566109999999998</v>
      </c>
      <c r="I37" s="83">
        <v>3.8824788730000002</v>
      </c>
      <c r="J37" s="84">
        <v>6.9934662773992141E-3</v>
      </c>
      <c r="K37" s="84">
        <v>3.7589169125888996E-5</v>
      </c>
    </row>
    <row r="38" spans="2:11">
      <c r="B38" s="76" t="s">
        <v>1284</v>
      </c>
      <c r="C38" s="73" t="s">
        <v>1285</v>
      </c>
      <c r="D38" s="86" t="s">
        <v>624</v>
      </c>
      <c r="E38" s="86" t="s">
        <v>119</v>
      </c>
      <c r="F38" s="98">
        <v>43941</v>
      </c>
      <c r="G38" s="83">
        <v>119151.810684</v>
      </c>
      <c r="H38" s="85">
        <v>8.6246460000000003</v>
      </c>
      <c r="I38" s="83">
        <v>10.276421984000001</v>
      </c>
      <c r="J38" s="84">
        <v>1.8510805325231691E-2</v>
      </c>
      <c r="K38" s="84">
        <v>9.9493693746000646E-5</v>
      </c>
    </row>
    <row r="39" spans="2:11">
      <c r="B39" s="76" t="s">
        <v>1286</v>
      </c>
      <c r="C39" s="73" t="s">
        <v>1287</v>
      </c>
      <c r="D39" s="86" t="s">
        <v>624</v>
      </c>
      <c r="E39" s="86" t="s">
        <v>119</v>
      </c>
      <c r="F39" s="98">
        <v>44144</v>
      </c>
      <c r="G39" s="83">
        <v>3090623.4</v>
      </c>
      <c r="H39" s="85">
        <v>4.3803289999999997</v>
      </c>
      <c r="I39" s="83">
        <v>135.37945999999999</v>
      </c>
      <c r="J39" s="84">
        <v>0.24385752482690093</v>
      </c>
      <c r="K39" s="84">
        <v>1.3107093649628533E-3</v>
      </c>
    </row>
    <row r="40" spans="2:11">
      <c r="B40" s="76" t="s">
        <v>1288</v>
      </c>
      <c r="C40" s="73" t="s">
        <v>1289</v>
      </c>
      <c r="D40" s="86" t="s">
        <v>624</v>
      </c>
      <c r="E40" s="86" t="s">
        <v>119</v>
      </c>
      <c r="F40" s="98">
        <v>44147</v>
      </c>
      <c r="G40" s="83">
        <v>438048</v>
      </c>
      <c r="H40" s="85">
        <v>4.6186470000000002</v>
      </c>
      <c r="I40" s="83">
        <v>20.23189</v>
      </c>
      <c r="J40" s="84">
        <v>3.6443479815698253E-2</v>
      </c>
      <c r="K40" s="84">
        <v>1.958799931237597E-4</v>
      </c>
    </row>
    <row r="41" spans="2:11">
      <c r="B41" s="76" t="s">
        <v>1290</v>
      </c>
      <c r="C41" s="73" t="s">
        <v>1291</v>
      </c>
      <c r="D41" s="86" t="s">
        <v>624</v>
      </c>
      <c r="E41" s="86" t="s">
        <v>119</v>
      </c>
      <c r="F41" s="98">
        <v>44089</v>
      </c>
      <c r="G41" s="83">
        <v>5243668.6399999997</v>
      </c>
      <c r="H41" s="85">
        <v>5.4922550000000001</v>
      </c>
      <c r="I41" s="83">
        <v>287.99565999999999</v>
      </c>
      <c r="J41" s="84">
        <v>0.5187633988825906</v>
      </c>
      <c r="K41" s="84">
        <v>2.7883004455081868E-3</v>
      </c>
    </row>
    <row r="42" spans="2:11">
      <c r="B42" s="76" t="s">
        <v>1292</v>
      </c>
      <c r="C42" s="73" t="s">
        <v>1293</v>
      </c>
      <c r="D42" s="86" t="s">
        <v>624</v>
      </c>
      <c r="E42" s="86" t="s">
        <v>119</v>
      </c>
      <c r="F42" s="98">
        <v>43916</v>
      </c>
      <c r="G42" s="83">
        <v>390280</v>
      </c>
      <c r="H42" s="85">
        <v>9.413608</v>
      </c>
      <c r="I42" s="83">
        <v>36.739429999999999</v>
      </c>
      <c r="J42" s="84">
        <v>6.6178329144991332E-2</v>
      </c>
      <c r="K42" s="84">
        <v>3.5570178049459792E-4</v>
      </c>
    </row>
    <row r="43" spans="2:11">
      <c r="B43" s="76" t="s">
        <v>1294</v>
      </c>
      <c r="C43" s="73" t="s">
        <v>1295</v>
      </c>
      <c r="D43" s="86" t="s">
        <v>624</v>
      </c>
      <c r="E43" s="86" t="s">
        <v>119</v>
      </c>
      <c r="F43" s="98">
        <v>44187</v>
      </c>
      <c r="G43" s="83">
        <v>192900</v>
      </c>
      <c r="H43" s="85">
        <v>-0.34642299999999998</v>
      </c>
      <c r="I43" s="83">
        <v>-0.66825000000000001</v>
      </c>
      <c r="J43" s="84">
        <v>-1.2037113382308996E-3</v>
      </c>
      <c r="K43" s="84">
        <v>-6.4698258741497909E-6</v>
      </c>
    </row>
    <row r="44" spans="2:11">
      <c r="B44" s="72"/>
      <c r="C44" s="73"/>
      <c r="D44" s="73"/>
      <c r="E44" s="73"/>
      <c r="F44" s="73"/>
      <c r="G44" s="83"/>
      <c r="H44" s="85"/>
      <c r="I44" s="73"/>
      <c r="J44" s="84"/>
      <c r="K44" s="73"/>
    </row>
    <row r="45" spans="2:11">
      <c r="B45" s="89" t="s">
        <v>178</v>
      </c>
      <c r="C45" s="71"/>
      <c r="D45" s="71"/>
      <c r="E45" s="71"/>
      <c r="F45" s="71"/>
      <c r="G45" s="80"/>
      <c r="H45" s="82"/>
      <c r="I45" s="80">
        <v>-98.145720513000001</v>
      </c>
      <c r="J45" s="81">
        <v>-0.17678880146702444</v>
      </c>
      <c r="K45" s="81">
        <v>-9.5022180622832966E-4</v>
      </c>
    </row>
    <row r="46" spans="2:11">
      <c r="B46" s="76" t="s">
        <v>1296</v>
      </c>
      <c r="C46" s="73" t="s">
        <v>1297</v>
      </c>
      <c r="D46" s="86" t="s">
        <v>624</v>
      </c>
      <c r="E46" s="86" t="s">
        <v>121</v>
      </c>
      <c r="F46" s="98">
        <v>44166</v>
      </c>
      <c r="G46" s="83">
        <v>63291.466895999998</v>
      </c>
      <c r="H46" s="85">
        <v>2.330657</v>
      </c>
      <c r="I46" s="83">
        <v>1.4751070549999996</v>
      </c>
      <c r="J46" s="84">
        <v>2.6570940324846851E-3</v>
      </c>
      <c r="K46" s="84">
        <v>1.4281609863942981E-5</v>
      </c>
    </row>
    <row r="47" spans="2:11">
      <c r="B47" s="76" t="s">
        <v>1298</v>
      </c>
      <c r="C47" s="73" t="s">
        <v>1299</v>
      </c>
      <c r="D47" s="86" t="s">
        <v>624</v>
      </c>
      <c r="E47" s="86" t="s">
        <v>121</v>
      </c>
      <c r="F47" s="98">
        <v>44117</v>
      </c>
      <c r="G47" s="83">
        <v>72026.710797000007</v>
      </c>
      <c r="H47" s="85">
        <v>-3.873602</v>
      </c>
      <c r="I47" s="83">
        <v>-2.7900280880000001</v>
      </c>
      <c r="J47" s="84">
        <v>-5.0256467542211421E-3</v>
      </c>
      <c r="K47" s="84">
        <v>-2.7012339563557158E-5</v>
      </c>
    </row>
    <row r="48" spans="2:11">
      <c r="B48" s="76" t="s">
        <v>1300</v>
      </c>
      <c r="C48" s="73" t="s">
        <v>1301</v>
      </c>
      <c r="D48" s="86" t="s">
        <v>624</v>
      </c>
      <c r="E48" s="86" t="s">
        <v>121</v>
      </c>
      <c r="F48" s="98">
        <v>44076</v>
      </c>
      <c r="G48" s="83">
        <v>68062.893051000006</v>
      </c>
      <c r="H48" s="85">
        <v>-3.1245120000000002</v>
      </c>
      <c r="I48" s="83">
        <v>-2.1266329509999999</v>
      </c>
      <c r="J48" s="84">
        <v>-3.8306804270469689E-3</v>
      </c>
      <c r="K48" s="84">
        <v>-2.0589517233369733E-5</v>
      </c>
    </row>
    <row r="49" spans="2:11">
      <c r="B49" s="76" t="s">
        <v>1302</v>
      </c>
      <c r="C49" s="73" t="s">
        <v>1303</v>
      </c>
      <c r="D49" s="86" t="s">
        <v>624</v>
      </c>
      <c r="E49" s="86" t="s">
        <v>122</v>
      </c>
      <c r="F49" s="98">
        <v>44140</v>
      </c>
      <c r="G49" s="83">
        <v>35585.889128000003</v>
      </c>
      <c r="H49" s="85">
        <v>-4.5942170000000004</v>
      </c>
      <c r="I49" s="83">
        <v>-1.6348929129999998</v>
      </c>
      <c r="J49" s="84">
        <v>-2.944914532243088E-3</v>
      </c>
      <c r="K49" s="84">
        <v>-1.5828615742598614E-5</v>
      </c>
    </row>
    <row r="50" spans="2:11">
      <c r="B50" s="76" t="s">
        <v>1304</v>
      </c>
      <c r="C50" s="73" t="s">
        <v>1305</v>
      </c>
      <c r="D50" s="86" t="s">
        <v>624</v>
      </c>
      <c r="E50" s="86" t="s">
        <v>122</v>
      </c>
      <c r="F50" s="98">
        <v>44140</v>
      </c>
      <c r="G50" s="83">
        <v>53403.336255000002</v>
      </c>
      <c r="H50" s="85">
        <v>-4.5462699999999998</v>
      </c>
      <c r="I50" s="83">
        <v>-2.4278599920000001</v>
      </c>
      <c r="J50" s="84">
        <v>-4.3732773662664894E-3</v>
      </c>
      <c r="K50" s="84">
        <v>-2.3505920531320172E-5</v>
      </c>
    </row>
    <row r="51" spans="2:11">
      <c r="B51" s="76" t="s">
        <v>1306</v>
      </c>
      <c r="C51" s="73" t="s">
        <v>1307</v>
      </c>
      <c r="D51" s="86" t="s">
        <v>624</v>
      </c>
      <c r="E51" s="86" t="s">
        <v>122</v>
      </c>
      <c r="F51" s="98">
        <v>44081</v>
      </c>
      <c r="G51" s="83">
        <v>71928.635204000006</v>
      </c>
      <c r="H51" s="85">
        <v>-3.4228670000000001</v>
      </c>
      <c r="I51" s="83">
        <v>-2.4620218070000002</v>
      </c>
      <c r="J51" s="84">
        <v>-4.4348126660046809E-3</v>
      </c>
      <c r="K51" s="84">
        <v>-2.3836666501533296E-5</v>
      </c>
    </row>
    <row r="52" spans="2:11">
      <c r="B52" s="76" t="s">
        <v>1308</v>
      </c>
      <c r="C52" s="73" t="s">
        <v>1309</v>
      </c>
      <c r="D52" s="86" t="s">
        <v>624</v>
      </c>
      <c r="E52" s="86" t="s">
        <v>122</v>
      </c>
      <c r="F52" s="98">
        <v>44172</v>
      </c>
      <c r="G52" s="83">
        <v>54494.108688</v>
      </c>
      <c r="H52" s="85">
        <v>-2.4746009999999998</v>
      </c>
      <c r="I52" s="83">
        <v>-1.3485118170000001</v>
      </c>
      <c r="J52" s="84">
        <v>-2.4290594296464676E-3</v>
      </c>
      <c r="K52" s="84">
        <v>-1.3055947093487989E-5</v>
      </c>
    </row>
    <row r="53" spans="2:11">
      <c r="B53" s="76" t="s">
        <v>1310</v>
      </c>
      <c r="C53" s="73" t="s">
        <v>1311</v>
      </c>
      <c r="D53" s="86" t="s">
        <v>624</v>
      </c>
      <c r="E53" s="86" t="s">
        <v>123</v>
      </c>
      <c r="F53" s="98">
        <v>44173</v>
      </c>
      <c r="G53" s="83">
        <v>293617.90999999997</v>
      </c>
      <c r="H53" s="85">
        <v>-4.1317469999999998</v>
      </c>
      <c r="I53" s="83">
        <v>-12.131549999999999</v>
      </c>
      <c r="J53" s="84">
        <v>-2.1852426914051731E-2</v>
      </c>
      <c r="K53" s="84">
        <v>-1.1745456952269644E-4</v>
      </c>
    </row>
    <row r="54" spans="2:11">
      <c r="B54" s="76" t="s">
        <v>1312</v>
      </c>
      <c r="C54" s="73" t="s">
        <v>1313</v>
      </c>
      <c r="D54" s="86" t="s">
        <v>624</v>
      </c>
      <c r="E54" s="86" t="s">
        <v>121</v>
      </c>
      <c r="F54" s="98">
        <v>44105</v>
      </c>
      <c r="G54" s="83">
        <v>323371.77</v>
      </c>
      <c r="H54" s="85">
        <v>-4.3812329999999999</v>
      </c>
      <c r="I54" s="83">
        <v>-14.167669999999999</v>
      </c>
      <c r="J54" s="84">
        <v>-2.5520067362983567E-2</v>
      </c>
      <c r="K54" s="84">
        <v>-1.3716776347536965E-4</v>
      </c>
    </row>
    <row r="55" spans="2:11">
      <c r="B55" s="76" t="s">
        <v>1314</v>
      </c>
      <c r="C55" s="73" t="s">
        <v>1315</v>
      </c>
      <c r="D55" s="86" t="s">
        <v>624</v>
      </c>
      <c r="E55" s="86" t="s">
        <v>121</v>
      </c>
      <c r="F55" s="98">
        <v>44117</v>
      </c>
      <c r="G55" s="83">
        <v>59311.12</v>
      </c>
      <c r="H55" s="85">
        <v>-3.8132820000000001</v>
      </c>
      <c r="I55" s="83">
        <v>-2.2616999999999998</v>
      </c>
      <c r="J55" s="84">
        <v>-4.0739752093929297E-3</v>
      </c>
      <c r="K55" s="84">
        <v>-2.1897201914799226E-5</v>
      </c>
    </row>
    <row r="56" spans="2:11">
      <c r="B56" s="76" t="s">
        <v>1300</v>
      </c>
      <c r="C56" s="73" t="s">
        <v>1316</v>
      </c>
      <c r="D56" s="86" t="s">
        <v>624</v>
      </c>
      <c r="E56" s="86" t="s">
        <v>121</v>
      </c>
      <c r="F56" s="98">
        <v>44076</v>
      </c>
      <c r="G56" s="83">
        <v>61238.29</v>
      </c>
      <c r="H56" s="85">
        <v>-3.1245159999999998</v>
      </c>
      <c r="I56" s="83">
        <v>-1.9134</v>
      </c>
      <c r="J56" s="84">
        <v>-3.4465862694665218E-3</v>
      </c>
      <c r="K56" s="84">
        <v>-1.8525050247060547E-5</v>
      </c>
    </row>
    <row r="57" spans="2:11">
      <c r="B57" s="76" t="s">
        <v>1317</v>
      </c>
      <c r="C57" s="73" t="s">
        <v>1318</v>
      </c>
      <c r="D57" s="86" t="s">
        <v>624</v>
      </c>
      <c r="E57" s="86" t="s">
        <v>121</v>
      </c>
      <c r="F57" s="98">
        <v>44161</v>
      </c>
      <c r="G57" s="83">
        <v>453415.44</v>
      </c>
      <c r="H57" s="85">
        <v>-2.7163010000000001</v>
      </c>
      <c r="I57" s="83">
        <v>-12.316129999999999</v>
      </c>
      <c r="J57" s="84">
        <v>-2.2184908827722751E-2</v>
      </c>
      <c r="K57" s="84">
        <v>-1.1924162595344925E-4</v>
      </c>
    </row>
    <row r="58" spans="2:11">
      <c r="B58" s="76" t="s">
        <v>1319</v>
      </c>
      <c r="C58" s="73" t="s">
        <v>1320</v>
      </c>
      <c r="D58" s="86" t="s">
        <v>624</v>
      </c>
      <c r="E58" s="86" t="s">
        <v>121</v>
      </c>
      <c r="F58" s="98">
        <v>44179</v>
      </c>
      <c r="G58" s="83">
        <v>12167.2</v>
      </c>
      <c r="H58" s="85">
        <v>-0.562249</v>
      </c>
      <c r="I58" s="83">
        <v>-6.8409999999999999E-2</v>
      </c>
      <c r="J58" s="84">
        <v>-1.2322617680265744E-4</v>
      </c>
      <c r="K58" s="84">
        <v>-6.6232815271318697E-7</v>
      </c>
    </row>
    <row r="59" spans="2:11">
      <c r="B59" s="76" t="s">
        <v>1321</v>
      </c>
      <c r="C59" s="73" t="s">
        <v>1322</v>
      </c>
      <c r="D59" s="86" t="s">
        <v>624</v>
      </c>
      <c r="E59" s="86" t="s">
        <v>121</v>
      </c>
      <c r="F59" s="98">
        <v>44195</v>
      </c>
      <c r="G59" s="83">
        <v>67078.080000000002</v>
      </c>
      <c r="H59" s="85">
        <v>-5.3564000000000001E-2</v>
      </c>
      <c r="I59" s="83">
        <v>-3.5929999999999997E-2</v>
      </c>
      <c r="J59" s="84">
        <v>-6.472031183335012E-5</v>
      </c>
      <c r="K59" s="84">
        <v>-3.478650859082708E-7</v>
      </c>
    </row>
    <row r="60" spans="2:11">
      <c r="B60" s="76" t="s">
        <v>1323</v>
      </c>
      <c r="C60" s="73" t="s">
        <v>1324</v>
      </c>
      <c r="D60" s="86" t="s">
        <v>624</v>
      </c>
      <c r="E60" s="86" t="s">
        <v>122</v>
      </c>
      <c r="F60" s="98">
        <v>44098</v>
      </c>
      <c r="G60" s="83">
        <v>524467.80000000005</v>
      </c>
      <c r="H60" s="85">
        <v>-7.2931629999999998</v>
      </c>
      <c r="I60" s="83">
        <v>-38.25029</v>
      </c>
      <c r="J60" s="84">
        <v>-6.8899824562095022E-2</v>
      </c>
      <c r="K60" s="84">
        <v>-3.7032954124314706E-4</v>
      </c>
    </row>
    <row r="61" spans="2:11">
      <c r="B61" s="76" t="s">
        <v>1325</v>
      </c>
      <c r="C61" s="73" t="s">
        <v>1326</v>
      </c>
      <c r="D61" s="86" t="s">
        <v>624</v>
      </c>
      <c r="E61" s="86" t="s">
        <v>122</v>
      </c>
      <c r="F61" s="98">
        <v>44151</v>
      </c>
      <c r="G61" s="83">
        <v>152570.78</v>
      </c>
      <c r="H61" s="85">
        <v>-3.6517279999999999</v>
      </c>
      <c r="I61" s="83">
        <v>-5.5714700000000006</v>
      </c>
      <c r="J61" s="84">
        <v>-1.0035827324524221E-2</v>
      </c>
      <c r="K61" s="84">
        <v>-5.3941549963410909E-5</v>
      </c>
    </row>
    <row r="62" spans="2:11">
      <c r="B62" s="76" t="s">
        <v>1327</v>
      </c>
      <c r="C62" s="73" t="s">
        <v>1328</v>
      </c>
      <c r="D62" s="86" t="s">
        <v>624</v>
      </c>
      <c r="E62" s="86" t="s">
        <v>122</v>
      </c>
      <c r="F62" s="98">
        <v>44181</v>
      </c>
      <c r="G62" s="83">
        <v>14382.14</v>
      </c>
      <c r="H62" s="85">
        <v>-0.79494399999999998</v>
      </c>
      <c r="I62" s="83">
        <v>-0.11433</v>
      </c>
      <c r="J62" s="84">
        <v>-2.0594136520754022E-4</v>
      </c>
      <c r="K62" s="84">
        <v>-1.1069138678511719E-6</v>
      </c>
    </row>
    <row r="63" spans="2:11">
      <c r="B63" s="72"/>
      <c r="C63" s="73"/>
      <c r="D63" s="73"/>
      <c r="E63" s="73"/>
      <c r="F63" s="73"/>
      <c r="G63" s="83"/>
      <c r="H63" s="85"/>
      <c r="I63" s="73"/>
      <c r="J63" s="84"/>
      <c r="K63" s="73"/>
    </row>
    <row r="64" spans="2:11">
      <c r="B64" s="89" t="s">
        <v>177</v>
      </c>
      <c r="C64" s="71"/>
      <c r="D64" s="71"/>
      <c r="E64" s="71"/>
      <c r="F64" s="71"/>
      <c r="G64" s="80"/>
      <c r="H64" s="82"/>
      <c r="I64" s="80">
        <v>3.2665902379999996</v>
      </c>
      <c r="J64" s="81">
        <v>5.8840728871454879E-3</v>
      </c>
      <c r="K64" s="81">
        <v>3.1626292618118252E-5</v>
      </c>
    </row>
    <row r="65" spans="2:11">
      <c r="B65" s="76" t="s">
        <v>1329</v>
      </c>
      <c r="C65" s="73" t="s">
        <v>1330</v>
      </c>
      <c r="D65" s="86" t="s">
        <v>624</v>
      </c>
      <c r="E65" s="86" t="s">
        <v>120</v>
      </c>
      <c r="F65" s="98">
        <v>43626</v>
      </c>
      <c r="G65" s="83">
        <v>447784</v>
      </c>
      <c r="H65" s="85">
        <v>0.90156400000000003</v>
      </c>
      <c r="I65" s="83">
        <v>4.0370597220000004</v>
      </c>
      <c r="J65" s="84">
        <v>7.2719110519815699E-3</v>
      </c>
      <c r="K65" s="84">
        <v>3.9085781436413864E-5</v>
      </c>
    </row>
    <row r="66" spans="2:11">
      <c r="B66" s="76" t="s">
        <v>1329</v>
      </c>
      <c r="C66" s="73" t="s">
        <v>1331</v>
      </c>
      <c r="D66" s="86" t="s">
        <v>624</v>
      </c>
      <c r="E66" s="86" t="s">
        <v>119</v>
      </c>
      <c r="F66" s="98">
        <v>44144</v>
      </c>
      <c r="G66" s="83">
        <v>408376.0515</v>
      </c>
      <c r="H66" s="85">
        <v>-0.188667</v>
      </c>
      <c r="I66" s="83">
        <v>-0.77046948399999993</v>
      </c>
      <c r="J66" s="84">
        <v>-1.3878381648360803E-3</v>
      </c>
      <c r="K66" s="84">
        <v>-7.4594888182956054E-6</v>
      </c>
    </row>
    <row r="67" spans="2:11">
      <c r="B67" s="72"/>
      <c r="C67" s="73"/>
      <c r="D67" s="73"/>
      <c r="E67" s="73"/>
      <c r="F67" s="73"/>
      <c r="G67" s="83"/>
      <c r="H67" s="85"/>
      <c r="I67" s="73"/>
      <c r="J67" s="84"/>
      <c r="K67" s="73"/>
    </row>
    <row r="68" spans="2:11">
      <c r="B68" s="70" t="s">
        <v>181</v>
      </c>
      <c r="C68" s="71"/>
      <c r="D68" s="71"/>
      <c r="E68" s="71"/>
      <c r="F68" s="71"/>
      <c r="G68" s="80"/>
      <c r="H68" s="82"/>
      <c r="I68" s="80">
        <v>1.0070987929999999</v>
      </c>
      <c r="J68" s="81">
        <v>1.8140759234609109E-3</v>
      </c>
      <c r="K68" s="81">
        <v>9.7504733689134675E-6</v>
      </c>
    </row>
    <row r="69" spans="2:11">
      <c r="B69" s="72" t="s">
        <v>177</v>
      </c>
      <c r="C69" s="73"/>
      <c r="D69" s="73"/>
      <c r="E69" s="73"/>
      <c r="F69" s="73"/>
      <c r="G69" s="83"/>
      <c r="H69" s="85"/>
      <c r="I69" s="83">
        <v>1.0070987929999999</v>
      </c>
      <c r="J69" s="84">
        <v>1.8140759234609109E-3</v>
      </c>
      <c r="K69" s="84">
        <v>9.7504733689134675E-6</v>
      </c>
    </row>
    <row r="70" spans="2:11">
      <c r="B70" s="76" t="s">
        <v>1332</v>
      </c>
      <c r="C70" s="73" t="s">
        <v>1333</v>
      </c>
      <c r="D70" s="86" t="s">
        <v>624</v>
      </c>
      <c r="E70" s="86" t="s">
        <v>119</v>
      </c>
      <c r="F70" s="98">
        <v>44089</v>
      </c>
      <c r="G70" s="83">
        <v>271592.56760000001</v>
      </c>
      <c r="H70" s="85">
        <v>0.37081199999999997</v>
      </c>
      <c r="I70" s="83">
        <v>1.0070987929999999</v>
      </c>
      <c r="J70" s="84">
        <v>1.8140759234609109E-3</v>
      </c>
      <c r="K70" s="84">
        <v>9.7504733689134675E-6</v>
      </c>
    </row>
    <row r="71" spans="2:11">
      <c r="B71" s="131"/>
      <c r="C71" s="132"/>
      <c r="D71" s="132"/>
      <c r="E71" s="132"/>
      <c r="F71" s="132"/>
      <c r="G71" s="132"/>
      <c r="H71" s="132"/>
      <c r="I71" s="132"/>
      <c r="J71" s="132"/>
      <c r="K71" s="132"/>
    </row>
    <row r="72" spans="2:11">
      <c r="B72" s="131"/>
      <c r="C72" s="132"/>
      <c r="D72" s="132"/>
      <c r="E72" s="132"/>
      <c r="F72" s="132"/>
      <c r="G72" s="132"/>
      <c r="H72" s="132"/>
      <c r="I72" s="132"/>
      <c r="J72" s="132"/>
      <c r="K72" s="132"/>
    </row>
    <row r="73" spans="2:11">
      <c r="B73" s="131"/>
      <c r="C73" s="132"/>
      <c r="D73" s="132"/>
      <c r="E73" s="132"/>
      <c r="F73" s="132"/>
      <c r="G73" s="132"/>
      <c r="H73" s="132"/>
      <c r="I73" s="132"/>
      <c r="J73" s="132"/>
      <c r="K73" s="132"/>
    </row>
    <row r="74" spans="2:11">
      <c r="B74" s="129" t="s">
        <v>199</v>
      </c>
      <c r="C74" s="132"/>
      <c r="D74" s="132"/>
      <c r="E74" s="132"/>
      <c r="F74" s="132"/>
      <c r="G74" s="132"/>
      <c r="H74" s="132"/>
      <c r="I74" s="132"/>
      <c r="J74" s="132"/>
      <c r="K74" s="132"/>
    </row>
    <row r="75" spans="2:11">
      <c r="B75" s="129" t="s">
        <v>103</v>
      </c>
      <c r="C75" s="132"/>
      <c r="D75" s="132"/>
      <c r="E75" s="132"/>
      <c r="F75" s="132"/>
      <c r="G75" s="132"/>
      <c r="H75" s="132"/>
      <c r="I75" s="132"/>
      <c r="J75" s="132"/>
      <c r="K75" s="132"/>
    </row>
    <row r="76" spans="2:11">
      <c r="B76" s="129" t="s">
        <v>182</v>
      </c>
      <c r="C76" s="132"/>
      <c r="D76" s="132"/>
      <c r="E76" s="132"/>
      <c r="F76" s="132"/>
      <c r="G76" s="132"/>
      <c r="H76" s="132"/>
      <c r="I76" s="132"/>
      <c r="J76" s="132"/>
      <c r="K76" s="132"/>
    </row>
    <row r="77" spans="2:11">
      <c r="B77" s="129" t="s">
        <v>190</v>
      </c>
      <c r="C77" s="132"/>
      <c r="D77" s="132"/>
      <c r="E77" s="132"/>
      <c r="F77" s="132"/>
      <c r="G77" s="132"/>
      <c r="H77" s="132"/>
      <c r="I77" s="132"/>
      <c r="J77" s="132"/>
      <c r="K77" s="132"/>
    </row>
    <row r="78" spans="2:11">
      <c r="B78" s="131"/>
      <c r="C78" s="132"/>
      <c r="D78" s="132"/>
      <c r="E78" s="132"/>
      <c r="F78" s="132"/>
      <c r="G78" s="132"/>
      <c r="H78" s="132"/>
      <c r="I78" s="132"/>
      <c r="J78" s="132"/>
      <c r="K78" s="132"/>
    </row>
    <row r="79" spans="2:11">
      <c r="B79" s="131"/>
      <c r="C79" s="132"/>
      <c r="D79" s="132"/>
      <c r="E79" s="132"/>
      <c r="F79" s="132"/>
      <c r="G79" s="132"/>
      <c r="H79" s="132"/>
      <c r="I79" s="132"/>
      <c r="J79" s="132"/>
      <c r="K79" s="132"/>
    </row>
    <row r="80" spans="2:11">
      <c r="B80" s="131"/>
      <c r="C80" s="132"/>
      <c r="D80" s="132"/>
      <c r="E80" s="132"/>
      <c r="F80" s="132"/>
      <c r="G80" s="132"/>
      <c r="H80" s="132"/>
      <c r="I80" s="132"/>
      <c r="J80" s="132"/>
      <c r="K80" s="132"/>
    </row>
    <row r="81" spans="2:11">
      <c r="B81" s="131"/>
      <c r="C81" s="132"/>
      <c r="D81" s="132"/>
      <c r="E81" s="132"/>
      <c r="F81" s="132"/>
      <c r="G81" s="132"/>
      <c r="H81" s="132"/>
      <c r="I81" s="132"/>
      <c r="J81" s="132"/>
      <c r="K81" s="132"/>
    </row>
    <row r="82" spans="2:11">
      <c r="B82" s="131"/>
      <c r="C82" s="132"/>
      <c r="D82" s="132"/>
      <c r="E82" s="132"/>
      <c r="F82" s="132"/>
      <c r="G82" s="132"/>
      <c r="H82" s="132"/>
      <c r="I82" s="132"/>
      <c r="J82" s="132"/>
      <c r="K82" s="132"/>
    </row>
    <row r="83" spans="2:11">
      <c r="B83" s="131"/>
      <c r="C83" s="132"/>
      <c r="D83" s="132"/>
      <c r="E83" s="132"/>
      <c r="F83" s="132"/>
      <c r="G83" s="132"/>
      <c r="H83" s="132"/>
      <c r="I83" s="132"/>
      <c r="J83" s="132"/>
      <c r="K83" s="132"/>
    </row>
    <row r="84" spans="2:11">
      <c r="B84" s="131"/>
      <c r="C84" s="132"/>
      <c r="D84" s="132"/>
      <c r="E84" s="132"/>
      <c r="F84" s="132"/>
      <c r="G84" s="132"/>
      <c r="H84" s="132"/>
      <c r="I84" s="132"/>
      <c r="J84" s="132"/>
      <c r="K84" s="132"/>
    </row>
    <row r="85" spans="2:11">
      <c r="B85" s="131"/>
      <c r="C85" s="132"/>
      <c r="D85" s="132"/>
      <c r="E85" s="132"/>
      <c r="F85" s="132"/>
      <c r="G85" s="132"/>
      <c r="H85" s="132"/>
      <c r="I85" s="132"/>
      <c r="J85" s="132"/>
      <c r="K85" s="132"/>
    </row>
    <row r="86" spans="2:11">
      <c r="B86" s="131"/>
      <c r="C86" s="132"/>
      <c r="D86" s="132"/>
      <c r="E86" s="132"/>
      <c r="F86" s="132"/>
      <c r="G86" s="132"/>
      <c r="H86" s="132"/>
      <c r="I86" s="132"/>
      <c r="J86" s="132"/>
      <c r="K86" s="132"/>
    </row>
    <row r="87" spans="2:11">
      <c r="B87" s="131"/>
      <c r="C87" s="132"/>
      <c r="D87" s="132"/>
      <c r="E87" s="132"/>
      <c r="F87" s="132"/>
      <c r="G87" s="132"/>
      <c r="H87" s="132"/>
      <c r="I87" s="132"/>
      <c r="J87" s="132"/>
      <c r="K87" s="132"/>
    </row>
    <row r="88" spans="2:11">
      <c r="B88" s="131"/>
      <c r="C88" s="132"/>
      <c r="D88" s="132"/>
      <c r="E88" s="132"/>
      <c r="F88" s="132"/>
      <c r="G88" s="132"/>
      <c r="H88" s="132"/>
      <c r="I88" s="132"/>
      <c r="J88" s="132"/>
      <c r="K88" s="132"/>
    </row>
    <row r="89" spans="2:11">
      <c r="B89" s="131"/>
      <c r="C89" s="132"/>
      <c r="D89" s="132"/>
      <c r="E89" s="132"/>
      <c r="F89" s="132"/>
      <c r="G89" s="132"/>
      <c r="H89" s="132"/>
      <c r="I89" s="132"/>
      <c r="J89" s="132"/>
      <c r="K89" s="132"/>
    </row>
    <row r="90" spans="2:11">
      <c r="B90" s="131"/>
      <c r="C90" s="132"/>
      <c r="D90" s="132"/>
      <c r="E90" s="132"/>
      <c r="F90" s="132"/>
      <c r="G90" s="132"/>
      <c r="H90" s="132"/>
      <c r="I90" s="132"/>
      <c r="J90" s="132"/>
      <c r="K90" s="132"/>
    </row>
    <row r="91" spans="2:11">
      <c r="B91" s="131"/>
      <c r="C91" s="132"/>
      <c r="D91" s="132"/>
      <c r="E91" s="132"/>
      <c r="F91" s="132"/>
      <c r="G91" s="132"/>
      <c r="H91" s="132"/>
      <c r="I91" s="132"/>
      <c r="J91" s="132"/>
      <c r="K91" s="132"/>
    </row>
    <row r="92" spans="2:11">
      <c r="B92" s="131"/>
      <c r="C92" s="132"/>
      <c r="D92" s="132"/>
      <c r="E92" s="132"/>
      <c r="F92" s="132"/>
      <c r="G92" s="132"/>
      <c r="H92" s="132"/>
      <c r="I92" s="132"/>
      <c r="J92" s="132"/>
      <c r="K92" s="132"/>
    </row>
    <row r="93" spans="2:11">
      <c r="B93" s="131"/>
      <c r="C93" s="132"/>
      <c r="D93" s="132"/>
      <c r="E93" s="132"/>
      <c r="F93" s="132"/>
      <c r="G93" s="132"/>
      <c r="H93" s="132"/>
      <c r="I93" s="132"/>
      <c r="J93" s="132"/>
      <c r="K93" s="132"/>
    </row>
    <row r="94" spans="2:11">
      <c r="B94" s="131"/>
      <c r="C94" s="132"/>
      <c r="D94" s="132"/>
      <c r="E94" s="132"/>
      <c r="F94" s="132"/>
      <c r="G94" s="132"/>
      <c r="H94" s="132"/>
      <c r="I94" s="132"/>
      <c r="J94" s="132"/>
      <c r="K94" s="132"/>
    </row>
    <row r="95" spans="2:11">
      <c r="B95" s="131"/>
      <c r="C95" s="132"/>
      <c r="D95" s="132"/>
      <c r="E95" s="132"/>
      <c r="F95" s="132"/>
      <c r="G95" s="132"/>
      <c r="H95" s="132"/>
      <c r="I95" s="132"/>
      <c r="J95" s="132"/>
      <c r="K95" s="132"/>
    </row>
    <row r="96" spans="2:11">
      <c r="B96" s="131"/>
      <c r="C96" s="132"/>
      <c r="D96" s="132"/>
      <c r="E96" s="132"/>
      <c r="F96" s="132"/>
      <c r="G96" s="132"/>
      <c r="H96" s="132"/>
      <c r="I96" s="132"/>
      <c r="J96" s="132"/>
      <c r="K96" s="132"/>
    </row>
    <row r="97" spans="2:11">
      <c r="B97" s="131"/>
      <c r="C97" s="132"/>
      <c r="D97" s="132"/>
      <c r="E97" s="132"/>
      <c r="F97" s="132"/>
      <c r="G97" s="132"/>
      <c r="H97" s="132"/>
      <c r="I97" s="132"/>
      <c r="J97" s="132"/>
      <c r="K97" s="132"/>
    </row>
    <row r="98" spans="2:11">
      <c r="B98" s="131"/>
      <c r="C98" s="132"/>
      <c r="D98" s="132"/>
      <c r="E98" s="132"/>
      <c r="F98" s="132"/>
      <c r="G98" s="132"/>
      <c r="H98" s="132"/>
      <c r="I98" s="132"/>
      <c r="J98" s="132"/>
      <c r="K98" s="132"/>
    </row>
    <row r="99" spans="2:11">
      <c r="B99" s="131"/>
      <c r="C99" s="132"/>
      <c r="D99" s="132"/>
      <c r="E99" s="132"/>
      <c r="F99" s="132"/>
      <c r="G99" s="132"/>
      <c r="H99" s="132"/>
      <c r="I99" s="132"/>
      <c r="J99" s="132"/>
      <c r="K99" s="132"/>
    </row>
    <row r="100" spans="2:11">
      <c r="B100" s="131"/>
      <c r="C100" s="132"/>
      <c r="D100" s="132"/>
      <c r="E100" s="132"/>
      <c r="F100" s="132"/>
      <c r="G100" s="132"/>
      <c r="H100" s="132"/>
      <c r="I100" s="132"/>
      <c r="J100" s="132"/>
      <c r="K100" s="132"/>
    </row>
    <row r="101" spans="2:11">
      <c r="B101" s="131"/>
      <c r="C101" s="132"/>
      <c r="D101" s="132"/>
      <c r="E101" s="132"/>
      <c r="F101" s="132"/>
      <c r="G101" s="132"/>
      <c r="H101" s="132"/>
      <c r="I101" s="132"/>
      <c r="J101" s="132"/>
      <c r="K101" s="132"/>
    </row>
    <row r="102" spans="2:11">
      <c r="B102" s="131"/>
      <c r="C102" s="132"/>
      <c r="D102" s="132"/>
      <c r="E102" s="132"/>
      <c r="F102" s="132"/>
      <c r="G102" s="132"/>
      <c r="H102" s="132"/>
      <c r="I102" s="132"/>
      <c r="J102" s="132"/>
      <c r="K102" s="132"/>
    </row>
    <row r="103" spans="2:11">
      <c r="B103" s="131"/>
      <c r="C103" s="132"/>
      <c r="D103" s="132"/>
      <c r="E103" s="132"/>
      <c r="F103" s="132"/>
      <c r="G103" s="132"/>
      <c r="H103" s="132"/>
      <c r="I103" s="132"/>
      <c r="J103" s="132"/>
      <c r="K103" s="132"/>
    </row>
    <row r="104" spans="2:11">
      <c r="B104" s="131"/>
      <c r="C104" s="132"/>
      <c r="D104" s="132"/>
      <c r="E104" s="132"/>
      <c r="F104" s="132"/>
      <c r="G104" s="132"/>
      <c r="H104" s="132"/>
      <c r="I104" s="132"/>
      <c r="J104" s="132"/>
      <c r="K104" s="132"/>
    </row>
    <row r="105" spans="2:11">
      <c r="B105" s="131"/>
      <c r="C105" s="132"/>
      <c r="D105" s="132"/>
      <c r="E105" s="132"/>
      <c r="F105" s="132"/>
      <c r="G105" s="132"/>
      <c r="H105" s="132"/>
      <c r="I105" s="132"/>
      <c r="J105" s="132"/>
      <c r="K105" s="132"/>
    </row>
    <row r="106" spans="2:11">
      <c r="B106" s="131"/>
      <c r="C106" s="132"/>
      <c r="D106" s="132"/>
      <c r="E106" s="132"/>
      <c r="F106" s="132"/>
      <c r="G106" s="132"/>
      <c r="H106" s="132"/>
      <c r="I106" s="132"/>
      <c r="J106" s="132"/>
      <c r="K106" s="132"/>
    </row>
    <row r="107" spans="2:11">
      <c r="B107" s="131"/>
      <c r="C107" s="132"/>
      <c r="D107" s="132"/>
      <c r="E107" s="132"/>
      <c r="F107" s="132"/>
      <c r="G107" s="132"/>
      <c r="H107" s="132"/>
      <c r="I107" s="132"/>
      <c r="J107" s="132"/>
      <c r="K107" s="132"/>
    </row>
    <row r="108" spans="2:11">
      <c r="B108" s="131"/>
      <c r="C108" s="132"/>
      <c r="D108" s="132"/>
      <c r="E108" s="132"/>
      <c r="F108" s="132"/>
      <c r="G108" s="132"/>
      <c r="H108" s="132"/>
      <c r="I108" s="132"/>
      <c r="J108" s="132"/>
      <c r="K108" s="132"/>
    </row>
    <row r="109" spans="2:11">
      <c r="B109" s="131"/>
      <c r="C109" s="132"/>
      <c r="D109" s="132"/>
      <c r="E109" s="132"/>
      <c r="F109" s="132"/>
      <c r="G109" s="132"/>
      <c r="H109" s="132"/>
      <c r="I109" s="132"/>
      <c r="J109" s="132"/>
      <c r="K109" s="132"/>
    </row>
    <row r="110" spans="2:11">
      <c r="B110" s="131"/>
      <c r="C110" s="132"/>
      <c r="D110" s="132"/>
      <c r="E110" s="132"/>
      <c r="F110" s="132"/>
      <c r="G110" s="132"/>
      <c r="H110" s="132"/>
      <c r="I110" s="132"/>
      <c r="J110" s="132"/>
      <c r="K110" s="132"/>
    </row>
    <row r="111" spans="2:11">
      <c r="B111" s="131"/>
      <c r="C111" s="132"/>
      <c r="D111" s="132"/>
      <c r="E111" s="132"/>
      <c r="F111" s="132"/>
      <c r="G111" s="132"/>
      <c r="H111" s="132"/>
      <c r="I111" s="132"/>
      <c r="J111" s="132"/>
      <c r="K111" s="132"/>
    </row>
    <row r="112" spans="2:11">
      <c r="B112" s="131"/>
      <c r="C112" s="132"/>
      <c r="D112" s="132"/>
      <c r="E112" s="132"/>
      <c r="F112" s="132"/>
      <c r="G112" s="132"/>
      <c r="H112" s="132"/>
      <c r="I112" s="132"/>
      <c r="J112" s="132"/>
      <c r="K112" s="132"/>
    </row>
    <row r="113" spans="2:11">
      <c r="B113" s="131"/>
      <c r="C113" s="132"/>
      <c r="D113" s="132"/>
      <c r="E113" s="132"/>
      <c r="F113" s="132"/>
      <c r="G113" s="132"/>
      <c r="H113" s="132"/>
      <c r="I113" s="132"/>
      <c r="J113" s="132"/>
      <c r="K113" s="132"/>
    </row>
    <row r="114" spans="2:11">
      <c r="B114" s="131"/>
      <c r="C114" s="132"/>
      <c r="D114" s="132"/>
      <c r="E114" s="132"/>
      <c r="F114" s="132"/>
      <c r="G114" s="132"/>
      <c r="H114" s="132"/>
      <c r="I114" s="132"/>
      <c r="J114" s="132"/>
      <c r="K114" s="132"/>
    </row>
    <row r="115" spans="2:11">
      <c r="B115" s="131"/>
      <c r="C115" s="132"/>
      <c r="D115" s="132"/>
      <c r="E115" s="132"/>
      <c r="F115" s="132"/>
      <c r="G115" s="132"/>
      <c r="H115" s="132"/>
      <c r="I115" s="132"/>
      <c r="J115" s="132"/>
      <c r="K115" s="132"/>
    </row>
    <row r="116" spans="2:11">
      <c r="B116" s="131"/>
      <c r="C116" s="132"/>
      <c r="D116" s="132"/>
      <c r="E116" s="132"/>
      <c r="F116" s="132"/>
      <c r="G116" s="132"/>
      <c r="H116" s="132"/>
      <c r="I116" s="132"/>
      <c r="J116" s="132"/>
      <c r="K116" s="132"/>
    </row>
    <row r="117" spans="2:11">
      <c r="B117" s="131"/>
      <c r="C117" s="132"/>
      <c r="D117" s="132"/>
      <c r="E117" s="132"/>
      <c r="F117" s="132"/>
      <c r="G117" s="132"/>
      <c r="H117" s="132"/>
      <c r="I117" s="132"/>
      <c r="J117" s="132"/>
      <c r="K117" s="132"/>
    </row>
    <row r="118" spans="2:11">
      <c r="B118" s="131"/>
      <c r="C118" s="132"/>
      <c r="D118" s="132"/>
      <c r="E118" s="132"/>
      <c r="F118" s="132"/>
      <c r="G118" s="132"/>
      <c r="H118" s="132"/>
      <c r="I118" s="132"/>
      <c r="J118" s="132"/>
      <c r="K118" s="132"/>
    </row>
    <row r="119" spans="2:11">
      <c r="B119" s="131"/>
      <c r="C119" s="132"/>
      <c r="D119" s="132"/>
      <c r="E119" s="132"/>
      <c r="F119" s="132"/>
      <c r="G119" s="132"/>
      <c r="H119" s="132"/>
      <c r="I119" s="132"/>
      <c r="J119" s="132"/>
      <c r="K119" s="132"/>
    </row>
    <row r="120" spans="2:11">
      <c r="B120" s="131"/>
      <c r="C120" s="132"/>
      <c r="D120" s="132"/>
      <c r="E120" s="132"/>
      <c r="F120" s="132"/>
      <c r="G120" s="132"/>
      <c r="H120" s="132"/>
      <c r="I120" s="132"/>
      <c r="J120" s="132"/>
      <c r="K120" s="132"/>
    </row>
    <row r="121" spans="2:11">
      <c r="B121" s="131"/>
      <c r="C121" s="132"/>
      <c r="D121" s="132"/>
      <c r="E121" s="132"/>
      <c r="F121" s="132"/>
      <c r="G121" s="132"/>
      <c r="H121" s="132"/>
      <c r="I121" s="132"/>
      <c r="J121" s="132"/>
      <c r="K121" s="132"/>
    </row>
    <row r="122" spans="2:11">
      <c r="B122" s="131"/>
      <c r="C122" s="132"/>
      <c r="D122" s="132"/>
      <c r="E122" s="132"/>
      <c r="F122" s="132"/>
      <c r="G122" s="132"/>
      <c r="H122" s="132"/>
      <c r="I122" s="132"/>
      <c r="J122" s="132"/>
      <c r="K122" s="132"/>
    </row>
    <row r="123" spans="2:11">
      <c r="B123" s="131"/>
      <c r="C123" s="132"/>
      <c r="D123" s="132"/>
      <c r="E123" s="132"/>
      <c r="F123" s="132"/>
      <c r="G123" s="132"/>
      <c r="H123" s="132"/>
      <c r="I123" s="132"/>
      <c r="J123" s="132"/>
      <c r="K123" s="132"/>
    </row>
    <row r="124" spans="2:11">
      <c r="B124" s="131"/>
      <c r="C124" s="132"/>
      <c r="D124" s="132"/>
      <c r="E124" s="132"/>
      <c r="F124" s="132"/>
      <c r="G124" s="132"/>
      <c r="H124" s="132"/>
      <c r="I124" s="132"/>
      <c r="J124" s="132"/>
      <c r="K124" s="132"/>
    </row>
    <row r="125" spans="2:11">
      <c r="B125" s="131"/>
      <c r="C125" s="132"/>
      <c r="D125" s="132"/>
      <c r="E125" s="132"/>
      <c r="F125" s="132"/>
      <c r="G125" s="132"/>
      <c r="H125" s="132"/>
      <c r="I125" s="132"/>
      <c r="J125" s="132"/>
      <c r="K125" s="132"/>
    </row>
    <row r="126" spans="2:11">
      <c r="B126" s="131"/>
      <c r="C126" s="132"/>
      <c r="D126" s="132"/>
      <c r="E126" s="132"/>
      <c r="F126" s="132"/>
      <c r="G126" s="132"/>
      <c r="H126" s="132"/>
      <c r="I126" s="132"/>
      <c r="J126" s="132"/>
      <c r="K126" s="132"/>
    </row>
    <row r="127" spans="2:11">
      <c r="B127" s="131"/>
      <c r="C127" s="132"/>
      <c r="D127" s="132"/>
      <c r="E127" s="132"/>
      <c r="F127" s="132"/>
      <c r="G127" s="132"/>
      <c r="H127" s="132"/>
      <c r="I127" s="132"/>
      <c r="J127" s="132"/>
      <c r="K127" s="132"/>
    </row>
    <row r="128" spans="2:11">
      <c r="B128" s="131"/>
      <c r="C128" s="132"/>
      <c r="D128" s="132"/>
      <c r="E128" s="132"/>
      <c r="F128" s="132"/>
      <c r="G128" s="132"/>
      <c r="H128" s="132"/>
      <c r="I128" s="132"/>
      <c r="J128" s="132"/>
      <c r="K128" s="132"/>
    </row>
    <row r="129" spans="2:11">
      <c r="B129" s="131"/>
      <c r="C129" s="132"/>
      <c r="D129" s="132"/>
      <c r="E129" s="132"/>
      <c r="F129" s="132"/>
      <c r="G129" s="132"/>
      <c r="H129" s="132"/>
      <c r="I129" s="132"/>
      <c r="J129" s="132"/>
      <c r="K129" s="132"/>
    </row>
    <row r="130" spans="2:11">
      <c r="B130" s="131"/>
      <c r="C130" s="132"/>
      <c r="D130" s="132"/>
      <c r="E130" s="132"/>
      <c r="F130" s="132"/>
      <c r="G130" s="132"/>
      <c r="H130" s="132"/>
      <c r="I130" s="132"/>
      <c r="J130" s="132"/>
      <c r="K130" s="132"/>
    </row>
    <row r="131" spans="2:11">
      <c r="B131" s="131"/>
      <c r="C131" s="132"/>
      <c r="D131" s="132"/>
      <c r="E131" s="132"/>
      <c r="F131" s="132"/>
      <c r="G131" s="132"/>
      <c r="H131" s="132"/>
      <c r="I131" s="132"/>
      <c r="J131" s="132"/>
      <c r="K131" s="132"/>
    </row>
    <row r="132" spans="2:11">
      <c r="B132" s="131"/>
      <c r="C132" s="132"/>
      <c r="D132" s="132"/>
      <c r="E132" s="132"/>
      <c r="F132" s="132"/>
      <c r="G132" s="132"/>
      <c r="H132" s="132"/>
      <c r="I132" s="132"/>
      <c r="J132" s="132"/>
      <c r="K132" s="132"/>
    </row>
    <row r="133" spans="2:11">
      <c r="B133" s="131"/>
      <c r="C133" s="132"/>
      <c r="D133" s="132"/>
      <c r="E133" s="132"/>
      <c r="F133" s="132"/>
      <c r="G133" s="132"/>
      <c r="H133" s="132"/>
      <c r="I133" s="132"/>
      <c r="J133" s="132"/>
      <c r="K133" s="132"/>
    </row>
    <row r="134" spans="2:11">
      <c r="B134" s="131"/>
      <c r="C134" s="132"/>
      <c r="D134" s="132"/>
      <c r="E134" s="132"/>
      <c r="F134" s="132"/>
      <c r="G134" s="132"/>
      <c r="H134" s="132"/>
      <c r="I134" s="132"/>
      <c r="J134" s="132"/>
      <c r="K134" s="132"/>
    </row>
    <row r="135" spans="2:11">
      <c r="B135" s="131"/>
      <c r="C135" s="132"/>
      <c r="D135" s="132"/>
      <c r="E135" s="132"/>
      <c r="F135" s="132"/>
      <c r="G135" s="132"/>
      <c r="H135" s="132"/>
      <c r="I135" s="132"/>
      <c r="J135" s="132"/>
      <c r="K135" s="132"/>
    </row>
    <row r="136" spans="2:11">
      <c r="B136" s="131"/>
      <c r="C136" s="132"/>
      <c r="D136" s="132"/>
      <c r="E136" s="132"/>
      <c r="F136" s="132"/>
      <c r="G136" s="132"/>
      <c r="H136" s="132"/>
      <c r="I136" s="132"/>
      <c r="J136" s="132"/>
      <c r="K136" s="132"/>
    </row>
    <row r="137" spans="2:11">
      <c r="B137" s="131"/>
      <c r="C137" s="132"/>
      <c r="D137" s="132"/>
      <c r="E137" s="132"/>
      <c r="F137" s="132"/>
      <c r="G137" s="132"/>
      <c r="H137" s="132"/>
      <c r="I137" s="132"/>
      <c r="J137" s="132"/>
      <c r="K137" s="132"/>
    </row>
    <row r="138" spans="2:11">
      <c r="B138" s="131"/>
      <c r="C138" s="132"/>
      <c r="D138" s="132"/>
      <c r="E138" s="132"/>
      <c r="F138" s="132"/>
      <c r="G138" s="132"/>
      <c r="H138" s="132"/>
      <c r="I138" s="132"/>
      <c r="J138" s="132"/>
      <c r="K138" s="132"/>
    </row>
    <row r="139" spans="2:11">
      <c r="B139" s="131"/>
      <c r="C139" s="132"/>
      <c r="D139" s="132"/>
      <c r="E139" s="132"/>
      <c r="F139" s="132"/>
      <c r="G139" s="132"/>
      <c r="H139" s="132"/>
      <c r="I139" s="132"/>
      <c r="J139" s="132"/>
      <c r="K139" s="132"/>
    </row>
    <row r="140" spans="2:11">
      <c r="B140" s="131"/>
      <c r="C140" s="132"/>
      <c r="D140" s="132"/>
      <c r="E140" s="132"/>
      <c r="F140" s="132"/>
      <c r="G140" s="132"/>
      <c r="H140" s="132"/>
      <c r="I140" s="132"/>
      <c r="J140" s="132"/>
      <c r="K140" s="132"/>
    </row>
    <row r="141" spans="2:11">
      <c r="B141" s="131"/>
      <c r="C141" s="132"/>
      <c r="D141" s="132"/>
      <c r="E141" s="132"/>
      <c r="F141" s="132"/>
      <c r="G141" s="132"/>
      <c r="H141" s="132"/>
      <c r="I141" s="132"/>
      <c r="J141" s="132"/>
      <c r="K141" s="132"/>
    </row>
    <row r="142" spans="2:11">
      <c r="B142" s="131"/>
      <c r="C142" s="132"/>
      <c r="D142" s="132"/>
      <c r="E142" s="132"/>
      <c r="F142" s="132"/>
      <c r="G142" s="132"/>
      <c r="H142" s="132"/>
      <c r="I142" s="132"/>
      <c r="J142" s="132"/>
      <c r="K142" s="132"/>
    </row>
    <row r="143" spans="2:11">
      <c r="B143" s="131"/>
      <c r="C143" s="132"/>
      <c r="D143" s="132"/>
      <c r="E143" s="132"/>
      <c r="F143" s="132"/>
      <c r="G143" s="132"/>
      <c r="H143" s="132"/>
      <c r="I143" s="132"/>
      <c r="J143" s="132"/>
      <c r="K143" s="132"/>
    </row>
    <row r="144" spans="2:11">
      <c r="B144" s="131"/>
      <c r="C144" s="132"/>
      <c r="D144" s="132"/>
      <c r="E144" s="132"/>
      <c r="F144" s="132"/>
      <c r="G144" s="132"/>
      <c r="H144" s="132"/>
      <c r="I144" s="132"/>
      <c r="J144" s="132"/>
      <c r="K144" s="132"/>
    </row>
    <row r="145" spans="2:11">
      <c r="B145" s="131"/>
      <c r="C145" s="132"/>
      <c r="D145" s="132"/>
      <c r="E145" s="132"/>
      <c r="F145" s="132"/>
      <c r="G145" s="132"/>
      <c r="H145" s="132"/>
      <c r="I145" s="132"/>
      <c r="J145" s="132"/>
      <c r="K145" s="132"/>
    </row>
    <row r="146" spans="2:11">
      <c r="B146" s="131"/>
      <c r="C146" s="132"/>
      <c r="D146" s="132"/>
      <c r="E146" s="132"/>
      <c r="F146" s="132"/>
      <c r="G146" s="132"/>
      <c r="H146" s="132"/>
      <c r="I146" s="132"/>
      <c r="J146" s="132"/>
      <c r="K146" s="132"/>
    </row>
    <row r="147" spans="2:11">
      <c r="B147" s="131"/>
      <c r="C147" s="132"/>
      <c r="D147" s="132"/>
      <c r="E147" s="132"/>
      <c r="F147" s="132"/>
      <c r="G147" s="132"/>
      <c r="H147" s="132"/>
      <c r="I147" s="132"/>
      <c r="J147" s="132"/>
      <c r="K147" s="132"/>
    </row>
    <row r="148" spans="2:11">
      <c r="B148" s="131"/>
      <c r="C148" s="132"/>
      <c r="D148" s="132"/>
      <c r="E148" s="132"/>
      <c r="F148" s="132"/>
      <c r="G148" s="132"/>
      <c r="H148" s="132"/>
      <c r="I148" s="132"/>
      <c r="J148" s="132"/>
      <c r="K148" s="132"/>
    </row>
    <row r="149" spans="2:11">
      <c r="B149" s="131"/>
      <c r="C149" s="132"/>
      <c r="D149" s="132"/>
      <c r="E149" s="132"/>
      <c r="F149" s="132"/>
      <c r="G149" s="132"/>
      <c r="H149" s="132"/>
      <c r="I149" s="132"/>
      <c r="J149" s="132"/>
      <c r="K149" s="132"/>
    </row>
    <row r="150" spans="2:11">
      <c r="B150" s="131"/>
      <c r="C150" s="132"/>
      <c r="D150" s="132"/>
      <c r="E150" s="132"/>
      <c r="F150" s="132"/>
      <c r="G150" s="132"/>
      <c r="H150" s="132"/>
      <c r="I150" s="132"/>
      <c r="J150" s="132"/>
      <c r="K150" s="132"/>
    </row>
    <row r="151" spans="2:11">
      <c r="B151" s="131"/>
      <c r="C151" s="132"/>
      <c r="D151" s="132"/>
      <c r="E151" s="132"/>
      <c r="F151" s="132"/>
      <c r="G151" s="132"/>
      <c r="H151" s="132"/>
      <c r="I151" s="132"/>
      <c r="J151" s="132"/>
      <c r="K151" s="132"/>
    </row>
    <row r="152" spans="2:11">
      <c r="B152" s="131"/>
      <c r="C152" s="132"/>
      <c r="D152" s="132"/>
      <c r="E152" s="132"/>
      <c r="F152" s="132"/>
      <c r="G152" s="132"/>
      <c r="H152" s="132"/>
      <c r="I152" s="132"/>
      <c r="J152" s="132"/>
      <c r="K152" s="132"/>
    </row>
    <row r="153" spans="2:11">
      <c r="B153" s="131"/>
      <c r="C153" s="132"/>
      <c r="D153" s="132"/>
      <c r="E153" s="132"/>
      <c r="F153" s="132"/>
      <c r="G153" s="132"/>
      <c r="H153" s="132"/>
      <c r="I153" s="132"/>
      <c r="J153" s="132"/>
      <c r="K153" s="132"/>
    </row>
    <row r="154" spans="2:11">
      <c r="B154" s="131"/>
      <c r="C154" s="132"/>
      <c r="D154" s="132"/>
      <c r="E154" s="132"/>
      <c r="F154" s="132"/>
      <c r="G154" s="132"/>
      <c r="H154" s="132"/>
      <c r="I154" s="132"/>
      <c r="J154" s="132"/>
      <c r="K154" s="132"/>
    </row>
    <row r="155" spans="2:11">
      <c r="B155" s="131"/>
      <c r="C155" s="132"/>
      <c r="D155" s="132"/>
      <c r="E155" s="132"/>
      <c r="F155" s="132"/>
      <c r="G155" s="132"/>
      <c r="H155" s="132"/>
      <c r="I155" s="132"/>
      <c r="J155" s="132"/>
      <c r="K155" s="132"/>
    </row>
    <row r="156" spans="2:11">
      <c r="B156" s="131"/>
      <c r="C156" s="132"/>
      <c r="D156" s="132"/>
      <c r="E156" s="132"/>
      <c r="F156" s="132"/>
      <c r="G156" s="132"/>
      <c r="H156" s="132"/>
      <c r="I156" s="132"/>
      <c r="J156" s="132"/>
      <c r="K156" s="132"/>
    </row>
    <row r="157" spans="2:11">
      <c r="B157" s="131"/>
      <c r="C157" s="132"/>
      <c r="D157" s="132"/>
      <c r="E157" s="132"/>
      <c r="F157" s="132"/>
      <c r="G157" s="132"/>
      <c r="H157" s="132"/>
      <c r="I157" s="132"/>
      <c r="J157" s="132"/>
      <c r="K157" s="132"/>
    </row>
    <row r="158" spans="2:11">
      <c r="B158" s="131"/>
      <c r="C158" s="132"/>
      <c r="D158" s="132"/>
      <c r="E158" s="132"/>
      <c r="F158" s="132"/>
      <c r="G158" s="132"/>
      <c r="H158" s="132"/>
      <c r="I158" s="132"/>
      <c r="J158" s="132"/>
      <c r="K158" s="132"/>
    </row>
    <row r="159" spans="2:11">
      <c r="B159" s="131"/>
      <c r="C159" s="132"/>
      <c r="D159" s="132"/>
      <c r="E159" s="132"/>
      <c r="F159" s="132"/>
      <c r="G159" s="132"/>
      <c r="H159" s="132"/>
      <c r="I159" s="132"/>
      <c r="J159" s="132"/>
      <c r="K159" s="132"/>
    </row>
    <row r="160" spans="2:11">
      <c r="B160" s="131"/>
      <c r="C160" s="132"/>
      <c r="D160" s="132"/>
      <c r="E160" s="132"/>
      <c r="F160" s="132"/>
      <c r="G160" s="132"/>
      <c r="H160" s="132"/>
      <c r="I160" s="132"/>
      <c r="J160" s="132"/>
      <c r="K160" s="132"/>
    </row>
    <row r="161" spans="2:11">
      <c r="B161" s="131"/>
      <c r="C161" s="132"/>
      <c r="D161" s="132"/>
      <c r="E161" s="132"/>
      <c r="F161" s="132"/>
      <c r="G161" s="132"/>
      <c r="H161" s="132"/>
      <c r="I161" s="132"/>
      <c r="J161" s="132"/>
      <c r="K161" s="132"/>
    </row>
    <row r="162" spans="2:11">
      <c r="B162" s="131"/>
      <c r="C162" s="132"/>
      <c r="D162" s="132"/>
      <c r="E162" s="132"/>
      <c r="F162" s="132"/>
      <c r="G162" s="132"/>
      <c r="H162" s="132"/>
      <c r="I162" s="132"/>
      <c r="J162" s="132"/>
      <c r="K162" s="132"/>
    </row>
    <row r="163" spans="2:11">
      <c r="B163" s="131"/>
      <c r="C163" s="132"/>
      <c r="D163" s="132"/>
      <c r="E163" s="132"/>
      <c r="F163" s="132"/>
      <c r="G163" s="132"/>
      <c r="H163" s="132"/>
      <c r="I163" s="132"/>
      <c r="J163" s="132"/>
      <c r="K163" s="132"/>
    </row>
    <row r="164" spans="2:11">
      <c r="B164" s="131"/>
      <c r="C164" s="132"/>
      <c r="D164" s="132"/>
      <c r="E164" s="132"/>
      <c r="F164" s="132"/>
      <c r="G164" s="132"/>
      <c r="H164" s="132"/>
      <c r="I164" s="132"/>
      <c r="J164" s="132"/>
      <c r="K164" s="132"/>
    </row>
    <row r="165" spans="2:11">
      <c r="B165" s="131"/>
      <c r="C165" s="132"/>
      <c r="D165" s="132"/>
      <c r="E165" s="132"/>
      <c r="F165" s="132"/>
      <c r="G165" s="132"/>
      <c r="H165" s="132"/>
      <c r="I165" s="132"/>
      <c r="J165" s="132"/>
      <c r="K165" s="132"/>
    </row>
    <row r="166" spans="2:11">
      <c r="B166" s="131"/>
      <c r="C166" s="132"/>
      <c r="D166" s="132"/>
      <c r="E166" s="132"/>
      <c r="F166" s="132"/>
      <c r="G166" s="132"/>
      <c r="H166" s="132"/>
      <c r="I166" s="132"/>
      <c r="J166" s="132"/>
      <c r="K166" s="132"/>
    </row>
    <row r="167" spans="2:11">
      <c r="B167" s="131"/>
      <c r="C167" s="132"/>
      <c r="D167" s="132"/>
      <c r="E167" s="132"/>
      <c r="F167" s="132"/>
      <c r="G167" s="132"/>
      <c r="H167" s="132"/>
      <c r="I167" s="132"/>
      <c r="J167" s="132"/>
      <c r="K167" s="132"/>
    </row>
    <row r="168" spans="2:11">
      <c r="B168" s="131"/>
      <c r="C168" s="132"/>
      <c r="D168" s="132"/>
      <c r="E168" s="132"/>
      <c r="F168" s="132"/>
      <c r="G168" s="132"/>
      <c r="H168" s="132"/>
      <c r="I168" s="132"/>
      <c r="J168" s="132"/>
      <c r="K168" s="132"/>
    </row>
    <row r="169" spans="2:11">
      <c r="B169" s="131"/>
      <c r="C169" s="132"/>
      <c r="D169" s="132"/>
      <c r="E169" s="132"/>
      <c r="F169" s="132"/>
      <c r="G169" s="132"/>
      <c r="H169" s="132"/>
      <c r="I169" s="132"/>
      <c r="J169" s="132"/>
      <c r="K169" s="132"/>
    </row>
    <row r="170" spans="2:11">
      <c r="B170" s="131"/>
      <c r="C170" s="132"/>
      <c r="D170" s="132"/>
      <c r="E170" s="132"/>
      <c r="F170" s="132"/>
      <c r="G170" s="132"/>
      <c r="H170" s="132"/>
      <c r="I170" s="132"/>
      <c r="J170" s="132"/>
      <c r="K170" s="132"/>
    </row>
    <row r="171" spans="2:11">
      <c r="B171" s="131"/>
      <c r="C171" s="132"/>
      <c r="D171" s="132"/>
      <c r="E171" s="132"/>
      <c r="F171" s="132"/>
      <c r="G171" s="132"/>
      <c r="H171" s="132"/>
      <c r="I171" s="132"/>
      <c r="J171" s="132"/>
      <c r="K171" s="132"/>
    </row>
    <row r="172" spans="2:11">
      <c r="B172" s="131"/>
      <c r="C172" s="132"/>
      <c r="D172" s="132"/>
      <c r="E172" s="132"/>
      <c r="F172" s="132"/>
      <c r="G172" s="132"/>
      <c r="H172" s="132"/>
      <c r="I172" s="132"/>
      <c r="J172" s="132"/>
      <c r="K172" s="132"/>
    </row>
    <row r="173" spans="2:11">
      <c r="B173" s="131"/>
      <c r="C173" s="132"/>
      <c r="D173" s="132"/>
      <c r="E173" s="132"/>
      <c r="F173" s="132"/>
      <c r="G173" s="132"/>
      <c r="H173" s="132"/>
      <c r="I173" s="132"/>
      <c r="J173" s="132"/>
      <c r="K173" s="132"/>
    </row>
    <row r="174" spans="2:11">
      <c r="B174" s="131"/>
      <c r="C174" s="132"/>
      <c r="D174" s="132"/>
      <c r="E174" s="132"/>
      <c r="F174" s="132"/>
      <c r="G174" s="132"/>
      <c r="H174" s="132"/>
      <c r="I174" s="132"/>
      <c r="J174" s="132"/>
      <c r="K174" s="132"/>
    </row>
    <row r="175" spans="2:11">
      <c r="B175" s="131"/>
      <c r="C175" s="132"/>
      <c r="D175" s="132"/>
      <c r="E175" s="132"/>
      <c r="F175" s="132"/>
      <c r="G175" s="132"/>
      <c r="H175" s="132"/>
      <c r="I175" s="132"/>
      <c r="J175" s="132"/>
      <c r="K175" s="132"/>
    </row>
    <row r="176" spans="2:11">
      <c r="B176" s="131"/>
      <c r="C176" s="132"/>
      <c r="D176" s="132"/>
      <c r="E176" s="132"/>
      <c r="F176" s="132"/>
      <c r="G176" s="132"/>
      <c r="H176" s="132"/>
      <c r="I176" s="132"/>
      <c r="J176" s="132"/>
      <c r="K176" s="132"/>
    </row>
    <row r="177" spans="2:11">
      <c r="B177" s="131"/>
      <c r="C177" s="132"/>
      <c r="D177" s="132"/>
      <c r="E177" s="132"/>
      <c r="F177" s="132"/>
      <c r="G177" s="132"/>
      <c r="H177" s="132"/>
      <c r="I177" s="132"/>
      <c r="J177" s="132"/>
      <c r="K177" s="132"/>
    </row>
    <row r="178" spans="2:11">
      <c r="B178" s="131"/>
      <c r="C178" s="132"/>
      <c r="D178" s="132"/>
      <c r="E178" s="132"/>
      <c r="F178" s="132"/>
      <c r="G178" s="132"/>
      <c r="H178" s="132"/>
      <c r="I178" s="132"/>
      <c r="J178" s="132"/>
      <c r="K178" s="132"/>
    </row>
    <row r="179" spans="2:11">
      <c r="B179" s="131"/>
      <c r="C179" s="132"/>
      <c r="D179" s="132"/>
      <c r="E179" s="132"/>
      <c r="F179" s="132"/>
      <c r="G179" s="132"/>
      <c r="H179" s="132"/>
      <c r="I179" s="132"/>
      <c r="J179" s="132"/>
      <c r="K179" s="132"/>
    </row>
    <row r="180" spans="2:11">
      <c r="B180" s="131"/>
      <c r="C180" s="132"/>
      <c r="D180" s="132"/>
      <c r="E180" s="132"/>
      <c r="F180" s="132"/>
      <c r="G180" s="132"/>
      <c r="H180" s="132"/>
      <c r="I180" s="132"/>
      <c r="J180" s="132"/>
      <c r="K180" s="132"/>
    </row>
    <row r="181" spans="2:11">
      <c r="B181" s="131"/>
      <c r="C181" s="132"/>
      <c r="D181" s="132"/>
      <c r="E181" s="132"/>
      <c r="F181" s="132"/>
      <c r="G181" s="132"/>
      <c r="H181" s="132"/>
      <c r="I181" s="132"/>
      <c r="J181" s="132"/>
      <c r="K181" s="132"/>
    </row>
    <row r="182" spans="2:11">
      <c r="B182" s="131"/>
      <c r="C182" s="132"/>
      <c r="D182" s="132"/>
      <c r="E182" s="132"/>
      <c r="F182" s="132"/>
      <c r="G182" s="132"/>
      <c r="H182" s="132"/>
      <c r="I182" s="132"/>
      <c r="J182" s="132"/>
      <c r="K182" s="132"/>
    </row>
    <row r="183" spans="2:11">
      <c r="B183" s="131"/>
      <c r="C183" s="132"/>
      <c r="D183" s="132"/>
      <c r="E183" s="132"/>
      <c r="F183" s="132"/>
      <c r="G183" s="132"/>
      <c r="H183" s="132"/>
      <c r="I183" s="132"/>
      <c r="J183" s="132"/>
      <c r="K183" s="132"/>
    </row>
    <row r="184" spans="2:11">
      <c r="B184" s="131"/>
      <c r="C184" s="132"/>
      <c r="D184" s="132"/>
      <c r="E184" s="132"/>
      <c r="F184" s="132"/>
      <c r="G184" s="132"/>
      <c r="H184" s="132"/>
      <c r="I184" s="132"/>
      <c r="J184" s="132"/>
      <c r="K184" s="132"/>
    </row>
    <row r="185" spans="2:11">
      <c r="B185" s="131"/>
      <c r="C185" s="132"/>
      <c r="D185" s="132"/>
      <c r="E185" s="132"/>
      <c r="F185" s="132"/>
      <c r="G185" s="132"/>
      <c r="H185" s="132"/>
      <c r="I185" s="132"/>
      <c r="J185" s="132"/>
      <c r="K185" s="132"/>
    </row>
    <row r="186" spans="2:11">
      <c r="B186" s="131"/>
      <c r="C186" s="132"/>
      <c r="D186" s="132"/>
      <c r="E186" s="132"/>
      <c r="F186" s="132"/>
      <c r="G186" s="132"/>
      <c r="H186" s="132"/>
      <c r="I186" s="132"/>
      <c r="J186" s="132"/>
      <c r="K186" s="132"/>
    </row>
    <row r="187" spans="2:11">
      <c r="B187" s="131"/>
      <c r="C187" s="132"/>
      <c r="D187" s="132"/>
      <c r="E187" s="132"/>
      <c r="F187" s="132"/>
      <c r="G187" s="132"/>
      <c r="H187" s="132"/>
      <c r="I187" s="132"/>
      <c r="J187" s="132"/>
      <c r="K187" s="132"/>
    </row>
    <row r="188" spans="2:11">
      <c r="B188" s="131"/>
      <c r="C188" s="132"/>
      <c r="D188" s="132"/>
      <c r="E188" s="132"/>
      <c r="F188" s="132"/>
      <c r="G188" s="132"/>
      <c r="H188" s="132"/>
      <c r="I188" s="132"/>
      <c r="J188" s="132"/>
      <c r="K188" s="132"/>
    </row>
    <row r="189" spans="2:11">
      <c r="B189" s="131"/>
      <c r="C189" s="132"/>
      <c r="D189" s="132"/>
      <c r="E189" s="132"/>
      <c r="F189" s="132"/>
      <c r="G189" s="132"/>
      <c r="H189" s="132"/>
      <c r="I189" s="132"/>
      <c r="J189" s="132"/>
      <c r="K189" s="132"/>
    </row>
    <row r="190" spans="2:11">
      <c r="B190" s="131"/>
      <c r="C190" s="132"/>
      <c r="D190" s="132"/>
      <c r="E190" s="132"/>
      <c r="F190" s="132"/>
      <c r="G190" s="132"/>
      <c r="H190" s="132"/>
      <c r="I190" s="132"/>
      <c r="J190" s="132"/>
      <c r="K190" s="132"/>
    </row>
    <row r="191" spans="2:11">
      <c r="B191" s="131"/>
      <c r="C191" s="132"/>
      <c r="D191" s="132"/>
      <c r="E191" s="132"/>
      <c r="F191" s="132"/>
      <c r="G191" s="132"/>
      <c r="H191" s="132"/>
      <c r="I191" s="132"/>
      <c r="J191" s="132"/>
      <c r="K191" s="132"/>
    </row>
    <row r="192" spans="2:11">
      <c r="B192" s="131"/>
      <c r="C192" s="132"/>
      <c r="D192" s="132"/>
      <c r="E192" s="132"/>
      <c r="F192" s="132"/>
      <c r="G192" s="132"/>
      <c r="H192" s="132"/>
      <c r="I192" s="132"/>
      <c r="J192" s="132"/>
      <c r="K192" s="132"/>
    </row>
    <row r="193" spans="2:11">
      <c r="B193" s="131"/>
      <c r="C193" s="132"/>
      <c r="D193" s="132"/>
      <c r="E193" s="132"/>
      <c r="F193" s="132"/>
      <c r="G193" s="132"/>
      <c r="H193" s="132"/>
      <c r="I193" s="132"/>
      <c r="J193" s="132"/>
      <c r="K193" s="132"/>
    </row>
    <row r="194" spans="2:11">
      <c r="B194" s="131"/>
      <c r="C194" s="132"/>
      <c r="D194" s="132"/>
      <c r="E194" s="132"/>
      <c r="F194" s="132"/>
      <c r="G194" s="132"/>
      <c r="H194" s="132"/>
      <c r="I194" s="132"/>
      <c r="J194" s="132"/>
      <c r="K194" s="132"/>
    </row>
    <row r="195" spans="2:11">
      <c r="B195" s="131"/>
      <c r="C195" s="132"/>
      <c r="D195" s="132"/>
      <c r="E195" s="132"/>
      <c r="F195" s="132"/>
      <c r="G195" s="132"/>
      <c r="H195" s="132"/>
      <c r="I195" s="132"/>
      <c r="J195" s="132"/>
      <c r="K195" s="132"/>
    </row>
    <row r="196" spans="2:11">
      <c r="B196" s="131"/>
      <c r="C196" s="132"/>
      <c r="D196" s="132"/>
      <c r="E196" s="132"/>
      <c r="F196" s="132"/>
      <c r="G196" s="132"/>
      <c r="H196" s="132"/>
      <c r="I196" s="132"/>
      <c r="J196" s="132"/>
      <c r="K196" s="132"/>
    </row>
    <row r="197" spans="2:11">
      <c r="B197" s="131"/>
      <c r="C197" s="132"/>
      <c r="D197" s="132"/>
      <c r="E197" s="132"/>
      <c r="F197" s="132"/>
      <c r="G197" s="132"/>
      <c r="H197" s="132"/>
      <c r="I197" s="132"/>
      <c r="J197" s="132"/>
      <c r="K197" s="132"/>
    </row>
    <row r="198" spans="2:11">
      <c r="B198" s="131"/>
      <c r="C198" s="132"/>
      <c r="D198" s="132"/>
      <c r="E198" s="132"/>
      <c r="F198" s="132"/>
      <c r="G198" s="132"/>
      <c r="H198" s="132"/>
      <c r="I198" s="132"/>
      <c r="J198" s="132"/>
      <c r="K198" s="132"/>
    </row>
    <row r="199" spans="2:11">
      <c r="B199" s="131"/>
      <c r="C199" s="132"/>
      <c r="D199" s="132"/>
      <c r="E199" s="132"/>
      <c r="F199" s="132"/>
      <c r="G199" s="132"/>
      <c r="H199" s="132"/>
      <c r="I199" s="132"/>
      <c r="J199" s="132"/>
      <c r="K199" s="132"/>
    </row>
    <row r="200" spans="2:11">
      <c r="B200" s="131"/>
      <c r="C200" s="132"/>
      <c r="D200" s="132"/>
      <c r="E200" s="132"/>
      <c r="F200" s="132"/>
      <c r="G200" s="132"/>
      <c r="H200" s="132"/>
      <c r="I200" s="132"/>
      <c r="J200" s="132"/>
      <c r="K200" s="132"/>
    </row>
    <row r="201" spans="2:11">
      <c r="B201" s="131"/>
      <c r="C201" s="132"/>
      <c r="D201" s="132"/>
      <c r="E201" s="132"/>
      <c r="F201" s="132"/>
      <c r="G201" s="132"/>
      <c r="H201" s="132"/>
      <c r="I201" s="132"/>
      <c r="J201" s="132"/>
      <c r="K201" s="132"/>
    </row>
    <row r="202" spans="2:11">
      <c r="B202" s="131"/>
      <c r="C202" s="132"/>
      <c r="D202" s="132"/>
      <c r="E202" s="132"/>
      <c r="F202" s="132"/>
      <c r="G202" s="132"/>
      <c r="H202" s="132"/>
      <c r="I202" s="132"/>
      <c r="J202" s="132"/>
      <c r="K202" s="132"/>
    </row>
    <row r="203" spans="2:11">
      <c r="B203" s="131"/>
      <c r="C203" s="132"/>
      <c r="D203" s="132"/>
      <c r="E203" s="132"/>
      <c r="F203" s="132"/>
      <c r="G203" s="132"/>
      <c r="H203" s="132"/>
      <c r="I203" s="132"/>
      <c r="J203" s="132"/>
      <c r="K203" s="132"/>
    </row>
    <row r="204" spans="2:11">
      <c r="B204" s="131"/>
      <c r="C204" s="132"/>
      <c r="D204" s="132"/>
      <c r="E204" s="132"/>
      <c r="F204" s="132"/>
      <c r="G204" s="132"/>
      <c r="H204" s="132"/>
      <c r="I204" s="132"/>
      <c r="J204" s="132"/>
      <c r="K204" s="132"/>
    </row>
    <row r="205" spans="2:11">
      <c r="B205" s="131"/>
      <c r="C205" s="132"/>
      <c r="D205" s="132"/>
      <c r="E205" s="132"/>
      <c r="F205" s="132"/>
      <c r="G205" s="132"/>
      <c r="H205" s="132"/>
      <c r="I205" s="132"/>
      <c r="J205" s="132"/>
      <c r="K205" s="132"/>
    </row>
    <row r="206" spans="2:11">
      <c r="B206" s="131"/>
      <c r="C206" s="132"/>
      <c r="D206" s="132"/>
      <c r="E206" s="132"/>
      <c r="F206" s="132"/>
      <c r="G206" s="132"/>
      <c r="H206" s="132"/>
      <c r="I206" s="132"/>
      <c r="J206" s="132"/>
      <c r="K206" s="132"/>
    </row>
    <row r="207" spans="2:11">
      <c r="B207" s="131"/>
      <c r="C207" s="132"/>
      <c r="D207" s="132"/>
      <c r="E207" s="132"/>
      <c r="F207" s="132"/>
      <c r="G207" s="132"/>
      <c r="H207" s="132"/>
      <c r="I207" s="132"/>
      <c r="J207" s="132"/>
      <c r="K207" s="132"/>
    </row>
    <row r="208" spans="2:11">
      <c r="B208" s="131"/>
      <c r="C208" s="132"/>
      <c r="D208" s="132"/>
      <c r="E208" s="132"/>
      <c r="F208" s="132"/>
      <c r="G208" s="132"/>
      <c r="H208" s="132"/>
      <c r="I208" s="132"/>
      <c r="J208" s="132"/>
      <c r="K208" s="132"/>
    </row>
    <row r="209" spans="2:11">
      <c r="B209" s="131"/>
      <c r="C209" s="132"/>
      <c r="D209" s="132"/>
      <c r="E209" s="132"/>
      <c r="F209" s="132"/>
      <c r="G209" s="132"/>
      <c r="H209" s="132"/>
      <c r="I209" s="132"/>
      <c r="J209" s="132"/>
      <c r="K209" s="132"/>
    </row>
    <row r="210" spans="2:11">
      <c r="B210" s="131"/>
      <c r="C210" s="132"/>
      <c r="D210" s="132"/>
      <c r="E210" s="132"/>
      <c r="F210" s="132"/>
      <c r="G210" s="132"/>
      <c r="H210" s="132"/>
      <c r="I210" s="132"/>
      <c r="J210" s="132"/>
      <c r="K210" s="132"/>
    </row>
    <row r="211" spans="2:11">
      <c r="B211" s="131"/>
      <c r="C211" s="132"/>
      <c r="D211" s="132"/>
      <c r="E211" s="132"/>
      <c r="F211" s="132"/>
      <c r="G211" s="132"/>
      <c r="H211" s="132"/>
      <c r="I211" s="132"/>
      <c r="J211" s="132"/>
      <c r="K211" s="132"/>
    </row>
    <row r="212" spans="2:11">
      <c r="B212" s="131"/>
      <c r="C212" s="132"/>
      <c r="D212" s="132"/>
      <c r="E212" s="132"/>
      <c r="F212" s="132"/>
      <c r="G212" s="132"/>
      <c r="H212" s="132"/>
      <c r="I212" s="132"/>
      <c r="J212" s="132"/>
      <c r="K212" s="132"/>
    </row>
    <row r="213" spans="2:11">
      <c r="B213" s="131"/>
      <c r="C213" s="132"/>
      <c r="D213" s="132"/>
      <c r="E213" s="132"/>
      <c r="F213" s="132"/>
      <c r="G213" s="132"/>
      <c r="H213" s="132"/>
      <c r="I213" s="132"/>
      <c r="J213" s="132"/>
      <c r="K213" s="132"/>
    </row>
    <row r="214" spans="2:11">
      <c r="B214" s="131"/>
      <c r="C214" s="132"/>
      <c r="D214" s="132"/>
      <c r="E214" s="132"/>
      <c r="F214" s="132"/>
      <c r="G214" s="132"/>
      <c r="H214" s="132"/>
      <c r="I214" s="132"/>
      <c r="J214" s="132"/>
      <c r="K214" s="132"/>
    </row>
    <row r="215" spans="2:11">
      <c r="B215" s="131"/>
      <c r="C215" s="132"/>
      <c r="D215" s="132"/>
      <c r="E215" s="132"/>
      <c r="F215" s="132"/>
      <c r="G215" s="132"/>
      <c r="H215" s="132"/>
      <c r="I215" s="132"/>
      <c r="J215" s="132"/>
      <c r="K215" s="132"/>
    </row>
    <row r="216" spans="2:11">
      <c r="B216" s="131"/>
      <c r="C216" s="132"/>
      <c r="D216" s="132"/>
      <c r="E216" s="132"/>
      <c r="F216" s="132"/>
      <c r="G216" s="132"/>
      <c r="H216" s="132"/>
      <c r="I216" s="132"/>
      <c r="J216" s="132"/>
      <c r="K216" s="132"/>
    </row>
    <row r="217" spans="2:11">
      <c r="B217" s="131"/>
      <c r="C217" s="132"/>
      <c r="D217" s="132"/>
      <c r="E217" s="132"/>
      <c r="F217" s="132"/>
      <c r="G217" s="132"/>
      <c r="H217" s="132"/>
      <c r="I217" s="132"/>
      <c r="J217" s="132"/>
      <c r="K217" s="132"/>
    </row>
    <row r="218" spans="2:11">
      <c r="B218" s="131"/>
      <c r="C218" s="132"/>
      <c r="D218" s="132"/>
      <c r="E218" s="132"/>
      <c r="F218" s="132"/>
      <c r="G218" s="132"/>
      <c r="H218" s="132"/>
      <c r="I218" s="132"/>
      <c r="J218" s="132"/>
      <c r="K218" s="132"/>
    </row>
    <row r="219" spans="2:11">
      <c r="B219" s="131"/>
      <c r="C219" s="132"/>
      <c r="D219" s="132"/>
      <c r="E219" s="132"/>
      <c r="F219" s="132"/>
      <c r="G219" s="132"/>
      <c r="H219" s="132"/>
      <c r="I219" s="132"/>
      <c r="J219" s="132"/>
      <c r="K219" s="132"/>
    </row>
    <row r="220" spans="2:11">
      <c r="B220" s="131"/>
      <c r="C220" s="132"/>
      <c r="D220" s="132"/>
      <c r="E220" s="132"/>
      <c r="F220" s="132"/>
      <c r="G220" s="132"/>
      <c r="H220" s="132"/>
      <c r="I220" s="132"/>
      <c r="J220" s="132"/>
      <c r="K220" s="132"/>
    </row>
    <row r="221" spans="2:11">
      <c r="B221" s="131"/>
      <c r="C221" s="132"/>
      <c r="D221" s="132"/>
      <c r="E221" s="132"/>
      <c r="F221" s="132"/>
      <c r="G221" s="132"/>
      <c r="H221" s="132"/>
      <c r="I221" s="132"/>
      <c r="J221" s="132"/>
      <c r="K221" s="132"/>
    </row>
    <row r="222" spans="2:11">
      <c r="B222" s="131"/>
      <c r="C222" s="132"/>
      <c r="D222" s="132"/>
      <c r="E222" s="132"/>
      <c r="F222" s="132"/>
      <c r="G222" s="132"/>
      <c r="H222" s="132"/>
      <c r="I222" s="132"/>
      <c r="J222" s="132"/>
      <c r="K222" s="132"/>
    </row>
    <row r="223" spans="2:11">
      <c r="B223" s="131"/>
      <c r="C223" s="132"/>
      <c r="D223" s="132"/>
      <c r="E223" s="132"/>
      <c r="F223" s="132"/>
      <c r="G223" s="132"/>
      <c r="H223" s="132"/>
      <c r="I223" s="132"/>
      <c r="J223" s="132"/>
      <c r="K223" s="132"/>
    </row>
    <row r="224" spans="2:11">
      <c r="B224" s="131"/>
      <c r="C224" s="132"/>
      <c r="D224" s="132"/>
      <c r="E224" s="132"/>
      <c r="F224" s="132"/>
      <c r="G224" s="132"/>
      <c r="H224" s="132"/>
      <c r="I224" s="132"/>
      <c r="J224" s="132"/>
      <c r="K224" s="132"/>
    </row>
    <row r="225" spans="2:11">
      <c r="B225" s="131"/>
      <c r="C225" s="132"/>
      <c r="D225" s="132"/>
      <c r="E225" s="132"/>
      <c r="F225" s="132"/>
      <c r="G225" s="132"/>
      <c r="H225" s="132"/>
      <c r="I225" s="132"/>
      <c r="J225" s="132"/>
      <c r="K225" s="132"/>
    </row>
    <row r="226" spans="2:11">
      <c r="B226" s="131"/>
      <c r="C226" s="132"/>
      <c r="D226" s="132"/>
      <c r="E226" s="132"/>
      <c r="F226" s="132"/>
      <c r="G226" s="132"/>
      <c r="H226" s="132"/>
      <c r="I226" s="132"/>
      <c r="J226" s="132"/>
      <c r="K226" s="132"/>
    </row>
    <row r="227" spans="2:11">
      <c r="B227" s="131"/>
      <c r="C227" s="132"/>
      <c r="D227" s="132"/>
      <c r="E227" s="132"/>
      <c r="F227" s="132"/>
      <c r="G227" s="132"/>
      <c r="H227" s="132"/>
      <c r="I227" s="132"/>
      <c r="J227" s="132"/>
      <c r="K227" s="132"/>
    </row>
    <row r="228" spans="2:11">
      <c r="B228" s="131"/>
      <c r="C228" s="132"/>
      <c r="D228" s="132"/>
      <c r="E228" s="132"/>
      <c r="F228" s="132"/>
      <c r="G228" s="132"/>
      <c r="H228" s="132"/>
      <c r="I228" s="132"/>
      <c r="J228" s="132"/>
      <c r="K228" s="132"/>
    </row>
    <row r="229" spans="2:11">
      <c r="B229" s="131"/>
      <c r="C229" s="132"/>
      <c r="D229" s="132"/>
      <c r="E229" s="132"/>
      <c r="F229" s="132"/>
      <c r="G229" s="132"/>
      <c r="H229" s="132"/>
      <c r="I229" s="132"/>
      <c r="J229" s="132"/>
      <c r="K229" s="132"/>
    </row>
    <row r="230" spans="2:11">
      <c r="B230" s="131"/>
      <c r="C230" s="132"/>
      <c r="D230" s="132"/>
      <c r="E230" s="132"/>
      <c r="F230" s="132"/>
      <c r="G230" s="132"/>
      <c r="H230" s="132"/>
      <c r="I230" s="132"/>
      <c r="J230" s="132"/>
      <c r="K230" s="132"/>
    </row>
    <row r="231" spans="2:11">
      <c r="B231" s="131"/>
      <c r="C231" s="132"/>
      <c r="D231" s="132"/>
      <c r="E231" s="132"/>
      <c r="F231" s="132"/>
      <c r="G231" s="132"/>
      <c r="H231" s="132"/>
      <c r="I231" s="132"/>
      <c r="J231" s="132"/>
      <c r="K231" s="132"/>
    </row>
    <row r="232" spans="2:11">
      <c r="B232" s="131"/>
      <c r="C232" s="132"/>
      <c r="D232" s="132"/>
      <c r="E232" s="132"/>
      <c r="F232" s="132"/>
      <c r="G232" s="132"/>
      <c r="H232" s="132"/>
      <c r="I232" s="132"/>
      <c r="J232" s="132"/>
      <c r="K232" s="132"/>
    </row>
    <row r="233" spans="2:11">
      <c r="B233" s="131"/>
      <c r="C233" s="132"/>
      <c r="D233" s="132"/>
      <c r="E233" s="132"/>
      <c r="F233" s="132"/>
      <c r="G233" s="132"/>
      <c r="H233" s="132"/>
      <c r="I233" s="132"/>
      <c r="J233" s="132"/>
      <c r="K233" s="132"/>
    </row>
    <row r="234" spans="2:11">
      <c r="B234" s="131"/>
      <c r="C234" s="132"/>
      <c r="D234" s="132"/>
      <c r="E234" s="132"/>
      <c r="F234" s="132"/>
      <c r="G234" s="132"/>
      <c r="H234" s="132"/>
      <c r="I234" s="132"/>
      <c r="J234" s="132"/>
      <c r="K234" s="132"/>
    </row>
    <row r="235" spans="2:11">
      <c r="B235" s="131"/>
      <c r="C235" s="132"/>
      <c r="D235" s="132"/>
      <c r="E235" s="132"/>
      <c r="F235" s="132"/>
      <c r="G235" s="132"/>
      <c r="H235" s="132"/>
      <c r="I235" s="132"/>
      <c r="J235" s="132"/>
      <c r="K235" s="132"/>
    </row>
    <row r="236" spans="2:11">
      <c r="B236" s="131"/>
      <c r="C236" s="132"/>
      <c r="D236" s="132"/>
      <c r="E236" s="132"/>
      <c r="F236" s="132"/>
      <c r="G236" s="132"/>
      <c r="H236" s="132"/>
      <c r="I236" s="132"/>
      <c r="J236" s="132"/>
      <c r="K236" s="132"/>
    </row>
    <row r="237" spans="2:11">
      <c r="B237" s="131"/>
      <c r="C237" s="132"/>
      <c r="D237" s="132"/>
      <c r="E237" s="132"/>
      <c r="F237" s="132"/>
      <c r="G237" s="132"/>
      <c r="H237" s="132"/>
      <c r="I237" s="132"/>
      <c r="J237" s="132"/>
      <c r="K237" s="132"/>
    </row>
    <row r="238" spans="2:11">
      <c r="B238" s="131"/>
      <c r="C238" s="132"/>
      <c r="D238" s="132"/>
      <c r="E238" s="132"/>
      <c r="F238" s="132"/>
      <c r="G238" s="132"/>
      <c r="H238" s="132"/>
      <c r="I238" s="132"/>
      <c r="J238" s="132"/>
      <c r="K238" s="132"/>
    </row>
    <row r="239" spans="2:11">
      <c r="B239" s="131"/>
      <c r="C239" s="132"/>
      <c r="D239" s="132"/>
      <c r="E239" s="132"/>
      <c r="F239" s="132"/>
      <c r="G239" s="132"/>
      <c r="H239" s="132"/>
      <c r="I239" s="132"/>
      <c r="J239" s="132"/>
      <c r="K239" s="132"/>
    </row>
    <row r="240" spans="2:11">
      <c r="B240" s="131"/>
      <c r="C240" s="132"/>
      <c r="D240" s="132"/>
      <c r="E240" s="132"/>
      <c r="F240" s="132"/>
      <c r="G240" s="132"/>
      <c r="H240" s="132"/>
      <c r="I240" s="132"/>
      <c r="J240" s="132"/>
      <c r="K240" s="132"/>
    </row>
    <row r="241" spans="2:11">
      <c r="B241" s="131"/>
      <c r="C241" s="132"/>
      <c r="D241" s="132"/>
      <c r="E241" s="132"/>
      <c r="F241" s="132"/>
      <c r="G241" s="132"/>
      <c r="H241" s="132"/>
      <c r="I241" s="132"/>
      <c r="J241" s="132"/>
      <c r="K241" s="132"/>
    </row>
    <row r="242" spans="2:11">
      <c r="B242" s="131"/>
      <c r="C242" s="132"/>
      <c r="D242" s="132"/>
      <c r="E242" s="132"/>
      <c r="F242" s="132"/>
      <c r="G242" s="132"/>
      <c r="H242" s="132"/>
      <c r="I242" s="132"/>
      <c r="J242" s="132"/>
      <c r="K242" s="132"/>
    </row>
    <row r="243" spans="2:11">
      <c r="B243" s="131"/>
      <c r="C243" s="132"/>
      <c r="D243" s="132"/>
      <c r="E243" s="132"/>
      <c r="F243" s="132"/>
      <c r="G243" s="132"/>
      <c r="H243" s="132"/>
      <c r="I243" s="132"/>
      <c r="J243" s="132"/>
      <c r="K243" s="132"/>
    </row>
    <row r="244" spans="2:11">
      <c r="B244" s="131"/>
      <c r="C244" s="132"/>
      <c r="D244" s="132"/>
      <c r="E244" s="132"/>
      <c r="F244" s="132"/>
      <c r="G244" s="132"/>
      <c r="H244" s="132"/>
      <c r="I244" s="132"/>
      <c r="J244" s="132"/>
      <c r="K244" s="132"/>
    </row>
    <row r="245" spans="2:11">
      <c r="B245" s="131"/>
      <c r="C245" s="132"/>
      <c r="D245" s="132"/>
      <c r="E245" s="132"/>
      <c r="F245" s="132"/>
      <c r="G245" s="132"/>
      <c r="H245" s="132"/>
      <c r="I245" s="132"/>
      <c r="J245" s="132"/>
      <c r="K245" s="132"/>
    </row>
    <row r="246" spans="2:11">
      <c r="B246" s="131"/>
      <c r="C246" s="132"/>
      <c r="D246" s="132"/>
      <c r="E246" s="132"/>
      <c r="F246" s="132"/>
      <c r="G246" s="132"/>
      <c r="H246" s="132"/>
      <c r="I246" s="132"/>
      <c r="J246" s="132"/>
      <c r="K246" s="132"/>
    </row>
    <row r="247" spans="2:11">
      <c r="B247" s="131"/>
      <c r="C247" s="132"/>
      <c r="D247" s="132"/>
      <c r="E247" s="132"/>
      <c r="F247" s="132"/>
      <c r="G247" s="132"/>
      <c r="H247" s="132"/>
      <c r="I247" s="132"/>
      <c r="J247" s="132"/>
      <c r="K247" s="132"/>
    </row>
    <row r="248" spans="2:11">
      <c r="B248" s="131"/>
      <c r="C248" s="132"/>
      <c r="D248" s="132"/>
      <c r="E248" s="132"/>
      <c r="F248" s="132"/>
      <c r="G248" s="132"/>
      <c r="H248" s="132"/>
      <c r="I248" s="132"/>
      <c r="J248" s="132"/>
      <c r="K248" s="132"/>
    </row>
    <row r="249" spans="2:11">
      <c r="B249" s="131"/>
      <c r="C249" s="132"/>
      <c r="D249" s="132"/>
      <c r="E249" s="132"/>
      <c r="F249" s="132"/>
      <c r="G249" s="132"/>
      <c r="H249" s="132"/>
      <c r="I249" s="132"/>
      <c r="J249" s="132"/>
      <c r="K249" s="132"/>
    </row>
    <row r="250" spans="2:11">
      <c r="B250" s="131"/>
      <c r="C250" s="132"/>
      <c r="D250" s="132"/>
      <c r="E250" s="132"/>
      <c r="F250" s="132"/>
      <c r="G250" s="132"/>
      <c r="H250" s="132"/>
      <c r="I250" s="132"/>
      <c r="J250" s="132"/>
      <c r="K250" s="132"/>
    </row>
    <row r="251" spans="2:11">
      <c r="B251" s="131"/>
      <c r="C251" s="132"/>
      <c r="D251" s="132"/>
      <c r="E251" s="132"/>
      <c r="F251" s="132"/>
      <c r="G251" s="132"/>
      <c r="H251" s="132"/>
      <c r="I251" s="132"/>
      <c r="J251" s="132"/>
      <c r="K251" s="132"/>
    </row>
    <row r="252" spans="2:11">
      <c r="B252" s="131"/>
      <c r="C252" s="132"/>
      <c r="D252" s="132"/>
      <c r="E252" s="132"/>
      <c r="F252" s="132"/>
      <c r="G252" s="132"/>
      <c r="H252" s="132"/>
      <c r="I252" s="132"/>
      <c r="J252" s="132"/>
      <c r="K252" s="132"/>
    </row>
    <row r="253" spans="2:11">
      <c r="B253" s="131"/>
      <c r="C253" s="132"/>
      <c r="D253" s="132"/>
      <c r="E253" s="132"/>
      <c r="F253" s="132"/>
      <c r="G253" s="132"/>
      <c r="H253" s="132"/>
      <c r="I253" s="132"/>
      <c r="J253" s="132"/>
      <c r="K253" s="132"/>
    </row>
    <row r="254" spans="2:11">
      <c r="B254" s="131"/>
      <c r="C254" s="132"/>
      <c r="D254" s="132"/>
      <c r="E254" s="132"/>
      <c r="F254" s="132"/>
      <c r="G254" s="132"/>
      <c r="H254" s="132"/>
      <c r="I254" s="132"/>
      <c r="J254" s="132"/>
      <c r="K254" s="132"/>
    </row>
    <row r="255" spans="2:11">
      <c r="B255" s="131"/>
      <c r="C255" s="132"/>
      <c r="D255" s="132"/>
      <c r="E255" s="132"/>
      <c r="F255" s="132"/>
      <c r="G255" s="132"/>
      <c r="H255" s="132"/>
      <c r="I255" s="132"/>
      <c r="J255" s="132"/>
      <c r="K255" s="132"/>
    </row>
    <row r="256" spans="2:11">
      <c r="B256" s="131"/>
      <c r="C256" s="132"/>
      <c r="D256" s="132"/>
      <c r="E256" s="132"/>
      <c r="F256" s="132"/>
      <c r="G256" s="132"/>
      <c r="H256" s="132"/>
      <c r="I256" s="132"/>
      <c r="J256" s="132"/>
      <c r="K256" s="132"/>
    </row>
    <row r="257" spans="2:11">
      <c r="B257" s="131"/>
      <c r="C257" s="132"/>
      <c r="D257" s="132"/>
      <c r="E257" s="132"/>
      <c r="F257" s="132"/>
      <c r="G257" s="132"/>
      <c r="H257" s="132"/>
      <c r="I257" s="132"/>
      <c r="J257" s="132"/>
      <c r="K257" s="132"/>
    </row>
    <row r="258" spans="2:11">
      <c r="B258" s="131"/>
      <c r="C258" s="132"/>
      <c r="D258" s="132"/>
      <c r="E258" s="132"/>
      <c r="F258" s="132"/>
      <c r="G258" s="132"/>
      <c r="H258" s="132"/>
      <c r="I258" s="132"/>
      <c r="J258" s="132"/>
      <c r="K258" s="132"/>
    </row>
    <row r="259" spans="2:11">
      <c r="B259" s="131"/>
      <c r="C259" s="132"/>
      <c r="D259" s="132"/>
      <c r="E259" s="132"/>
      <c r="F259" s="132"/>
      <c r="G259" s="132"/>
      <c r="H259" s="132"/>
      <c r="I259" s="132"/>
      <c r="J259" s="132"/>
      <c r="K259" s="132"/>
    </row>
    <row r="260" spans="2:11">
      <c r="B260" s="131"/>
      <c r="C260" s="132"/>
      <c r="D260" s="132"/>
      <c r="E260" s="132"/>
      <c r="F260" s="132"/>
      <c r="G260" s="132"/>
      <c r="H260" s="132"/>
      <c r="I260" s="132"/>
      <c r="J260" s="132"/>
      <c r="K260" s="132"/>
    </row>
    <row r="261" spans="2:11">
      <c r="B261" s="131"/>
      <c r="C261" s="132"/>
      <c r="D261" s="132"/>
      <c r="E261" s="132"/>
      <c r="F261" s="132"/>
      <c r="G261" s="132"/>
      <c r="H261" s="132"/>
      <c r="I261" s="132"/>
      <c r="J261" s="132"/>
      <c r="K261" s="132"/>
    </row>
    <row r="262" spans="2:11">
      <c r="B262" s="131"/>
      <c r="C262" s="132"/>
      <c r="D262" s="132"/>
      <c r="E262" s="132"/>
      <c r="F262" s="132"/>
      <c r="G262" s="132"/>
      <c r="H262" s="132"/>
      <c r="I262" s="132"/>
      <c r="J262" s="132"/>
      <c r="K262" s="132"/>
    </row>
    <row r="263" spans="2:11">
      <c r="B263" s="131"/>
      <c r="C263" s="132"/>
      <c r="D263" s="132"/>
      <c r="E263" s="132"/>
      <c r="F263" s="132"/>
      <c r="G263" s="132"/>
      <c r="H263" s="132"/>
      <c r="I263" s="132"/>
      <c r="J263" s="132"/>
      <c r="K263" s="132"/>
    </row>
    <row r="264" spans="2:11">
      <c r="B264" s="131"/>
      <c r="C264" s="132"/>
      <c r="D264" s="132"/>
      <c r="E264" s="132"/>
      <c r="F264" s="132"/>
      <c r="G264" s="132"/>
      <c r="H264" s="132"/>
      <c r="I264" s="132"/>
      <c r="J264" s="132"/>
      <c r="K264" s="132"/>
    </row>
    <row r="265" spans="2:11">
      <c r="B265" s="131"/>
      <c r="C265" s="132"/>
      <c r="D265" s="132"/>
      <c r="E265" s="132"/>
      <c r="F265" s="132"/>
      <c r="G265" s="132"/>
      <c r="H265" s="132"/>
      <c r="I265" s="132"/>
      <c r="J265" s="132"/>
      <c r="K265" s="132"/>
    </row>
    <row r="266" spans="2:11">
      <c r="B266" s="131"/>
      <c r="C266" s="132"/>
      <c r="D266" s="132"/>
      <c r="E266" s="132"/>
      <c r="F266" s="132"/>
      <c r="G266" s="132"/>
      <c r="H266" s="132"/>
      <c r="I266" s="132"/>
      <c r="J266" s="132"/>
      <c r="K266" s="132"/>
    </row>
    <row r="267" spans="2:11">
      <c r="B267" s="131"/>
      <c r="C267" s="132"/>
      <c r="D267" s="132"/>
      <c r="E267" s="132"/>
      <c r="F267" s="132"/>
      <c r="G267" s="132"/>
      <c r="H267" s="132"/>
      <c r="I267" s="132"/>
      <c r="J267" s="132"/>
      <c r="K267" s="132"/>
    </row>
    <row r="268" spans="2:11">
      <c r="B268" s="131"/>
      <c r="C268" s="132"/>
      <c r="D268" s="132"/>
      <c r="E268" s="132"/>
      <c r="F268" s="132"/>
      <c r="G268" s="132"/>
      <c r="H268" s="132"/>
      <c r="I268" s="132"/>
      <c r="J268" s="132"/>
      <c r="K268" s="132"/>
    </row>
    <row r="269" spans="2:11">
      <c r="B269" s="131"/>
      <c r="C269" s="132"/>
      <c r="D269" s="132"/>
      <c r="E269" s="132"/>
      <c r="F269" s="132"/>
      <c r="G269" s="132"/>
      <c r="H269" s="132"/>
      <c r="I269" s="132"/>
      <c r="J269" s="132"/>
      <c r="K269" s="132"/>
    </row>
    <row r="270" spans="2:11">
      <c r="B270" s="131"/>
      <c r="C270" s="132"/>
      <c r="D270" s="132"/>
      <c r="E270" s="132"/>
      <c r="F270" s="132"/>
      <c r="G270" s="132"/>
      <c r="H270" s="132"/>
      <c r="I270" s="132"/>
      <c r="J270" s="132"/>
      <c r="K270" s="132"/>
    </row>
    <row r="271" spans="2:11">
      <c r="B271" s="131"/>
      <c r="C271" s="132"/>
      <c r="D271" s="132"/>
      <c r="E271" s="132"/>
      <c r="F271" s="132"/>
      <c r="G271" s="132"/>
      <c r="H271" s="132"/>
      <c r="I271" s="132"/>
      <c r="J271" s="132"/>
      <c r="K271" s="132"/>
    </row>
    <row r="272" spans="2:11">
      <c r="B272" s="131"/>
      <c r="C272" s="132"/>
      <c r="D272" s="132"/>
      <c r="E272" s="132"/>
      <c r="F272" s="132"/>
      <c r="G272" s="132"/>
      <c r="H272" s="132"/>
      <c r="I272" s="132"/>
      <c r="J272" s="132"/>
      <c r="K272" s="132"/>
    </row>
    <row r="273" spans="2:11">
      <c r="B273" s="131"/>
      <c r="C273" s="132"/>
      <c r="D273" s="132"/>
      <c r="E273" s="132"/>
      <c r="F273" s="132"/>
      <c r="G273" s="132"/>
      <c r="H273" s="132"/>
      <c r="I273" s="132"/>
      <c r="J273" s="132"/>
      <c r="K273" s="132"/>
    </row>
    <row r="274" spans="2:11">
      <c r="B274" s="131"/>
      <c r="C274" s="132"/>
      <c r="D274" s="132"/>
      <c r="E274" s="132"/>
      <c r="F274" s="132"/>
      <c r="G274" s="132"/>
      <c r="H274" s="132"/>
      <c r="I274" s="132"/>
      <c r="J274" s="132"/>
      <c r="K274" s="132"/>
    </row>
    <row r="275" spans="2:11">
      <c r="B275" s="131"/>
      <c r="C275" s="132"/>
      <c r="D275" s="132"/>
      <c r="E275" s="132"/>
      <c r="F275" s="132"/>
      <c r="G275" s="132"/>
      <c r="H275" s="132"/>
      <c r="I275" s="132"/>
      <c r="J275" s="132"/>
      <c r="K275" s="132"/>
    </row>
    <row r="276" spans="2:11">
      <c r="B276" s="131"/>
      <c r="C276" s="132"/>
      <c r="D276" s="132"/>
      <c r="E276" s="132"/>
      <c r="F276" s="132"/>
      <c r="G276" s="132"/>
      <c r="H276" s="132"/>
      <c r="I276" s="132"/>
      <c r="J276" s="132"/>
      <c r="K276" s="132"/>
    </row>
    <row r="277" spans="2:11">
      <c r="B277" s="131"/>
      <c r="C277" s="132"/>
      <c r="D277" s="132"/>
      <c r="E277" s="132"/>
      <c r="F277" s="132"/>
      <c r="G277" s="132"/>
      <c r="H277" s="132"/>
      <c r="I277" s="132"/>
      <c r="J277" s="132"/>
      <c r="K277" s="132"/>
    </row>
    <row r="278" spans="2:11">
      <c r="B278" s="131"/>
      <c r="C278" s="132"/>
      <c r="D278" s="132"/>
      <c r="E278" s="132"/>
      <c r="F278" s="132"/>
      <c r="G278" s="132"/>
      <c r="H278" s="132"/>
      <c r="I278" s="132"/>
      <c r="J278" s="132"/>
      <c r="K278" s="132"/>
    </row>
    <row r="279" spans="2:11">
      <c r="B279" s="131"/>
      <c r="C279" s="132"/>
      <c r="D279" s="132"/>
      <c r="E279" s="132"/>
      <c r="F279" s="132"/>
      <c r="G279" s="132"/>
      <c r="H279" s="132"/>
      <c r="I279" s="132"/>
      <c r="J279" s="132"/>
      <c r="K279" s="132"/>
    </row>
    <row r="280" spans="2:11">
      <c r="B280" s="131"/>
      <c r="C280" s="132"/>
      <c r="D280" s="132"/>
      <c r="E280" s="132"/>
      <c r="F280" s="132"/>
      <c r="G280" s="132"/>
      <c r="H280" s="132"/>
      <c r="I280" s="132"/>
      <c r="J280" s="132"/>
      <c r="K280" s="132"/>
    </row>
    <row r="281" spans="2:11">
      <c r="B281" s="131"/>
      <c r="C281" s="132"/>
      <c r="D281" s="132"/>
      <c r="E281" s="132"/>
      <c r="F281" s="132"/>
      <c r="G281" s="132"/>
      <c r="H281" s="132"/>
      <c r="I281" s="132"/>
      <c r="J281" s="132"/>
      <c r="K281" s="132"/>
    </row>
    <row r="282" spans="2:11">
      <c r="B282" s="131"/>
      <c r="C282" s="132"/>
      <c r="D282" s="132"/>
      <c r="E282" s="132"/>
      <c r="F282" s="132"/>
      <c r="G282" s="132"/>
      <c r="H282" s="132"/>
      <c r="I282" s="132"/>
      <c r="J282" s="132"/>
      <c r="K282" s="132"/>
    </row>
    <row r="283" spans="2:11">
      <c r="B283" s="131"/>
      <c r="C283" s="132"/>
      <c r="D283" s="132"/>
      <c r="E283" s="132"/>
      <c r="F283" s="132"/>
      <c r="G283" s="132"/>
      <c r="H283" s="132"/>
      <c r="I283" s="132"/>
      <c r="J283" s="132"/>
      <c r="K283" s="132"/>
    </row>
    <row r="284" spans="2:11">
      <c r="B284" s="131"/>
      <c r="C284" s="132"/>
      <c r="D284" s="132"/>
      <c r="E284" s="132"/>
      <c r="F284" s="132"/>
      <c r="G284" s="132"/>
      <c r="H284" s="132"/>
      <c r="I284" s="132"/>
      <c r="J284" s="132"/>
      <c r="K284" s="132"/>
    </row>
    <row r="285" spans="2:11">
      <c r="B285" s="131"/>
      <c r="C285" s="132"/>
      <c r="D285" s="132"/>
      <c r="E285" s="132"/>
      <c r="F285" s="132"/>
      <c r="G285" s="132"/>
      <c r="H285" s="132"/>
      <c r="I285" s="132"/>
      <c r="J285" s="132"/>
      <c r="K285" s="132"/>
    </row>
    <row r="286" spans="2:11">
      <c r="B286" s="131"/>
      <c r="C286" s="132"/>
      <c r="D286" s="132"/>
      <c r="E286" s="132"/>
      <c r="F286" s="132"/>
      <c r="G286" s="132"/>
      <c r="H286" s="132"/>
      <c r="I286" s="132"/>
      <c r="J286" s="132"/>
      <c r="K286" s="132"/>
    </row>
    <row r="287" spans="2:11">
      <c r="B287" s="131"/>
      <c r="C287" s="132"/>
      <c r="D287" s="132"/>
      <c r="E287" s="132"/>
      <c r="F287" s="132"/>
      <c r="G287" s="132"/>
      <c r="H287" s="132"/>
      <c r="I287" s="132"/>
      <c r="J287" s="132"/>
      <c r="K287" s="132"/>
    </row>
    <row r="288" spans="2:11">
      <c r="B288" s="131"/>
      <c r="C288" s="132"/>
      <c r="D288" s="132"/>
      <c r="E288" s="132"/>
      <c r="F288" s="132"/>
      <c r="G288" s="132"/>
      <c r="H288" s="132"/>
      <c r="I288" s="132"/>
      <c r="J288" s="132"/>
      <c r="K288" s="132"/>
    </row>
    <row r="289" spans="2:11">
      <c r="B289" s="131"/>
      <c r="C289" s="132"/>
      <c r="D289" s="132"/>
      <c r="E289" s="132"/>
      <c r="F289" s="132"/>
      <c r="G289" s="132"/>
      <c r="H289" s="132"/>
      <c r="I289" s="132"/>
      <c r="J289" s="132"/>
      <c r="K289" s="132"/>
    </row>
    <row r="290" spans="2:11">
      <c r="B290" s="131"/>
      <c r="C290" s="132"/>
      <c r="D290" s="132"/>
      <c r="E290" s="132"/>
      <c r="F290" s="132"/>
      <c r="G290" s="132"/>
      <c r="H290" s="132"/>
      <c r="I290" s="132"/>
      <c r="J290" s="132"/>
      <c r="K290" s="132"/>
    </row>
    <row r="291" spans="2:11">
      <c r="B291" s="131"/>
      <c r="C291" s="132"/>
      <c r="D291" s="132"/>
      <c r="E291" s="132"/>
      <c r="F291" s="132"/>
      <c r="G291" s="132"/>
      <c r="H291" s="132"/>
      <c r="I291" s="132"/>
      <c r="J291" s="132"/>
      <c r="K291" s="132"/>
    </row>
    <row r="292" spans="2:11">
      <c r="B292" s="131"/>
      <c r="C292" s="132"/>
      <c r="D292" s="132"/>
      <c r="E292" s="132"/>
      <c r="F292" s="132"/>
      <c r="G292" s="132"/>
      <c r="H292" s="132"/>
      <c r="I292" s="132"/>
      <c r="J292" s="132"/>
      <c r="K292" s="132"/>
    </row>
    <row r="293" spans="2:11">
      <c r="B293" s="131"/>
      <c r="C293" s="132"/>
      <c r="D293" s="132"/>
      <c r="E293" s="132"/>
      <c r="F293" s="132"/>
      <c r="G293" s="132"/>
      <c r="H293" s="132"/>
      <c r="I293" s="132"/>
      <c r="J293" s="132"/>
      <c r="K293" s="132"/>
    </row>
    <row r="294" spans="2:11">
      <c r="B294" s="131"/>
      <c r="C294" s="132"/>
      <c r="D294" s="132"/>
      <c r="E294" s="132"/>
      <c r="F294" s="132"/>
      <c r="G294" s="132"/>
      <c r="H294" s="132"/>
      <c r="I294" s="132"/>
      <c r="J294" s="132"/>
      <c r="K294" s="132"/>
    </row>
    <row r="295" spans="2:11">
      <c r="B295" s="131"/>
      <c r="C295" s="132"/>
      <c r="D295" s="132"/>
      <c r="E295" s="132"/>
      <c r="F295" s="132"/>
      <c r="G295" s="132"/>
      <c r="H295" s="132"/>
      <c r="I295" s="132"/>
      <c r="J295" s="132"/>
      <c r="K295" s="132"/>
    </row>
    <row r="296" spans="2:11">
      <c r="B296" s="131"/>
      <c r="C296" s="132"/>
      <c r="D296" s="132"/>
      <c r="E296" s="132"/>
      <c r="F296" s="132"/>
      <c r="G296" s="132"/>
      <c r="H296" s="132"/>
      <c r="I296" s="132"/>
      <c r="J296" s="132"/>
      <c r="K296" s="132"/>
    </row>
    <row r="297" spans="2:11">
      <c r="B297" s="131"/>
      <c r="C297" s="132"/>
      <c r="D297" s="132"/>
      <c r="E297" s="132"/>
      <c r="F297" s="132"/>
      <c r="G297" s="132"/>
      <c r="H297" s="132"/>
      <c r="I297" s="132"/>
      <c r="J297" s="132"/>
      <c r="K297" s="132"/>
    </row>
    <row r="298" spans="2:11">
      <c r="B298" s="131"/>
      <c r="C298" s="132"/>
      <c r="D298" s="132"/>
      <c r="E298" s="132"/>
      <c r="F298" s="132"/>
      <c r="G298" s="132"/>
      <c r="H298" s="132"/>
      <c r="I298" s="132"/>
      <c r="J298" s="132"/>
      <c r="K298" s="132"/>
    </row>
    <row r="299" spans="2:11">
      <c r="B299" s="131"/>
      <c r="C299" s="132"/>
      <c r="D299" s="132"/>
      <c r="E299" s="132"/>
      <c r="F299" s="132"/>
      <c r="G299" s="132"/>
      <c r="H299" s="132"/>
      <c r="I299" s="132"/>
      <c r="J299" s="132"/>
      <c r="K299" s="132"/>
    </row>
    <row r="300" spans="2:11">
      <c r="B300" s="131"/>
      <c r="C300" s="132"/>
      <c r="D300" s="132"/>
      <c r="E300" s="132"/>
      <c r="F300" s="132"/>
      <c r="G300" s="132"/>
      <c r="H300" s="132"/>
      <c r="I300" s="132"/>
      <c r="J300" s="132"/>
      <c r="K300" s="132"/>
    </row>
    <row r="301" spans="2:11">
      <c r="B301" s="131"/>
      <c r="C301" s="132"/>
      <c r="D301" s="132"/>
      <c r="E301" s="132"/>
      <c r="F301" s="132"/>
      <c r="G301" s="132"/>
      <c r="H301" s="132"/>
      <c r="I301" s="132"/>
      <c r="J301" s="132"/>
      <c r="K301" s="132"/>
    </row>
    <row r="302" spans="2:11">
      <c r="B302" s="131"/>
      <c r="C302" s="132"/>
      <c r="D302" s="132"/>
      <c r="E302" s="132"/>
      <c r="F302" s="132"/>
      <c r="G302" s="132"/>
      <c r="H302" s="132"/>
      <c r="I302" s="132"/>
      <c r="J302" s="132"/>
      <c r="K302" s="132"/>
    </row>
    <row r="303" spans="2:11">
      <c r="B303" s="131"/>
      <c r="C303" s="132"/>
      <c r="D303" s="132"/>
      <c r="E303" s="132"/>
      <c r="F303" s="132"/>
      <c r="G303" s="132"/>
      <c r="H303" s="132"/>
      <c r="I303" s="132"/>
      <c r="J303" s="132"/>
      <c r="K303" s="132"/>
    </row>
    <row r="304" spans="2:11">
      <c r="B304" s="131"/>
      <c r="C304" s="132"/>
      <c r="D304" s="132"/>
      <c r="E304" s="132"/>
      <c r="F304" s="132"/>
      <c r="G304" s="132"/>
      <c r="H304" s="132"/>
      <c r="I304" s="132"/>
      <c r="J304" s="132"/>
      <c r="K304" s="132"/>
    </row>
    <row r="305" spans="2:11">
      <c r="B305" s="131"/>
      <c r="C305" s="132"/>
      <c r="D305" s="132"/>
      <c r="E305" s="132"/>
      <c r="F305" s="132"/>
      <c r="G305" s="132"/>
      <c r="H305" s="132"/>
      <c r="I305" s="132"/>
      <c r="J305" s="132"/>
      <c r="K305" s="132"/>
    </row>
    <row r="306" spans="2:11">
      <c r="B306" s="131"/>
      <c r="C306" s="132"/>
      <c r="D306" s="132"/>
      <c r="E306" s="132"/>
      <c r="F306" s="132"/>
      <c r="G306" s="132"/>
      <c r="H306" s="132"/>
      <c r="I306" s="132"/>
      <c r="J306" s="132"/>
      <c r="K306" s="132"/>
    </row>
    <row r="307" spans="2:11">
      <c r="B307" s="131"/>
      <c r="C307" s="132"/>
      <c r="D307" s="132"/>
      <c r="E307" s="132"/>
      <c r="F307" s="132"/>
      <c r="G307" s="132"/>
      <c r="H307" s="132"/>
      <c r="I307" s="132"/>
      <c r="J307" s="132"/>
      <c r="K307" s="132"/>
    </row>
    <row r="308" spans="2:11">
      <c r="B308" s="131"/>
      <c r="C308" s="132"/>
      <c r="D308" s="132"/>
      <c r="E308" s="132"/>
      <c r="F308" s="132"/>
      <c r="G308" s="132"/>
      <c r="H308" s="132"/>
      <c r="I308" s="132"/>
      <c r="J308" s="132"/>
      <c r="K308" s="132"/>
    </row>
    <row r="309" spans="2:11">
      <c r="B309" s="131"/>
      <c r="C309" s="132"/>
      <c r="D309" s="132"/>
      <c r="E309" s="132"/>
      <c r="F309" s="132"/>
      <c r="G309" s="132"/>
      <c r="H309" s="132"/>
      <c r="I309" s="132"/>
      <c r="J309" s="132"/>
      <c r="K309" s="132"/>
    </row>
    <row r="310" spans="2:11">
      <c r="B310" s="131"/>
      <c r="C310" s="132"/>
      <c r="D310" s="132"/>
      <c r="E310" s="132"/>
      <c r="F310" s="132"/>
      <c r="G310" s="132"/>
      <c r="H310" s="132"/>
      <c r="I310" s="132"/>
      <c r="J310" s="132"/>
      <c r="K310" s="132"/>
    </row>
    <row r="311" spans="2:11">
      <c r="B311" s="131"/>
      <c r="C311" s="132"/>
      <c r="D311" s="132"/>
      <c r="E311" s="132"/>
      <c r="F311" s="132"/>
      <c r="G311" s="132"/>
      <c r="H311" s="132"/>
      <c r="I311" s="132"/>
      <c r="J311" s="132"/>
      <c r="K311" s="132"/>
    </row>
    <row r="312" spans="2:11">
      <c r="B312" s="131"/>
      <c r="C312" s="132"/>
      <c r="D312" s="132"/>
      <c r="E312" s="132"/>
      <c r="F312" s="132"/>
      <c r="G312" s="132"/>
      <c r="H312" s="132"/>
      <c r="I312" s="132"/>
      <c r="J312" s="132"/>
      <c r="K312" s="132"/>
    </row>
    <row r="313" spans="2:11">
      <c r="B313" s="131"/>
      <c r="C313" s="132"/>
      <c r="D313" s="132"/>
      <c r="E313" s="132"/>
      <c r="F313" s="132"/>
      <c r="G313" s="132"/>
      <c r="H313" s="132"/>
      <c r="I313" s="132"/>
      <c r="J313" s="132"/>
      <c r="K313" s="132"/>
    </row>
    <row r="314" spans="2:11">
      <c r="B314" s="131"/>
      <c r="C314" s="132"/>
      <c r="D314" s="132"/>
      <c r="E314" s="132"/>
      <c r="F314" s="132"/>
      <c r="G314" s="132"/>
      <c r="H314" s="132"/>
      <c r="I314" s="132"/>
      <c r="J314" s="132"/>
      <c r="K314" s="132"/>
    </row>
    <row r="315" spans="2:11">
      <c r="B315" s="131"/>
      <c r="C315" s="132"/>
      <c r="D315" s="132"/>
      <c r="E315" s="132"/>
      <c r="F315" s="132"/>
      <c r="G315" s="132"/>
      <c r="H315" s="132"/>
      <c r="I315" s="132"/>
      <c r="J315" s="132"/>
      <c r="K315" s="132"/>
    </row>
    <row r="316" spans="2:11">
      <c r="B316" s="131"/>
      <c r="C316" s="132"/>
      <c r="D316" s="132"/>
      <c r="E316" s="132"/>
      <c r="F316" s="132"/>
      <c r="G316" s="132"/>
      <c r="H316" s="132"/>
      <c r="I316" s="132"/>
      <c r="J316" s="132"/>
      <c r="K316" s="132"/>
    </row>
    <row r="317" spans="2:11">
      <c r="B317" s="131"/>
      <c r="C317" s="132"/>
      <c r="D317" s="132"/>
      <c r="E317" s="132"/>
      <c r="F317" s="132"/>
      <c r="G317" s="132"/>
      <c r="H317" s="132"/>
      <c r="I317" s="132"/>
      <c r="J317" s="132"/>
      <c r="K317" s="132"/>
    </row>
    <row r="318" spans="2:11">
      <c r="B318" s="131"/>
      <c r="C318" s="132"/>
      <c r="D318" s="132"/>
      <c r="E318" s="132"/>
      <c r="F318" s="132"/>
      <c r="G318" s="132"/>
      <c r="H318" s="132"/>
      <c r="I318" s="132"/>
      <c r="J318" s="132"/>
      <c r="K318" s="132"/>
    </row>
    <row r="319" spans="2:11">
      <c r="B319" s="131"/>
      <c r="C319" s="132"/>
      <c r="D319" s="132"/>
      <c r="E319" s="132"/>
      <c r="F319" s="132"/>
      <c r="G319" s="132"/>
      <c r="H319" s="132"/>
      <c r="I319" s="132"/>
      <c r="J319" s="132"/>
      <c r="K319" s="132"/>
    </row>
    <row r="320" spans="2:11">
      <c r="B320" s="131"/>
      <c r="C320" s="132"/>
      <c r="D320" s="132"/>
      <c r="E320" s="132"/>
      <c r="F320" s="132"/>
      <c r="G320" s="132"/>
      <c r="H320" s="132"/>
      <c r="I320" s="132"/>
      <c r="J320" s="132"/>
      <c r="K320" s="132"/>
    </row>
    <row r="321" spans="2:11">
      <c r="B321" s="131"/>
      <c r="C321" s="132"/>
      <c r="D321" s="132"/>
      <c r="E321" s="132"/>
      <c r="F321" s="132"/>
      <c r="G321" s="132"/>
      <c r="H321" s="132"/>
      <c r="I321" s="132"/>
      <c r="J321" s="132"/>
      <c r="K321" s="132"/>
    </row>
    <row r="322" spans="2:11">
      <c r="B322" s="131"/>
      <c r="C322" s="132"/>
      <c r="D322" s="132"/>
      <c r="E322" s="132"/>
      <c r="F322" s="132"/>
      <c r="G322" s="132"/>
      <c r="H322" s="132"/>
      <c r="I322" s="132"/>
      <c r="J322" s="132"/>
      <c r="K322" s="132"/>
    </row>
    <row r="323" spans="2:11">
      <c r="B323" s="131"/>
      <c r="C323" s="132"/>
      <c r="D323" s="132"/>
      <c r="E323" s="132"/>
      <c r="F323" s="132"/>
      <c r="G323" s="132"/>
      <c r="H323" s="132"/>
      <c r="I323" s="132"/>
      <c r="J323" s="132"/>
      <c r="K323" s="132"/>
    </row>
    <row r="324" spans="2:11">
      <c r="B324" s="131"/>
      <c r="C324" s="132"/>
      <c r="D324" s="132"/>
      <c r="E324" s="132"/>
      <c r="F324" s="132"/>
      <c r="G324" s="132"/>
      <c r="H324" s="132"/>
      <c r="I324" s="132"/>
      <c r="J324" s="132"/>
      <c r="K324" s="132"/>
    </row>
    <row r="325" spans="2:11">
      <c r="B325" s="131"/>
      <c r="C325" s="132"/>
      <c r="D325" s="132"/>
      <c r="E325" s="132"/>
      <c r="F325" s="132"/>
      <c r="G325" s="132"/>
      <c r="H325" s="132"/>
      <c r="I325" s="132"/>
      <c r="J325" s="132"/>
      <c r="K325" s="132"/>
    </row>
    <row r="326" spans="2:11">
      <c r="B326" s="131"/>
      <c r="C326" s="132"/>
      <c r="D326" s="132"/>
      <c r="E326" s="132"/>
      <c r="F326" s="132"/>
      <c r="G326" s="132"/>
      <c r="H326" s="132"/>
      <c r="I326" s="132"/>
      <c r="J326" s="132"/>
      <c r="K326" s="132"/>
    </row>
    <row r="327" spans="2:11">
      <c r="B327" s="131"/>
      <c r="C327" s="132"/>
      <c r="D327" s="132"/>
      <c r="E327" s="132"/>
      <c r="F327" s="132"/>
      <c r="G327" s="132"/>
      <c r="H327" s="132"/>
      <c r="I327" s="132"/>
      <c r="J327" s="132"/>
      <c r="K327" s="132"/>
    </row>
    <row r="328" spans="2:11">
      <c r="B328" s="131"/>
      <c r="C328" s="132"/>
      <c r="D328" s="132"/>
      <c r="E328" s="132"/>
      <c r="F328" s="132"/>
      <c r="G328" s="132"/>
      <c r="H328" s="132"/>
      <c r="I328" s="132"/>
      <c r="J328" s="132"/>
      <c r="K328" s="132"/>
    </row>
    <row r="329" spans="2:11">
      <c r="B329" s="131"/>
      <c r="C329" s="132"/>
      <c r="D329" s="132"/>
      <c r="E329" s="132"/>
      <c r="F329" s="132"/>
      <c r="G329" s="132"/>
      <c r="H329" s="132"/>
      <c r="I329" s="132"/>
      <c r="J329" s="132"/>
      <c r="K329" s="132"/>
    </row>
    <row r="330" spans="2:11">
      <c r="B330" s="131"/>
      <c r="C330" s="132"/>
      <c r="D330" s="132"/>
      <c r="E330" s="132"/>
      <c r="F330" s="132"/>
      <c r="G330" s="132"/>
      <c r="H330" s="132"/>
      <c r="I330" s="132"/>
      <c r="J330" s="132"/>
      <c r="K330" s="132"/>
    </row>
    <row r="331" spans="2:11">
      <c r="B331" s="131"/>
      <c r="C331" s="132"/>
      <c r="D331" s="132"/>
      <c r="E331" s="132"/>
      <c r="F331" s="132"/>
      <c r="G331" s="132"/>
      <c r="H331" s="132"/>
      <c r="I331" s="132"/>
      <c r="J331" s="132"/>
      <c r="K331" s="132"/>
    </row>
    <row r="332" spans="2:11">
      <c r="B332" s="131"/>
      <c r="C332" s="132"/>
      <c r="D332" s="132"/>
      <c r="E332" s="132"/>
      <c r="F332" s="132"/>
      <c r="G332" s="132"/>
      <c r="H332" s="132"/>
      <c r="I332" s="132"/>
      <c r="J332" s="132"/>
      <c r="K332" s="132"/>
    </row>
    <row r="333" spans="2:11">
      <c r="B333" s="131"/>
      <c r="C333" s="132"/>
      <c r="D333" s="132"/>
      <c r="E333" s="132"/>
      <c r="F333" s="132"/>
      <c r="G333" s="132"/>
      <c r="H333" s="132"/>
      <c r="I333" s="132"/>
      <c r="J333" s="132"/>
      <c r="K333" s="132"/>
    </row>
    <row r="334" spans="2:11">
      <c r="B334" s="131"/>
      <c r="C334" s="132"/>
      <c r="D334" s="132"/>
      <c r="E334" s="132"/>
      <c r="F334" s="132"/>
      <c r="G334" s="132"/>
      <c r="H334" s="132"/>
      <c r="I334" s="132"/>
      <c r="J334" s="132"/>
      <c r="K334" s="132"/>
    </row>
    <row r="335" spans="2:11">
      <c r="B335" s="131"/>
      <c r="C335" s="132"/>
      <c r="D335" s="132"/>
      <c r="E335" s="132"/>
      <c r="F335" s="132"/>
      <c r="G335" s="132"/>
      <c r="H335" s="132"/>
      <c r="I335" s="132"/>
      <c r="J335" s="132"/>
      <c r="K335" s="132"/>
    </row>
    <row r="336" spans="2:11">
      <c r="B336" s="131"/>
      <c r="C336" s="132"/>
      <c r="D336" s="132"/>
      <c r="E336" s="132"/>
      <c r="F336" s="132"/>
      <c r="G336" s="132"/>
      <c r="H336" s="132"/>
      <c r="I336" s="132"/>
      <c r="J336" s="132"/>
      <c r="K336" s="132"/>
    </row>
    <row r="337" spans="2:11">
      <c r="B337" s="131"/>
      <c r="C337" s="132"/>
      <c r="D337" s="132"/>
      <c r="E337" s="132"/>
      <c r="F337" s="132"/>
      <c r="G337" s="132"/>
      <c r="H337" s="132"/>
      <c r="I337" s="132"/>
      <c r="J337" s="132"/>
      <c r="K337" s="132"/>
    </row>
    <row r="338" spans="2:11">
      <c r="B338" s="131"/>
      <c r="C338" s="132"/>
      <c r="D338" s="132"/>
      <c r="E338" s="132"/>
      <c r="F338" s="132"/>
      <c r="G338" s="132"/>
      <c r="H338" s="132"/>
      <c r="I338" s="132"/>
      <c r="J338" s="132"/>
      <c r="K338" s="132"/>
    </row>
    <row r="339" spans="2:11">
      <c r="B339" s="131"/>
      <c r="C339" s="132"/>
      <c r="D339" s="132"/>
      <c r="E339" s="132"/>
      <c r="F339" s="132"/>
      <c r="G339" s="132"/>
      <c r="H339" s="132"/>
      <c r="I339" s="132"/>
      <c r="J339" s="132"/>
      <c r="K339" s="132"/>
    </row>
    <row r="340" spans="2:11">
      <c r="B340" s="131"/>
      <c r="C340" s="132"/>
      <c r="D340" s="132"/>
      <c r="E340" s="132"/>
      <c r="F340" s="132"/>
      <c r="G340" s="132"/>
      <c r="H340" s="132"/>
      <c r="I340" s="132"/>
      <c r="J340" s="132"/>
      <c r="K340" s="132"/>
    </row>
    <row r="341" spans="2:11">
      <c r="B341" s="131"/>
      <c r="C341" s="132"/>
      <c r="D341" s="132"/>
      <c r="E341" s="132"/>
      <c r="F341" s="132"/>
      <c r="G341" s="132"/>
      <c r="H341" s="132"/>
      <c r="I341" s="132"/>
      <c r="J341" s="132"/>
      <c r="K341" s="132"/>
    </row>
    <row r="342" spans="2:11">
      <c r="B342" s="131"/>
      <c r="C342" s="132"/>
      <c r="D342" s="132"/>
      <c r="E342" s="132"/>
      <c r="F342" s="132"/>
      <c r="G342" s="132"/>
      <c r="H342" s="132"/>
      <c r="I342" s="132"/>
      <c r="J342" s="132"/>
      <c r="K342" s="132"/>
    </row>
    <row r="343" spans="2:11">
      <c r="B343" s="131"/>
      <c r="C343" s="132"/>
      <c r="D343" s="132"/>
      <c r="E343" s="132"/>
      <c r="F343" s="132"/>
      <c r="G343" s="132"/>
      <c r="H343" s="132"/>
      <c r="I343" s="132"/>
      <c r="J343" s="132"/>
      <c r="K343" s="132"/>
    </row>
    <row r="344" spans="2:11">
      <c r="B344" s="131"/>
      <c r="C344" s="132"/>
      <c r="D344" s="132"/>
      <c r="E344" s="132"/>
      <c r="F344" s="132"/>
      <c r="G344" s="132"/>
      <c r="H344" s="132"/>
      <c r="I344" s="132"/>
      <c r="J344" s="132"/>
      <c r="K344" s="132"/>
    </row>
    <row r="345" spans="2:11">
      <c r="B345" s="131"/>
      <c r="C345" s="132"/>
      <c r="D345" s="132"/>
      <c r="E345" s="132"/>
      <c r="F345" s="132"/>
      <c r="G345" s="132"/>
      <c r="H345" s="132"/>
      <c r="I345" s="132"/>
      <c r="J345" s="132"/>
      <c r="K345" s="132"/>
    </row>
    <row r="346" spans="2:11">
      <c r="B346" s="131"/>
      <c r="C346" s="132"/>
      <c r="D346" s="132"/>
      <c r="E346" s="132"/>
      <c r="F346" s="132"/>
      <c r="G346" s="132"/>
      <c r="H346" s="132"/>
      <c r="I346" s="132"/>
      <c r="J346" s="132"/>
      <c r="K346" s="132"/>
    </row>
    <row r="347" spans="2:11">
      <c r="B347" s="131"/>
      <c r="C347" s="132"/>
      <c r="D347" s="132"/>
      <c r="E347" s="132"/>
      <c r="F347" s="132"/>
      <c r="G347" s="132"/>
      <c r="H347" s="132"/>
      <c r="I347" s="132"/>
      <c r="J347" s="132"/>
      <c r="K347" s="132"/>
    </row>
    <row r="348" spans="2:11">
      <c r="B348" s="131"/>
      <c r="C348" s="132"/>
      <c r="D348" s="132"/>
      <c r="E348" s="132"/>
      <c r="F348" s="132"/>
      <c r="G348" s="132"/>
      <c r="H348" s="132"/>
      <c r="I348" s="132"/>
      <c r="J348" s="132"/>
      <c r="K348" s="132"/>
    </row>
    <row r="349" spans="2:11">
      <c r="B349" s="131"/>
      <c r="C349" s="132"/>
      <c r="D349" s="132"/>
      <c r="E349" s="132"/>
      <c r="F349" s="132"/>
      <c r="G349" s="132"/>
      <c r="H349" s="132"/>
      <c r="I349" s="132"/>
      <c r="J349" s="132"/>
      <c r="K349" s="132"/>
    </row>
    <row r="350" spans="2:11">
      <c r="B350" s="131"/>
      <c r="C350" s="132"/>
      <c r="D350" s="132"/>
      <c r="E350" s="132"/>
      <c r="F350" s="132"/>
      <c r="G350" s="132"/>
      <c r="H350" s="132"/>
      <c r="I350" s="132"/>
      <c r="J350" s="132"/>
      <c r="K350" s="132"/>
    </row>
    <row r="351" spans="2:11">
      <c r="B351" s="131"/>
      <c r="C351" s="132"/>
      <c r="D351" s="132"/>
      <c r="E351" s="132"/>
      <c r="F351" s="132"/>
      <c r="G351" s="132"/>
      <c r="H351" s="132"/>
      <c r="I351" s="132"/>
      <c r="J351" s="132"/>
      <c r="K351" s="132"/>
    </row>
    <row r="352" spans="2:11">
      <c r="B352" s="131"/>
      <c r="C352" s="132"/>
      <c r="D352" s="132"/>
      <c r="E352" s="132"/>
      <c r="F352" s="132"/>
      <c r="G352" s="132"/>
      <c r="H352" s="132"/>
      <c r="I352" s="132"/>
      <c r="J352" s="132"/>
      <c r="K352" s="132"/>
    </row>
    <row r="353" spans="2:11">
      <c r="B353" s="131"/>
      <c r="C353" s="132"/>
      <c r="D353" s="132"/>
      <c r="E353" s="132"/>
      <c r="F353" s="132"/>
      <c r="G353" s="132"/>
      <c r="H353" s="132"/>
      <c r="I353" s="132"/>
      <c r="J353" s="132"/>
      <c r="K353" s="132"/>
    </row>
    <row r="354" spans="2:11">
      <c r="B354" s="131"/>
      <c r="C354" s="132"/>
      <c r="D354" s="132"/>
      <c r="E354" s="132"/>
      <c r="F354" s="132"/>
      <c r="G354" s="132"/>
      <c r="H354" s="132"/>
      <c r="I354" s="132"/>
      <c r="J354" s="132"/>
      <c r="K354" s="132"/>
    </row>
    <row r="355" spans="2:11">
      <c r="B355" s="131"/>
      <c r="C355" s="132"/>
      <c r="D355" s="132"/>
      <c r="E355" s="132"/>
      <c r="F355" s="132"/>
      <c r="G355" s="132"/>
      <c r="H355" s="132"/>
      <c r="I355" s="132"/>
      <c r="J355" s="132"/>
      <c r="K355" s="132"/>
    </row>
    <row r="356" spans="2:11">
      <c r="B356" s="131"/>
      <c r="C356" s="132"/>
      <c r="D356" s="132"/>
      <c r="E356" s="132"/>
      <c r="F356" s="132"/>
      <c r="G356" s="132"/>
      <c r="H356" s="132"/>
      <c r="I356" s="132"/>
      <c r="J356" s="132"/>
      <c r="K356" s="132"/>
    </row>
    <row r="357" spans="2:11">
      <c r="B357" s="131"/>
      <c r="C357" s="132"/>
      <c r="D357" s="132"/>
      <c r="E357" s="132"/>
      <c r="F357" s="132"/>
      <c r="G357" s="132"/>
      <c r="H357" s="132"/>
      <c r="I357" s="132"/>
      <c r="J357" s="132"/>
      <c r="K357" s="132"/>
    </row>
    <row r="358" spans="2:11">
      <c r="B358" s="131"/>
      <c r="C358" s="132"/>
      <c r="D358" s="132"/>
      <c r="E358" s="132"/>
      <c r="F358" s="132"/>
      <c r="G358" s="132"/>
      <c r="H358" s="132"/>
      <c r="I358" s="132"/>
      <c r="J358" s="132"/>
      <c r="K358" s="132"/>
    </row>
    <row r="359" spans="2:11">
      <c r="B359" s="131"/>
      <c r="C359" s="132"/>
      <c r="D359" s="132"/>
      <c r="E359" s="132"/>
      <c r="F359" s="132"/>
      <c r="G359" s="132"/>
      <c r="H359" s="132"/>
      <c r="I359" s="132"/>
      <c r="J359" s="132"/>
      <c r="K359" s="132"/>
    </row>
    <row r="360" spans="2:11">
      <c r="B360" s="131"/>
      <c r="C360" s="132"/>
      <c r="D360" s="132"/>
      <c r="E360" s="132"/>
      <c r="F360" s="132"/>
      <c r="G360" s="132"/>
      <c r="H360" s="132"/>
      <c r="I360" s="132"/>
      <c r="J360" s="132"/>
      <c r="K360" s="132"/>
    </row>
    <row r="361" spans="2:11">
      <c r="B361" s="131"/>
      <c r="C361" s="132"/>
      <c r="D361" s="132"/>
      <c r="E361" s="132"/>
      <c r="F361" s="132"/>
      <c r="G361" s="132"/>
      <c r="H361" s="132"/>
      <c r="I361" s="132"/>
      <c r="J361" s="132"/>
      <c r="K361" s="132"/>
    </row>
    <row r="362" spans="2:11">
      <c r="B362" s="131"/>
      <c r="C362" s="132"/>
      <c r="D362" s="132"/>
      <c r="E362" s="132"/>
      <c r="F362" s="132"/>
      <c r="G362" s="132"/>
      <c r="H362" s="132"/>
      <c r="I362" s="132"/>
      <c r="J362" s="132"/>
      <c r="K362" s="132"/>
    </row>
    <row r="363" spans="2:11">
      <c r="B363" s="131"/>
      <c r="C363" s="132"/>
      <c r="D363" s="132"/>
      <c r="E363" s="132"/>
      <c r="F363" s="132"/>
      <c r="G363" s="132"/>
      <c r="H363" s="132"/>
      <c r="I363" s="132"/>
      <c r="J363" s="132"/>
      <c r="K363" s="132"/>
    </row>
    <row r="364" spans="2:11">
      <c r="B364" s="131"/>
      <c r="C364" s="132"/>
      <c r="D364" s="132"/>
      <c r="E364" s="132"/>
      <c r="F364" s="132"/>
      <c r="G364" s="132"/>
      <c r="H364" s="132"/>
      <c r="I364" s="132"/>
      <c r="J364" s="132"/>
      <c r="K364" s="132"/>
    </row>
    <row r="365" spans="2:11">
      <c r="B365" s="131"/>
      <c r="C365" s="132"/>
      <c r="D365" s="132"/>
      <c r="E365" s="132"/>
      <c r="F365" s="132"/>
      <c r="G365" s="132"/>
      <c r="H365" s="132"/>
      <c r="I365" s="132"/>
      <c r="J365" s="132"/>
      <c r="K365" s="132"/>
    </row>
    <row r="366" spans="2:11">
      <c r="B366" s="131"/>
      <c r="C366" s="132"/>
      <c r="D366" s="132"/>
      <c r="E366" s="132"/>
      <c r="F366" s="132"/>
      <c r="G366" s="132"/>
      <c r="H366" s="132"/>
      <c r="I366" s="132"/>
      <c r="J366" s="132"/>
      <c r="K366" s="132"/>
    </row>
    <row r="367" spans="2:11">
      <c r="B367" s="131"/>
      <c r="C367" s="132"/>
      <c r="D367" s="132"/>
      <c r="E367" s="132"/>
      <c r="F367" s="132"/>
      <c r="G367" s="132"/>
      <c r="H367" s="132"/>
      <c r="I367" s="132"/>
      <c r="J367" s="132"/>
      <c r="K367" s="132"/>
    </row>
    <row r="368" spans="2:11">
      <c r="B368" s="131"/>
      <c r="C368" s="132"/>
      <c r="D368" s="132"/>
      <c r="E368" s="132"/>
      <c r="F368" s="132"/>
      <c r="G368" s="132"/>
      <c r="H368" s="132"/>
      <c r="I368" s="132"/>
      <c r="J368" s="132"/>
      <c r="K368" s="132"/>
    </row>
    <row r="369" spans="2:11">
      <c r="B369" s="131"/>
      <c r="C369" s="132"/>
      <c r="D369" s="132"/>
      <c r="E369" s="132"/>
      <c r="F369" s="132"/>
      <c r="G369" s="132"/>
      <c r="H369" s="132"/>
      <c r="I369" s="132"/>
      <c r="J369" s="132"/>
      <c r="K369" s="132"/>
    </row>
    <row r="370" spans="2:11">
      <c r="B370" s="131"/>
      <c r="C370" s="132"/>
      <c r="D370" s="132"/>
      <c r="E370" s="132"/>
      <c r="F370" s="132"/>
      <c r="G370" s="132"/>
      <c r="H370" s="132"/>
      <c r="I370" s="132"/>
      <c r="J370" s="132"/>
      <c r="K370" s="132"/>
    </row>
    <row r="371" spans="2:11">
      <c r="B371" s="131"/>
      <c r="C371" s="132"/>
      <c r="D371" s="132"/>
      <c r="E371" s="132"/>
      <c r="F371" s="132"/>
      <c r="G371" s="132"/>
      <c r="H371" s="132"/>
      <c r="I371" s="132"/>
      <c r="J371" s="132"/>
      <c r="K371" s="132"/>
    </row>
    <row r="372" spans="2:11">
      <c r="B372" s="131"/>
      <c r="C372" s="132"/>
      <c r="D372" s="132"/>
      <c r="E372" s="132"/>
      <c r="F372" s="132"/>
      <c r="G372" s="132"/>
      <c r="H372" s="132"/>
      <c r="I372" s="132"/>
      <c r="J372" s="132"/>
      <c r="K372" s="132"/>
    </row>
    <row r="373" spans="2:11">
      <c r="B373" s="131"/>
      <c r="C373" s="132"/>
      <c r="D373" s="132"/>
      <c r="E373" s="132"/>
      <c r="F373" s="132"/>
      <c r="G373" s="132"/>
      <c r="H373" s="132"/>
      <c r="I373" s="132"/>
      <c r="J373" s="132"/>
      <c r="K373" s="132"/>
    </row>
    <row r="374" spans="2:11">
      <c r="B374" s="131"/>
      <c r="C374" s="132"/>
      <c r="D374" s="132"/>
      <c r="E374" s="132"/>
      <c r="F374" s="132"/>
      <c r="G374" s="132"/>
      <c r="H374" s="132"/>
      <c r="I374" s="132"/>
      <c r="J374" s="132"/>
      <c r="K374" s="132"/>
    </row>
    <row r="375" spans="2:11">
      <c r="B375" s="131"/>
      <c r="C375" s="132"/>
      <c r="D375" s="132"/>
      <c r="E375" s="132"/>
      <c r="F375" s="132"/>
      <c r="G375" s="132"/>
      <c r="H375" s="132"/>
      <c r="I375" s="132"/>
      <c r="J375" s="132"/>
      <c r="K375" s="132"/>
    </row>
    <row r="376" spans="2:11">
      <c r="B376" s="131"/>
      <c r="C376" s="132"/>
      <c r="D376" s="132"/>
      <c r="E376" s="132"/>
      <c r="F376" s="132"/>
      <c r="G376" s="132"/>
      <c r="H376" s="132"/>
      <c r="I376" s="132"/>
      <c r="J376" s="132"/>
      <c r="K376" s="132"/>
    </row>
    <row r="377" spans="2:11">
      <c r="B377" s="131"/>
      <c r="C377" s="132"/>
      <c r="D377" s="132"/>
      <c r="E377" s="132"/>
      <c r="F377" s="132"/>
      <c r="G377" s="132"/>
      <c r="H377" s="132"/>
      <c r="I377" s="132"/>
      <c r="J377" s="132"/>
      <c r="K377" s="132"/>
    </row>
    <row r="378" spans="2:11">
      <c r="B378" s="131"/>
      <c r="C378" s="132"/>
      <c r="D378" s="132"/>
      <c r="E378" s="132"/>
      <c r="F378" s="132"/>
      <c r="G378" s="132"/>
      <c r="H378" s="132"/>
      <c r="I378" s="132"/>
      <c r="J378" s="132"/>
      <c r="K378" s="132"/>
    </row>
    <row r="379" spans="2:11">
      <c r="B379" s="131"/>
      <c r="C379" s="132"/>
      <c r="D379" s="132"/>
      <c r="E379" s="132"/>
      <c r="F379" s="132"/>
      <c r="G379" s="132"/>
      <c r="H379" s="132"/>
      <c r="I379" s="132"/>
      <c r="J379" s="132"/>
      <c r="K379" s="132"/>
    </row>
    <row r="380" spans="2:11">
      <c r="B380" s="131"/>
      <c r="C380" s="132"/>
      <c r="D380" s="132"/>
      <c r="E380" s="132"/>
      <c r="F380" s="132"/>
      <c r="G380" s="132"/>
      <c r="H380" s="132"/>
      <c r="I380" s="132"/>
      <c r="J380" s="132"/>
      <c r="K380" s="132"/>
    </row>
    <row r="381" spans="2:11">
      <c r="B381" s="131"/>
      <c r="C381" s="132"/>
      <c r="D381" s="132"/>
      <c r="E381" s="132"/>
      <c r="F381" s="132"/>
      <c r="G381" s="132"/>
      <c r="H381" s="132"/>
      <c r="I381" s="132"/>
      <c r="J381" s="132"/>
      <c r="K381" s="132"/>
    </row>
    <row r="382" spans="2:11">
      <c r="B382" s="131"/>
      <c r="C382" s="132"/>
      <c r="D382" s="132"/>
      <c r="E382" s="132"/>
      <c r="F382" s="132"/>
      <c r="G382" s="132"/>
      <c r="H382" s="132"/>
      <c r="I382" s="132"/>
      <c r="J382" s="132"/>
      <c r="K382" s="132"/>
    </row>
    <row r="383" spans="2:11">
      <c r="B383" s="131"/>
      <c r="C383" s="132"/>
      <c r="D383" s="132"/>
      <c r="E383" s="132"/>
      <c r="F383" s="132"/>
      <c r="G383" s="132"/>
      <c r="H383" s="132"/>
      <c r="I383" s="132"/>
      <c r="J383" s="132"/>
      <c r="K383" s="132"/>
    </row>
    <row r="384" spans="2:11">
      <c r="B384" s="131"/>
      <c r="C384" s="132"/>
      <c r="D384" s="132"/>
      <c r="E384" s="132"/>
      <c r="F384" s="132"/>
      <c r="G384" s="132"/>
      <c r="H384" s="132"/>
      <c r="I384" s="132"/>
      <c r="J384" s="132"/>
      <c r="K384" s="132"/>
    </row>
    <row r="385" spans="2:11">
      <c r="B385" s="131"/>
      <c r="C385" s="132"/>
      <c r="D385" s="132"/>
      <c r="E385" s="132"/>
      <c r="F385" s="132"/>
      <c r="G385" s="132"/>
      <c r="H385" s="132"/>
      <c r="I385" s="132"/>
      <c r="J385" s="132"/>
      <c r="K385" s="132"/>
    </row>
    <row r="386" spans="2:11">
      <c r="B386" s="131"/>
      <c r="C386" s="132"/>
      <c r="D386" s="132"/>
      <c r="E386" s="132"/>
      <c r="F386" s="132"/>
      <c r="G386" s="132"/>
      <c r="H386" s="132"/>
      <c r="I386" s="132"/>
      <c r="J386" s="132"/>
      <c r="K386" s="132"/>
    </row>
    <row r="387" spans="2:11">
      <c r="B387" s="131"/>
      <c r="C387" s="132"/>
      <c r="D387" s="132"/>
      <c r="E387" s="132"/>
      <c r="F387" s="132"/>
      <c r="G387" s="132"/>
      <c r="H387" s="132"/>
      <c r="I387" s="132"/>
      <c r="J387" s="132"/>
      <c r="K387" s="132"/>
    </row>
    <row r="388" spans="2:11">
      <c r="B388" s="131"/>
      <c r="C388" s="132"/>
      <c r="D388" s="132"/>
      <c r="E388" s="132"/>
      <c r="F388" s="132"/>
      <c r="G388" s="132"/>
      <c r="H388" s="132"/>
      <c r="I388" s="132"/>
      <c r="J388" s="132"/>
      <c r="K388" s="132"/>
    </row>
    <row r="389" spans="2:11">
      <c r="B389" s="131"/>
      <c r="C389" s="132"/>
      <c r="D389" s="132"/>
      <c r="E389" s="132"/>
      <c r="F389" s="132"/>
      <c r="G389" s="132"/>
      <c r="H389" s="132"/>
      <c r="I389" s="132"/>
      <c r="J389" s="132"/>
      <c r="K389" s="132"/>
    </row>
    <row r="390" spans="2:11">
      <c r="B390" s="131"/>
      <c r="C390" s="132"/>
      <c r="D390" s="132"/>
      <c r="E390" s="132"/>
      <c r="F390" s="132"/>
      <c r="G390" s="132"/>
      <c r="H390" s="132"/>
      <c r="I390" s="132"/>
      <c r="J390" s="132"/>
      <c r="K390" s="132"/>
    </row>
    <row r="391" spans="2:11">
      <c r="B391" s="131"/>
      <c r="C391" s="132"/>
      <c r="D391" s="132"/>
      <c r="E391" s="132"/>
      <c r="F391" s="132"/>
      <c r="G391" s="132"/>
      <c r="H391" s="132"/>
      <c r="I391" s="132"/>
      <c r="J391" s="132"/>
      <c r="K391" s="132"/>
    </row>
    <row r="392" spans="2:11">
      <c r="B392" s="131"/>
      <c r="C392" s="132"/>
      <c r="D392" s="132"/>
      <c r="E392" s="132"/>
      <c r="F392" s="132"/>
      <c r="G392" s="132"/>
      <c r="H392" s="132"/>
      <c r="I392" s="132"/>
      <c r="J392" s="132"/>
      <c r="K392" s="132"/>
    </row>
    <row r="393" spans="2:11">
      <c r="B393" s="131"/>
      <c r="C393" s="132"/>
      <c r="D393" s="132"/>
      <c r="E393" s="132"/>
      <c r="F393" s="132"/>
      <c r="G393" s="132"/>
      <c r="H393" s="132"/>
      <c r="I393" s="132"/>
      <c r="J393" s="132"/>
      <c r="K393" s="132"/>
    </row>
    <row r="394" spans="2:11">
      <c r="B394" s="131"/>
      <c r="C394" s="132"/>
      <c r="D394" s="132"/>
      <c r="E394" s="132"/>
      <c r="F394" s="132"/>
      <c r="G394" s="132"/>
      <c r="H394" s="132"/>
      <c r="I394" s="132"/>
      <c r="J394" s="132"/>
      <c r="K394" s="132"/>
    </row>
    <row r="395" spans="2:11">
      <c r="B395" s="131"/>
      <c r="C395" s="132"/>
      <c r="D395" s="132"/>
      <c r="E395" s="132"/>
      <c r="F395" s="132"/>
      <c r="G395" s="132"/>
      <c r="H395" s="132"/>
      <c r="I395" s="132"/>
      <c r="J395" s="132"/>
      <c r="K395" s="132"/>
    </row>
    <row r="396" spans="2:11">
      <c r="B396" s="131"/>
      <c r="C396" s="132"/>
      <c r="D396" s="132"/>
      <c r="E396" s="132"/>
      <c r="F396" s="132"/>
      <c r="G396" s="132"/>
      <c r="H396" s="132"/>
      <c r="I396" s="132"/>
      <c r="J396" s="132"/>
      <c r="K396" s="132"/>
    </row>
    <row r="397" spans="2:11">
      <c r="B397" s="131"/>
      <c r="C397" s="132"/>
      <c r="D397" s="132"/>
      <c r="E397" s="132"/>
      <c r="F397" s="132"/>
      <c r="G397" s="132"/>
      <c r="H397" s="132"/>
      <c r="I397" s="132"/>
      <c r="J397" s="132"/>
      <c r="K397" s="132"/>
    </row>
    <row r="398" spans="2:11">
      <c r="B398" s="131"/>
      <c r="C398" s="132"/>
      <c r="D398" s="132"/>
      <c r="E398" s="132"/>
      <c r="F398" s="132"/>
      <c r="G398" s="132"/>
      <c r="H398" s="132"/>
      <c r="I398" s="132"/>
      <c r="J398" s="132"/>
      <c r="K398" s="132"/>
    </row>
    <row r="399" spans="2:11">
      <c r="B399" s="131"/>
      <c r="C399" s="132"/>
      <c r="D399" s="132"/>
      <c r="E399" s="132"/>
      <c r="F399" s="132"/>
      <c r="G399" s="132"/>
      <c r="H399" s="132"/>
      <c r="I399" s="132"/>
      <c r="J399" s="132"/>
      <c r="K399" s="132"/>
    </row>
    <row r="400" spans="2:11">
      <c r="B400" s="131"/>
      <c r="C400" s="132"/>
      <c r="D400" s="132"/>
      <c r="E400" s="132"/>
      <c r="F400" s="132"/>
      <c r="G400" s="132"/>
      <c r="H400" s="132"/>
      <c r="I400" s="132"/>
      <c r="J400" s="132"/>
      <c r="K400" s="132"/>
    </row>
    <row r="401" spans="2:11">
      <c r="B401" s="131"/>
      <c r="C401" s="132"/>
      <c r="D401" s="132"/>
      <c r="E401" s="132"/>
      <c r="F401" s="132"/>
      <c r="G401" s="132"/>
      <c r="H401" s="132"/>
      <c r="I401" s="132"/>
      <c r="J401" s="132"/>
      <c r="K401" s="132"/>
    </row>
    <row r="402" spans="2:11">
      <c r="B402" s="131"/>
      <c r="C402" s="132"/>
      <c r="D402" s="132"/>
      <c r="E402" s="132"/>
      <c r="F402" s="132"/>
      <c r="G402" s="132"/>
      <c r="H402" s="132"/>
      <c r="I402" s="132"/>
      <c r="J402" s="132"/>
      <c r="K402" s="132"/>
    </row>
    <row r="403" spans="2:11">
      <c r="B403" s="131"/>
      <c r="C403" s="132"/>
      <c r="D403" s="132"/>
      <c r="E403" s="132"/>
      <c r="F403" s="132"/>
      <c r="G403" s="132"/>
      <c r="H403" s="132"/>
      <c r="I403" s="132"/>
      <c r="J403" s="132"/>
      <c r="K403" s="132"/>
    </row>
    <row r="404" spans="2:11">
      <c r="B404" s="131"/>
      <c r="C404" s="132"/>
      <c r="D404" s="132"/>
      <c r="E404" s="132"/>
      <c r="F404" s="132"/>
      <c r="G404" s="132"/>
      <c r="H404" s="132"/>
      <c r="I404" s="132"/>
      <c r="J404" s="132"/>
      <c r="K404" s="132"/>
    </row>
    <row r="405" spans="2:11">
      <c r="B405" s="131"/>
      <c r="C405" s="132"/>
      <c r="D405" s="132"/>
      <c r="E405" s="132"/>
      <c r="F405" s="132"/>
      <c r="G405" s="132"/>
      <c r="H405" s="132"/>
      <c r="I405" s="132"/>
      <c r="J405" s="132"/>
      <c r="K405" s="132"/>
    </row>
    <row r="406" spans="2:11">
      <c r="B406" s="131"/>
      <c r="C406" s="132"/>
      <c r="D406" s="132"/>
      <c r="E406" s="132"/>
      <c r="F406" s="132"/>
      <c r="G406" s="132"/>
      <c r="H406" s="132"/>
      <c r="I406" s="132"/>
      <c r="J406" s="132"/>
      <c r="K406" s="132"/>
    </row>
    <row r="407" spans="2:11">
      <c r="B407" s="131"/>
      <c r="C407" s="132"/>
      <c r="D407" s="132"/>
      <c r="E407" s="132"/>
      <c r="F407" s="132"/>
      <c r="G407" s="132"/>
      <c r="H407" s="132"/>
      <c r="I407" s="132"/>
      <c r="J407" s="132"/>
      <c r="K407" s="132"/>
    </row>
    <row r="408" spans="2:11">
      <c r="B408" s="131"/>
      <c r="C408" s="132"/>
      <c r="D408" s="132"/>
      <c r="E408" s="132"/>
      <c r="F408" s="132"/>
      <c r="G408" s="132"/>
      <c r="H408" s="132"/>
      <c r="I408" s="132"/>
      <c r="J408" s="132"/>
      <c r="K408" s="132"/>
    </row>
    <row r="409" spans="2:11">
      <c r="B409" s="131"/>
      <c r="C409" s="132"/>
      <c r="D409" s="132"/>
      <c r="E409" s="132"/>
      <c r="F409" s="132"/>
      <c r="G409" s="132"/>
      <c r="H409" s="132"/>
      <c r="I409" s="132"/>
      <c r="J409" s="132"/>
      <c r="K409" s="132"/>
    </row>
    <row r="410" spans="2:11">
      <c r="B410" s="131"/>
      <c r="C410" s="132"/>
      <c r="D410" s="132"/>
      <c r="E410" s="132"/>
      <c r="F410" s="132"/>
      <c r="G410" s="132"/>
      <c r="H410" s="132"/>
      <c r="I410" s="132"/>
      <c r="J410" s="132"/>
      <c r="K410" s="132"/>
    </row>
    <row r="411" spans="2:11">
      <c r="B411" s="131"/>
      <c r="C411" s="132"/>
      <c r="D411" s="132"/>
      <c r="E411" s="132"/>
      <c r="F411" s="132"/>
      <c r="G411" s="132"/>
      <c r="H411" s="132"/>
      <c r="I411" s="132"/>
      <c r="J411" s="132"/>
      <c r="K411" s="132"/>
    </row>
    <row r="412" spans="2:11">
      <c r="B412" s="131"/>
      <c r="C412" s="132"/>
      <c r="D412" s="132"/>
      <c r="E412" s="132"/>
      <c r="F412" s="132"/>
      <c r="G412" s="132"/>
      <c r="H412" s="132"/>
      <c r="I412" s="132"/>
      <c r="J412" s="132"/>
      <c r="K412" s="132"/>
    </row>
    <row r="413" spans="2:11">
      <c r="B413" s="131"/>
      <c r="C413" s="132"/>
      <c r="D413" s="132"/>
      <c r="E413" s="132"/>
      <c r="F413" s="132"/>
      <c r="G413" s="132"/>
      <c r="H413" s="132"/>
      <c r="I413" s="132"/>
      <c r="J413" s="132"/>
      <c r="K413" s="132"/>
    </row>
    <row r="414" spans="2:11">
      <c r="B414" s="131"/>
      <c r="C414" s="132"/>
      <c r="D414" s="132"/>
      <c r="E414" s="132"/>
      <c r="F414" s="132"/>
      <c r="G414" s="132"/>
      <c r="H414" s="132"/>
      <c r="I414" s="132"/>
      <c r="J414" s="132"/>
      <c r="K414" s="132"/>
    </row>
    <row r="415" spans="2:11">
      <c r="B415" s="131"/>
      <c r="C415" s="132"/>
      <c r="D415" s="132"/>
      <c r="E415" s="132"/>
      <c r="F415" s="132"/>
      <c r="G415" s="132"/>
      <c r="H415" s="132"/>
      <c r="I415" s="132"/>
      <c r="J415" s="132"/>
      <c r="K415" s="132"/>
    </row>
    <row r="416" spans="2:11">
      <c r="B416" s="131"/>
      <c r="C416" s="132"/>
      <c r="D416" s="132"/>
      <c r="E416" s="132"/>
      <c r="F416" s="132"/>
      <c r="G416" s="132"/>
      <c r="H416" s="132"/>
      <c r="I416" s="132"/>
      <c r="J416" s="132"/>
      <c r="K416" s="132"/>
    </row>
    <row r="417" spans="2:11">
      <c r="B417" s="131"/>
      <c r="C417" s="132"/>
      <c r="D417" s="132"/>
      <c r="E417" s="132"/>
      <c r="F417" s="132"/>
      <c r="G417" s="132"/>
      <c r="H417" s="132"/>
      <c r="I417" s="132"/>
      <c r="J417" s="132"/>
      <c r="K417" s="132"/>
    </row>
    <row r="418" spans="2:11">
      <c r="B418" s="131"/>
      <c r="C418" s="132"/>
      <c r="D418" s="132"/>
      <c r="E418" s="132"/>
      <c r="F418" s="132"/>
      <c r="G418" s="132"/>
      <c r="H418" s="132"/>
      <c r="I418" s="132"/>
      <c r="J418" s="132"/>
      <c r="K418" s="132"/>
    </row>
    <row r="419" spans="2:11">
      <c r="B419" s="131"/>
      <c r="C419" s="132"/>
      <c r="D419" s="132"/>
      <c r="E419" s="132"/>
      <c r="F419" s="132"/>
      <c r="G419" s="132"/>
      <c r="H419" s="132"/>
      <c r="I419" s="132"/>
      <c r="J419" s="132"/>
      <c r="K419" s="132"/>
    </row>
    <row r="420" spans="2:11">
      <c r="B420" s="131"/>
      <c r="C420" s="132"/>
      <c r="D420" s="132"/>
      <c r="E420" s="132"/>
      <c r="F420" s="132"/>
      <c r="G420" s="132"/>
      <c r="H420" s="132"/>
      <c r="I420" s="132"/>
      <c r="J420" s="132"/>
      <c r="K420" s="132"/>
    </row>
    <row r="421" spans="2:11">
      <c r="B421" s="131"/>
      <c r="C421" s="132"/>
      <c r="D421" s="132"/>
      <c r="E421" s="132"/>
      <c r="F421" s="132"/>
      <c r="G421" s="132"/>
      <c r="H421" s="132"/>
      <c r="I421" s="132"/>
      <c r="J421" s="132"/>
      <c r="K421" s="132"/>
    </row>
    <row r="422" spans="2:11">
      <c r="B422" s="131"/>
      <c r="C422" s="132"/>
      <c r="D422" s="132"/>
      <c r="E422" s="132"/>
      <c r="F422" s="132"/>
      <c r="G422" s="132"/>
      <c r="H422" s="132"/>
      <c r="I422" s="132"/>
      <c r="J422" s="132"/>
      <c r="K422" s="132"/>
    </row>
    <row r="423" spans="2:11">
      <c r="B423" s="131"/>
      <c r="C423" s="132"/>
      <c r="D423" s="132"/>
      <c r="E423" s="132"/>
      <c r="F423" s="132"/>
      <c r="G423" s="132"/>
      <c r="H423" s="132"/>
      <c r="I423" s="132"/>
      <c r="J423" s="132"/>
      <c r="K423" s="132"/>
    </row>
    <row r="424" spans="2:11">
      <c r="B424" s="131"/>
      <c r="C424" s="132"/>
      <c r="D424" s="132"/>
      <c r="E424" s="132"/>
      <c r="F424" s="132"/>
      <c r="G424" s="132"/>
      <c r="H424" s="132"/>
      <c r="I424" s="132"/>
      <c r="J424" s="132"/>
      <c r="K424" s="132"/>
    </row>
    <row r="425" spans="2:11">
      <c r="B425" s="131"/>
      <c r="C425" s="132"/>
      <c r="D425" s="132"/>
      <c r="E425" s="132"/>
      <c r="F425" s="132"/>
      <c r="G425" s="132"/>
      <c r="H425" s="132"/>
      <c r="I425" s="132"/>
      <c r="J425" s="132"/>
      <c r="K425" s="132"/>
    </row>
    <row r="426" spans="2:11">
      <c r="B426" s="131"/>
      <c r="C426" s="132"/>
      <c r="D426" s="132"/>
      <c r="E426" s="132"/>
      <c r="F426" s="132"/>
      <c r="G426" s="132"/>
      <c r="H426" s="132"/>
      <c r="I426" s="132"/>
      <c r="J426" s="132"/>
      <c r="K426" s="132"/>
    </row>
    <row r="427" spans="2:11">
      <c r="B427" s="131"/>
      <c r="C427" s="132"/>
      <c r="D427" s="132"/>
      <c r="E427" s="132"/>
      <c r="F427" s="132"/>
      <c r="G427" s="132"/>
      <c r="H427" s="132"/>
      <c r="I427" s="132"/>
      <c r="J427" s="132"/>
      <c r="K427" s="132"/>
    </row>
    <row r="428" spans="2:11">
      <c r="B428" s="131"/>
      <c r="C428" s="132"/>
      <c r="D428" s="132"/>
      <c r="E428" s="132"/>
      <c r="F428" s="132"/>
      <c r="G428" s="132"/>
      <c r="H428" s="132"/>
      <c r="I428" s="132"/>
      <c r="J428" s="132"/>
      <c r="K428" s="132"/>
    </row>
    <row r="429" spans="2:11">
      <c r="B429" s="131"/>
      <c r="C429" s="132"/>
      <c r="D429" s="132"/>
      <c r="E429" s="132"/>
      <c r="F429" s="132"/>
      <c r="G429" s="132"/>
      <c r="H429" s="132"/>
      <c r="I429" s="132"/>
      <c r="J429" s="132"/>
      <c r="K429" s="132"/>
    </row>
    <row r="430" spans="2:11">
      <c r="B430" s="131"/>
      <c r="C430" s="132"/>
      <c r="D430" s="132"/>
      <c r="E430" s="132"/>
      <c r="F430" s="132"/>
      <c r="G430" s="132"/>
      <c r="H430" s="132"/>
      <c r="I430" s="132"/>
      <c r="J430" s="132"/>
      <c r="K430" s="132"/>
    </row>
    <row r="431" spans="2:11">
      <c r="B431" s="131"/>
      <c r="C431" s="132"/>
      <c r="D431" s="132"/>
      <c r="E431" s="132"/>
      <c r="F431" s="132"/>
      <c r="G431" s="132"/>
      <c r="H431" s="132"/>
      <c r="I431" s="132"/>
      <c r="J431" s="132"/>
      <c r="K431" s="132"/>
    </row>
    <row r="432" spans="2:11">
      <c r="B432" s="131"/>
      <c r="C432" s="132"/>
      <c r="D432" s="132"/>
      <c r="E432" s="132"/>
      <c r="F432" s="132"/>
      <c r="G432" s="132"/>
      <c r="H432" s="132"/>
      <c r="I432" s="132"/>
      <c r="J432" s="132"/>
      <c r="K432" s="132"/>
    </row>
    <row r="433" spans="2:11">
      <c r="B433" s="131"/>
      <c r="C433" s="132"/>
      <c r="D433" s="132"/>
      <c r="E433" s="132"/>
      <c r="F433" s="132"/>
      <c r="G433" s="132"/>
      <c r="H433" s="132"/>
      <c r="I433" s="132"/>
      <c r="J433" s="132"/>
      <c r="K433" s="132"/>
    </row>
    <row r="434" spans="2:11">
      <c r="B434" s="131"/>
      <c r="C434" s="132"/>
      <c r="D434" s="132"/>
      <c r="E434" s="132"/>
      <c r="F434" s="132"/>
      <c r="G434" s="132"/>
      <c r="H434" s="132"/>
      <c r="I434" s="132"/>
      <c r="J434" s="132"/>
      <c r="K434" s="132"/>
    </row>
    <row r="435" spans="2:11">
      <c r="B435" s="131"/>
      <c r="C435" s="132"/>
      <c r="D435" s="132"/>
      <c r="E435" s="132"/>
      <c r="F435" s="132"/>
      <c r="G435" s="132"/>
      <c r="H435" s="132"/>
      <c r="I435" s="132"/>
      <c r="J435" s="132"/>
      <c r="K435" s="132"/>
    </row>
    <row r="436" spans="2:11">
      <c r="B436" s="131"/>
      <c r="C436" s="132"/>
      <c r="D436" s="132"/>
      <c r="E436" s="132"/>
      <c r="F436" s="132"/>
      <c r="G436" s="132"/>
      <c r="H436" s="132"/>
      <c r="I436" s="132"/>
      <c r="J436" s="132"/>
      <c r="K436" s="132"/>
    </row>
    <row r="437" spans="2:11">
      <c r="B437" s="131"/>
      <c r="C437" s="132"/>
      <c r="D437" s="132"/>
      <c r="E437" s="132"/>
      <c r="F437" s="132"/>
      <c r="G437" s="132"/>
      <c r="H437" s="132"/>
      <c r="I437" s="132"/>
      <c r="J437" s="132"/>
      <c r="K437" s="132"/>
    </row>
    <row r="438" spans="2:11">
      <c r="B438" s="131"/>
      <c r="C438" s="132"/>
      <c r="D438" s="132"/>
      <c r="E438" s="132"/>
      <c r="F438" s="132"/>
      <c r="G438" s="132"/>
      <c r="H438" s="132"/>
      <c r="I438" s="132"/>
      <c r="J438" s="132"/>
      <c r="K438" s="132"/>
    </row>
    <row r="439" spans="2:11">
      <c r="B439" s="131"/>
      <c r="C439" s="132"/>
      <c r="D439" s="132"/>
      <c r="E439" s="132"/>
      <c r="F439" s="132"/>
      <c r="G439" s="132"/>
      <c r="H439" s="132"/>
      <c r="I439" s="132"/>
      <c r="J439" s="132"/>
      <c r="K439" s="132"/>
    </row>
    <row r="440" spans="2:11">
      <c r="B440" s="131"/>
      <c r="C440" s="132"/>
      <c r="D440" s="132"/>
      <c r="E440" s="132"/>
      <c r="F440" s="132"/>
      <c r="G440" s="132"/>
      <c r="H440" s="132"/>
      <c r="I440" s="132"/>
      <c r="J440" s="132"/>
      <c r="K440" s="132"/>
    </row>
    <row r="441" spans="2:11">
      <c r="B441" s="131"/>
      <c r="C441" s="132"/>
      <c r="D441" s="132"/>
      <c r="E441" s="132"/>
      <c r="F441" s="132"/>
      <c r="G441" s="132"/>
      <c r="H441" s="132"/>
      <c r="I441" s="132"/>
      <c r="J441" s="132"/>
      <c r="K441" s="132"/>
    </row>
    <row r="442" spans="2:11">
      <c r="B442" s="131"/>
      <c r="C442" s="132"/>
      <c r="D442" s="132"/>
      <c r="E442" s="132"/>
      <c r="F442" s="132"/>
      <c r="G442" s="132"/>
      <c r="H442" s="132"/>
      <c r="I442" s="132"/>
      <c r="J442" s="132"/>
      <c r="K442" s="132"/>
    </row>
    <row r="443" spans="2:11">
      <c r="B443" s="131"/>
      <c r="C443" s="132"/>
      <c r="D443" s="132"/>
      <c r="E443" s="132"/>
      <c r="F443" s="132"/>
      <c r="G443" s="132"/>
      <c r="H443" s="132"/>
      <c r="I443" s="132"/>
      <c r="J443" s="132"/>
      <c r="K443" s="132"/>
    </row>
    <row r="444" spans="2:11">
      <c r="B444" s="131"/>
      <c r="C444" s="132"/>
      <c r="D444" s="132"/>
      <c r="E444" s="132"/>
      <c r="F444" s="132"/>
      <c r="G444" s="132"/>
      <c r="H444" s="132"/>
      <c r="I444" s="132"/>
      <c r="J444" s="132"/>
      <c r="K444" s="132"/>
    </row>
    <row r="445" spans="2:11">
      <c r="B445" s="131"/>
      <c r="C445" s="132"/>
      <c r="D445" s="132"/>
      <c r="E445" s="132"/>
      <c r="F445" s="132"/>
      <c r="G445" s="132"/>
      <c r="H445" s="132"/>
      <c r="I445" s="132"/>
      <c r="J445" s="132"/>
      <c r="K445" s="132"/>
    </row>
    <row r="446" spans="2:11">
      <c r="B446" s="131"/>
      <c r="C446" s="132"/>
      <c r="D446" s="132"/>
      <c r="E446" s="132"/>
      <c r="F446" s="132"/>
      <c r="G446" s="132"/>
      <c r="H446" s="132"/>
      <c r="I446" s="132"/>
      <c r="J446" s="132"/>
      <c r="K446" s="132"/>
    </row>
    <row r="447" spans="2:11">
      <c r="B447" s="131"/>
      <c r="C447" s="132"/>
      <c r="D447" s="132"/>
      <c r="E447" s="132"/>
      <c r="F447" s="132"/>
      <c r="G447" s="132"/>
      <c r="H447" s="132"/>
      <c r="I447" s="132"/>
      <c r="J447" s="132"/>
      <c r="K447" s="132"/>
    </row>
    <row r="448" spans="2:11">
      <c r="B448" s="131"/>
      <c r="C448" s="132"/>
      <c r="D448" s="132"/>
      <c r="E448" s="132"/>
      <c r="F448" s="132"/>
      <c r="G448" s="132"/>
      <c r="H448" s="132"/>
      <c r="I448" s="132"/>
      <c r="J448" s="132"/>
      <c r="K448" s="132"/>
    </row>
    <row r="449" spans="2:11">
      <c r="B449" s="131"/>
      <c r="C449" s="132"/>
      <c r="D449" s="132"/>
      <c r="E449" s="132"/>
      <c r="F449" s="132"/>
      <c r="G449" s="132"/>
      <c r="H449" s="132"/>
      <c r="I449" s="132"/>
      <c r="J449" s="132"/>
      <c r="K449" s="132"/>
    </row>
    <row r="450" spans="2:11">
      <c r="B450" s="131"/>
      <c r="C450" s="132"/>
      <c r="D450" s="132"/>
      <c r="E450" s="132"/>
      <c r="F450" s="132"/>
      <c r="G450" s="132"/>
      <c r="H450" s="132"/>
      <c r="I450" s="132"/>
      <c r="J450" s="132"/>
      <c r="K450" s="132"/>
    </row>
    <row r="451" spans="2:11">
      <c r="B451" s="131"/>
      <c r="C451" s="132"/>
      <c r="D451" s="132"/>
      <c r="E451" s="132"/>
      <c r="F451" s="132"/>
      <c r="G451" s="132"/>
      <c r="H451" s="132"/>
      <c r="I451" s="132"/>
      <c r="J451" s="132"/>
      <c r="K451" s="132"/>
    </row>
    <row r="452" spans="2:11">
      <c r="B452" s="131"/>
      <c r="C452" s="132"/>
      <c r="D452" s="132"/>
      <c r="E452" s="132"/>
      <c r="F452" s="132"/>
      <c r="G452" s="132"/>
      <c r="H452" s="132"/>
      <c r="I452" s="132"/>
      <c r="J452" s="132"/>
      <c r="K452" s="132"/>
    </row>
    <row r="453" spans="2:11">
      <c r="B453" s="131"/>
      <c r="C453" s="132"/>
      <c r="D453" s="132"/>
      <c r="E453" s="132"/>
      <c r="F453" s="132"/>
      <c r="G453" s="132"/>
      <c r="H453" s="132"/>
      <c r="I453" s="132"/>
      <c r="J453" s="132"/>
      <c r="K453" s="132"/>
    </row>
    <row r="454" spans="2:11">
      <c r="B454" s="131"/>
      <c r="C454" s="132"/>
      <c r="D454" s="132"/>
      <c r="E454" s="132"/>
      <c r="F454" s="132"/>
      <c r="G454" s="132"/>
      <c r="H454" s="132"/>
      <c r="I454" s="132"/>
      <c r="J454" s="132"/>
      <c r="K454" s="132"/>
    </row>
    <row r="455" spans="2:11">
      <c r="B455" s="131"/>
      <c r="C455" s="132"/>
      <c r="D455" s="132"/>
      <c r="E455" s="132"/>
      <c r="F455" s="132"/>
      <c r="G455" s="132"/>
      <c r="H455" s="132"/>
      <c r="I455" s="132"/>
      <c r="J455" s="132"/>
      <c r="K455" s="132"/>
    </row>
    <row r="456" spans="2:11">
      <c r="B456" s="131"/>
      <c r="C456" s="132"/>
      <c r="D456" s="132"/>
      <c r="E456" s="132"/>
      <c r="F456" s="132"/>
      <c r="G456" s="132"/>
      <c r="H456" s="132"/>
      <c r="I456" s="132"/>
      <c r="J456" s="132"/>
      <c r="K456" s="132"/>
    </row>
    <row r="457" spans="2:11">
      <c r="B457" s="131"/>
      <c r="C457" s="132"/>
      <c r="D457" s="132"/>
      <c r="E457" s="132"/>
      <c r="F457" s="132"/>
      <c r="G457" s="132"/>
      <c r="H457" s="132"/>
      <c r="I457" s="132"/>
      <c r="J457" s="132"/>
      <c r="K457" s="132"/>
    </row>
    <row r="458" spans="2:11">
      <c r="B458" s="131"/>
      <c r="C458" s="132"/>
      <c r="D458" s="132"/>
      <c r="E458" s="132"/>
      <c r="F458" s="132"/>
      <c r="G458" s="132"/>
      <c r="H458" s="132"/>
      <c r="I458" s="132"/>
      <c r="J458" s="132"/>
      <c r="K458" s="132"/>
    </row>
    <row r="459" spans="2:11">
      <c r="B459" s="131"/>
      <c r="C459" s="132"/>
      <c r="D459" s="132"/>
      <c r="E459" s="132"/>
      <c r="F459" s="132"/>
      <c r="G459" s="132"/>
      <c r="H459" s="132"/>
      <c r="I459" s="132"/>
      <c r="J459" s="132"/>
      <c r="K459" s="132"/>
    </row>
    <row r="460" spans="2:11">
      <c r="B460" s="131"/>
      <c r="C460" s="132"/>
      <c r="D460" s="132"/>
      <c r="E460" s="132"/>
      <c r="F460" s="132"/>
      <c r="G460" s="132"/>
      <c r="H460" s="132"/>
      <c r="I460" s="132"/>
      <c r="J460" s="132"/>
      <c r="K460" s="132"/>
    </row>
    <row r="461" spans="2:11">
      <c r="B461" s="131"/>
      <c r="C461" s="132"/>
      <c r="D461" s="132"/>
      <c r="E461" s="132"/>
      <c r="F461" s="132"/>
      <c r="G461" s="132"/>
      <c r="H461" s="132"/>
      <c r="I461" s="132"/>
      <c r="J461" s="132"/>
      <c r="K461" s="132"/>
    </row>
    <row r="462" spans="2:11">
      <c r="B462" s="131"/>
      <c r="C462" s="132"/>
      <c r="D462" s="132"/>
      <c r="E462" s="132"/>
      <c r="F462" s="132"/>
      <c r="G462" s="132"/>
      <c r="H462" s="132"/>
      <c r="I462" s="132"/>
      <c r="J462" s="132"/>
      <c r="K462" s="132"/>
    </row>
    <row r="463" spans="2:11">
      <c r="B463" s="131"/>
      <c r="C463" s="132"/>
      <c r="D463" s="132"/>
      <c r="E463" s="132"/>
      <c r="F463" s="132"/>
      <c r="G463" s="132"/>
      <c r="H463" s="132"/>
      <c r="I463" s="132"/>
      <c r="J463" s="132"/>
      <c r="K463" s="132"/>
    </row>
    <row r="464" spans="2:11">
      <c r="B464" s="131"/>
      <c r="C464" s="132"/>
      <c r="D464" s="132"/>
      <c r="E464" s="132"/>
      <c r="F464" s="132"/>
      <c r="G464" s="132"/>
      <c r="H464" s="132"/>
      <c r="I464" s="132"/>
      <c r="J464" s="132"/>
      <c r="K464" s="132"/>
    </row>
    <row r="465" spans="2:11">
      <c r="B465" s="131"/>
      <c r="C465" s="132"/>
      <c r="D465" s="132"/>
      <c r="E465" s="132"/>
      <c r="F465" s="132"/>
      <c r="G465" s="132"/>
      <c r="H465" s="132"/>
      <c r="I465" s="132"/>
      <c r="J465" s="132"/>
      <c r="K465" s="132"/>
    </row>
    <row r="466" spans="2:11">
      <c r="B466" s="131"/>
      <c r="C466" s="132"/>
      <c r="D466" s="132"/>
      <c r="E466" s="132"/>
      <c r="F466" s="132"/>
      <c r="G466" s="132"/>
      <c r="H466" s="132"/>
      <c r="I466" s="132"/>
      <c r="J466" s="132"/>
      <c r="K466" s="132"/>
    </row>
    <row r="467" spans="2:11">
      <c r="B467" s="131"/>
      <c r="C467" s="132"/>
      <c r="D467" s="132"/>
      <c r="E467" s="132"/>
      <c r="F467" s="132"/>
      <c r="G467" s="132"/>
      <c r="H467" s="132"/>
      <c r="I467" s="132"/>
      <c r="J467" s="132"/>
      <c r="K467" s="132"/>
    </row>
    <row r="468" spans="2:11">
      <c r="B468" s="131"/>
      <c r="C468" s="132"/>
      <c r="D468" s="132"/>
      <c r="E468" s="132"/>
      <c r="F468" s="132"/>
      <c r="G468" s="132"/>
      <c r="H468" s="132"/>
      <c r="I468" s="132"/>
      <c r="J468" s="132"/>
      <c r="K468" s="132"/>
    </row>
    <row r="469" spans="2:11">
      <c r="B469" s="131"/>
      <c r="C469" s="132"/>
      <c r="D469" s="132"/>
      <c r="E469" s="132"/>
      <c r="F469" s="132"/>
      <c r="G469" s="132"/>
      <c r="H469" s="132"/>
      <c r="I469" s="132"/>
      <c r="J469" s="132"/>
      <c r="K469" s="132"/>
    </row>
    <row r="470" spans="2:11">
      <c r="B470" s="131"/>
      <c r="C470" s="132"/>
      <c r="D470" s="132"/>
      <c r="E470" s="132"/>
      <c r="F470" s="132"/>
      <c r="G470" s="132"/>
      <c r="H470" s="132"/>
      <c r="I470" s="132"/>
      <c r="J470" s="132"/>
      <c r="K470" s="132"/>
    </row>
    <row r="471" spans="2:11">
      <c r="B471" s="131"/>
      <c r="C471" s="132"/>
      <c r="D471" s="132"/>
      <c r="E471" s="132"/>
      <c r="F471" s="132"/>
      <c r="G471" s="132"/>
      <c r="H471" s="132"/>
      <c r="I471" s="132"/>
      <c r="J471" s="132"/>
      <c r="K471" s="132"/>
    </row>
    <row r="472" spans="2:11">
      <c r="B472" s="131"/>
      <c r="C472" s="132"/>
      <c r="D472" s="132"/>
      <c r="E472" s="132"/>
      <c r="F472" s="132"/>
      <c r="G472" s="132"/>
      <c r="H472" s="132"/>
      <c r="I472" s="132"/>
      <c r="J472" s="132"/>
      <c r="K472" s="132"/>
    </row>
    <row r="473" spans="2:11">
      <c r="B473" s="131"/>
      <c r="C473" s="132"/>
      <c r="D473" s="132"/>
      <c r="E473" s="132"/>
      <c r="F473" s="132"/>
      <c r="G473" s="132"/>
      <c r="H473" s="132"/>
      <c r="I473" s="132"/>
      <c r="J473" s="132"/>
      <c r="K473" s="132"/>
    </row>
    <row r="474" spans="2:11">
      <c r="B474" s="131"/>
      <c r="C474" s="132"/>
      <c r="D474" s="132"/>
      <c r="E474" s="132"/>
      <c r="F474" s="132"/>
      <c r="G474" s="132"/>
      <c r="H474" s="132"/>
      <c r="I474" s="132"/>
      <c r="J474" s="132"/>
      <c r="K474" s="132"/>
    </row>
    <row r="475" spans="2:11">
      <c r="B475" s="131"/>
      <c r="C475" s="132"/>
      <c r="D475" s="132"/>
      <c r="E475" s="132"/>
      <c r="F475" s="132"/>
      <c r="G475" s="132"/>
      <c r="H475" s="132"/>
      <c r="I475" s="132"/>
      <c r="J475" s="132"/>
      <c r="K475" s="132"/>
    </row>
    <row r="476" spans="2:11">
      <c r="B476" s="131"/>
      <c r="C476" s="132"/>
      <c r="D476" s="132"/>
      <c r="E476" s="132"/>
      <c r="F476" s="132"/>
      <c r="G476" s="132"/>
      <c r="H476" s="132"/>
      <c r="I476" s="132"/>
      <c r="J476" s="132"/>
      <c r="K476" s="132"/>
    </row>
    <row r="477" spans="2:11">
      <c r="B477" s="131"/>
      <c r="C477" s="132"/>
      <c r="D477" s="132"/>
      <c r="E477" s="132"/>
      <c r="F477" s="132"/>
      <c r="G477" s="132"/>
      <c r="H477" s="132"/>
      <c r="I477" s="132"/>
      <c r="J477" s="132"/>
      <c r="K477" s="132"/>
    </row>
    <row r="478" spans="2:11">
      <c r="B478" s="131"/>
      <c r="C478" s="132"/>
      <c r="D478" s="132"/>
      <c r="E478" s="132"/>
      <c r="F478" s="132"/>
      <c r="G478" s="132"/>
      <c r="H478" s="132"/>
      <c r="I478" s="132"/>
      <c r="J478" s="132"/>
      <c r="K478" s="132"/>
    </row>
    <row r="479" spans="2:11">
      <c r="B479" s="131"/>
      <c r="C479" s="132"/>
      <c r="D479" s="132"/>
      <c r="E479" s="132"/>
      <c r="F479" s="132"/>
      <c r="G479" s="132"/>
      <c r="H479" s="132"/>
      <c r="I479" s="132"/>
      <c r="J479" s="132"/>
      <c r="K479" s="132"/>
    </row>
    <row r="480" spans="2:11">
      <c r="B480" s="131"/>
      <c r="C480" s="132"/>
      <c r="D480" s="132"/>
      <c r="E480" s="132"/>
      <c r="F480" s="132"/>
      <c r="G480" s="132"/>
      <c r="H480" s="132"/>
      <c r="I480" s="132"/>
      <c r="J480" s="132"/>
      <c r="K480" s="132"/>
    </row>
    <row r="481" spans="2:11">
      <c r="B481" s="131"/>
      <c r="C481" s="132"/>
      <c r="D481" s="132"/>
      <c r="E481" s="132"/>
      <c r="F481" s="132"/>
      <c r="G481" s="132"/>
      <c r="H481" s="132"/>
      <c r="I481" s="132"/>
      <c r="J481" s="132"/>
      <c r="K481" s="132"/>
    </row>
    <row r="482" spans="2:11">
      <c r="B482" s="131"/>
      <c r="C482" s="132"/>
      <c r="D482" s="132"/>
      <c r="E482" s="132"/>
      <c r="F482" s="132"/>
      <c r="G482" s="132"/>
      <c r="H482" s="132"/>
      <c r="I482" s="132"/>
      <c r="J482" s="132"/>
      <c r="K482" s="132"/>
    </row>
    <row r="483" spans="2:11">
      <c r="B483" s="131"/>
      <c r="C483" s="132"/>
      <c r="D483" s="132"/>
      <c r="E483" s="132"/>
      <c r="F483" s="132"/>
      <c r="G483" s="132"/>
      <c r="H483" s="132"/>
      <c r="I483" s="132"/>
      <c r="J483" s="132"/>
      <c r="K483" s="132"/>
    </row>
    <row r="484" spans="2:11">
      <c r="B484" s="131"/>
      <c r="C484" s="132"/>
      <c r="D484" s="132"/>
      <c r="E484" s="132"/>
      <c r="F484" s="132"/>
      <c r="G484" s="132"/>
      <c r="H484" s="132"/>
      <c r="I484" s="132"/>
      <c r="J484" s="132"/>
      <c r="K484" s="132"/>
    </row>
    <row r="485" spans="2:11">
      <c r="B485" s="131"/>
      <c r="C485" s="132"/>
      <c r="D485" s="132"/>
      <c r="E485" s="132"/>
      <c r="F485" s="132"/>
      <c r="G485" s="132"/>
      <c r="H485" s="132"/>
      <c r="I485" s="132"/>
      <c r="J485" s="132"/>
      <c r="K485" s="132"/>
    </row>
    <row r="486" spans="2:11">
      <c r="B486" s="131"/>
      <c r="C486" s="132"/>
      <c r="D486" s="132"/>
      <c r="E486" s="132"/>
      <c r="F486" s="132"/>
      <c r="G486" s="132"/>
      <c r="H486" s="132"/>
      <c r="I486" s="132"/>
      <c r="J486" s="132"/>
      <c r="K486" s="132"/>
    </row>
    <row r="487" spans="2:11">
      <c r="B487" s="131"/>
      <c r="C487" s="132"/>
      <c r="D487" s="132"/>
      <c r="E487" s="132"/>
      <c r="F487" s="132"/>
      <c r="G487" s="132"/>
      <c r="H487" s="132"/>
      <c r="I487" s="132"/>
      <c r="J487" s="132"/>
      <c r="K487" s="132"/>
    </row>
    <row r="488" spans="2:11">
      <c r="B488" s="131"/>
      <c r="C488" s="132"/>
      <c r="D488" s="132"/>
      <c r="E488" s="132"/>
      <c r="F488" s="132"/>
      <c r="G488" s="132"/>
      <c r="H488" s="132"/>
      <c r="I488" s="132"/>
      <c r="J488" s="132"/>
      <c r="K488" s="132"/>
    </row>
    <row r="489" spans="2:11">
      <c r="B489" s="131"/>
      <c r="C489" s="132"/>
      <c r="D489" s="132"/>
      <c r="E489" s="132"/>
      <c r="F489" s="132"/>
      <c r="G489" s="132"/>
      <c r="H489" s="132"/>
      <c r="I489" s="132"/>
      <c r="J489" s="132"/>
      <c r="K489" s="132"/>
    </row>
    <row r="490" spans="2:11">
      <c r="B490" s="131"/>
      <c r="C490" s="132"/>
      <c r="D490" s="132"/>
      <c r="E490" s="132"/>
      <c r="F490" s="132"/>
      <c r="G490" s="132"/>
      <c r="H490" s="132"/>
      <c r="I490" s="132"/>
      <c r="J490" s="132"/>
      <c r="K490" s="132"/>
    </row>
    <row r="491" spans="2:11">
      <c r="B491" s="131"/>
      <c r="C491" s="132"/>
      <c r="D491" s="132"/>
      <c r="E491" s="132"/>
      <c r="F491" s="132"/>
      <c r="G491" s="132"/>
      <c r="H491" s="132"/>
      <c r="I491" s="132"/>
      <c r="J491" s="132"/>
      <c r="K491" s="132"/>
    </row>
    <row r="492" spans="2:11">
      <c r="B492" s="131"/>
      <c r="C492" s="132"/>
      <c r="D492" s="132"/>
      <c r="E492" s="132"/>
      <c r="F492" s="132"/>
      <c r="G492" s="132"/>
      <c r="H492" s="132"/>
      <c r="I492" s="132"/>
      <c r="J492" s="132"/>
      <c r="K492" s="132"/>
    </row>
    <row r="493" spans="2:11">
      <c r="B493" s="131"/>
      <c r="C493" s="132"/>
      <c r="D493" s="132"/>
      <c r="E493" s="132"/>
      <c r="F493" s="132"/>
      <c r="G493" s="132"/>
      <c r="H493" s="132"/>
      <c r="I493" s="132"/>
      <c r="J493" s="132"/>
      <c r="K493" s="132"/>
    </row>
    <row r="494" spans="2:11">
      <c r="B494" s="131"/>
      <c r="C494" s="132"/>
      <c r="D494" s="132"/>
      <c r="E494" s="132"/>
      <c r="F494" s="132"/>
      <c r="G494" s="132"/>
      <c r="H494" s="132"/>
      <c r="I494" s="132"/>
      <c r="J494" s="132"/>
      <c r="K494" s="132"/>
    </row>
    <row r="495" spans="2:11">
      <c r="B495" s="131"/>
      <c r="C495" s="132"/>
      <c r="D495" s="132"/>
      <c r="E495" s="132"/>
      <c r="F495" s="132"/>
      <c r="G495" s="132"/>
      <c r="H495" s="132"/>
      <c r="I495" s="132"/>
      <c r="J495" s="132"/>
      <c r="K495" s="132"/>
    </row>
    <row r="496" spans="2:11">
      <c r="B496" s="131"/>
      <c r="C496" s="132"/>
      <c r="D496" s="132"/>
      <c r="E496" s="132"/>
      <c r="F496" s="132"/>
      <c r="G496" s="132"/>
      <c r="H496" s="132"/>
      <c r="I496" s="132"/>
      <c r="J496" s="132"/>
      <c r="K496" s="132"/>
    </row>
    <row r="497" spans="2:11">
      <c r="B497" s="131"/>
      <c r="C497" s="132"/>
      <c r="D497" s="132"/>
      <c r="E497" s="132"/>
      <c r="F497" s="132"/>
      <c r="G497" s="132"/>
      <c r="H497" s="132"/>
      <c r="I497" s="132"/>
      <c r="J497" s="132"/>
      <c r="K497" s="132"/>
    </row>
    <row r="498" spans="2:11">
      <c r="B498" s="131"/>
      <c r="C498" s="132"/>
      <c r="D498" s="132"/>
      <c r="E498" s="132"/>
      <c r="F498" s="132"/>
      <c r="G498" s="132"/>
      <c r="H498" s="132"/>
      <c r="I498" s="132"/>
      <c r="J498" s="132"/>
      <c r="K498" s="132"/>
    </row>
    <row r="499" spans="2:11">
      <c r="B499" s="131"/>
      <c r="C499" s="132"/>
      <c r="D499" s="132"/>
      <c r="E499" s="132"/>
      <c r="F499" s="132"/>
      <c r="G499" s="132"/>
      <c r="H499" s="132"/>
      <c r="I499" s="132"/>
      <c r="J499" s="132"/>
      <c r="K499" s="132"/>
    </row>
    <row r="500" spans="2:11">
      <c r="B500" s="131"/>
      <c r="C500" s="132"/>
      <c r="D500" s="132"/>
      <c r="E500" s="132"/>
      <c r="F500" s="132"/>
      <c r="G500" s="132"/>
      <c r="H500" s="132"/>
      <c r="I500" s="132"/>
      <c r="J500" s="132"/>
      <c r="K500" s="132"/>
    </row>
    <row r="501" spans="2:11">
      <c r="B501" s="131"/>
      <c r="C501" s="132"/>
      <c r="D501" s="132"/>
      <c r="E501" s="132"/>
      <c r="F501" s="132"/>
      <c r="G501" s="132"/>
      <c r="H501" s="132"/>
      <c r="I501" s="132"/>
      <c r="J501" s="132"/>
      <c r="K501" s="132"/>
    </row>
    <row r="502" spans="2:11">
      <c r="B502" s="131"/>
      <c r="C502" s="132"/>
      <c r="D502" s="132"/>
      <c r="E502" s="132"/>
      <c r="F502" s="132"/>
      <c r="G502" s="132"/>
      <c r="H502" s="132"/>
      <c r="I502" s="132"/>
      <c r="J502" s="132"/>
      <c r="K502" s="132"/>
    </row>
    <row r="503" spans="2:11">
      <c r="B503" s="131"/>
      <c r="C503" s="132"/>
      <c r="D503" s="132"/>
      <c r="E503" s="132"/>
      <c r="F503" s="132"/>
      <c r="G503" s="132"/>
      <c r="H503" s="132"/>
      <c r="I503" s="132"/>
      <c r="J503" s="132"/>
      <c r="K503" s="132"/>
    </row>
    <row r="504" spans="2:11">
      <c r="B504" s="131"/>
      <c r="C504" s="132"/>
      <c r="D504" s="132"/>
      <c r="E504" s="132"/>
      <c r="F504" s="132"/>
      <c r="G504" s="132"/>
      <c r="H504" s="132"/>
      <c r="I504" s="132"/>
      <c r="J504" s="132"/>
      <c r="K504" s="132"/>
    </row>
    <row r="505" spans="2:11">
      <c r="B505" s="131"/>
      <c r="C505" s="132"/>
      <c r="D505" s="132"/>
      <c r="E505" s="132"/>
      <c r="F505" s="132"/>
      <c r="G505" s="132"/>
      <c r="H505" s="132"/>
      <c r="I505" s="132"/>
      <c r="J505" s="132"/>
      <c r="K505" s="132"/>
    </row>
    <row r="506" spans="2:11">
      <c r="B506" s="131"/>
      <c r="C506" s="132"/>
      <c r="D506" s="132"/>
      <c r="E506" s="132"/>
      <c r="F506" s="132"/>
      <c r="G506" s="132"/>
      <c r="H506" s="132"/>
      <c r="I506" s="132"/>
      <c r="J506" s="132"/>
      <c r="K506" s="132"/>
    </row>
    <row r="507" spans="2:11">
      <c r="B507" s="131"/>
      <c r="C507" s="132"/>
      <c r="D507" s="132"/>
      <c r="E507" s="132"/>
      <c r="F507" s="132"/>
      <c r="G507" s="132"/>
      <c r="H507" s="132"/>
      <c r="I507" s="132"/>
      <c r="J507" s="132"/>
      <c r="K507" s="132"/>
    </row>
    <row r="508" spans="2:11">
      <c r="B508" s="131"/>
      <c r="C508" s="132"/>
      <c r="D508" s="132"/>
      <c r="E508" s="132"/>
      <c r="F508" s="132"/>
      <c r="G508" s="132"/>
      <c r="H508" s="132"/>
      <c r="I508" s="132"/>
      <c r="J508" s="132"/>
      <c r="K508" s="132"/>
    </row>
    <row r="509" spans="2:11">
      <c r="B509" s="131"/>
      <c r="C509" s="132"/>
      <c r="D509" s="132"/>
      <c r="E509" s="132"/>
      <c r="F509" s="132"/>
      <c r="G509" s="132"/>
      <c r="H509" s="132"/>
      <c r="I509" s="132"/>
      <c r="J509" s="132"/>
      <c r="K509" s="132"/>
    </row>
    <row r="510" spans="2:11">
      <c r="B510" s="131"/>
      <c r="C510" s="132"/>
      <c r="D510" s="132"/>
      <c r="E510" s="132"/>
      <c r="F510" s="132"/>
      <c r="G510" s="132"/>
      <c r="H510" s="132"/>
      <c r="I510" s="132"/>
      <c r="J510" s="132"/>
      <c r="K510" s="132"/>
    </row>
    <row r="511" spans="2:11">
      <c r="B511" s="131"/>
      <c r="C511" s="132"/>
      <c r="D511" s="132"/>
      <c r="E511" s="132"/>
      <c r="F511" s="132"/>
      <c r="G511" s="132"/>
      <c r="H511" s="132"/>
      <c r="I511" s="132"/>
      <c r="J511" s="132"/>
      <c r="K511" s="132"/>
    </row>
    <row r="512" spans="2:11">
      <c r="B512" s="131"/>
      <c r="C512" s="132"/>
      <c r="D512" s="132"/>
      <c r="E512" s="132"/>
      <c r="F512" s="132"/>
      <c r="G512" s="132"/>
      <c r="H512" s="132"/>
      <c r="I512" s="132"/>
      <c r="J512" s="132"/>
      <c r="K512" s="132"/>
    </row>
    <row r="513" spans="2:11">
      <c r="B513" s="131"/>
      <c r="C513" s="132"/>
      <c r="D513" s="132"/>
      <c r="E513" s="132"/>
      <c r="F513" s="132"/>
      <c r="G513" s="132"/>
      <c r="H513" s="132"/>
      <c r="I513" s="132"/>
      <c r="J513" s="132"/>
      <c r="K513" s="132"/>
    </row>
    <row r="514" spans="2:11">
      <c r="B514" s="131"/>
      <c r="C514" s="132"/>
      <c r="D514" s="132"/>
      <c r="E514" s="132"/>
      <c r="F514" s="132"/>
      <c r="G514" s="132"/>
      <c r="H514" s="132"/>
      <c r="I514" s="132"/>
      <c r="J514" s="132"/>
      <c r="K514" s="132"/>
    </row>
    <row r="515" spans="2:11">
      <c r="B515" s="131"/>
      <c r="C515" s="132"/>
      <c r="D515" s="132"/>
      <c r="E515" s="132"/>
      <c r="F515" s="132"/>
      <c r="G515" s="132"/>
      <c r="H515" s="132"/>
      <c r="I515" s="132"/>
      <c r="J515" s="132"/>
      <c r="K515" s="132"/>
    </row>
    <row r="516" spans="2:11">
      <c r="B516" s="131"/>
      <c r="C516" s="132"/>
      <c r="D516" s="132"/>
      <c r="E516" s="132"/>
      <c r="F516" s="132"/>
      <c r="G516" s="132"/>
      <c r="H516" s="132"/>
      <c r="I516" s="132"/>
      <c r="J516" s="132"/>
      <c r="K516" s="132"/>
    </row>
    <row r="517" spans="2:11">
      <c r="B517" s="131"/>
      <c r="C517" s="132"/>
      <c r="D517" s="132"/>
      <c r="E517" s="132"/>
      <c r="F517" s="132"/>
      <c r="G517" s="132"/>
      <c r="H517" s="132"/>
      <c r="I517" s="132"/>
      <c r="J517" s="132"/>
      <c r="K517" s="132"/>
    </row>
    <row r="518" spans="2:11">
      <c r="B518" s="131"/>
      <c r="C518" s="132"/>
      <c r="D518" s="132"/>
      <c r="E518" s="132"/>
      <c r="F518" s="132"/>
      <c r="G518" s="132"/>
      <c r="H518" s="132"/>
      <c r="I518" s="132"/>
      <c r="J518" s="132"/>
      <c r="K518" s="132"/>
    </row>
    <row r="519" spans="2:11">
      <c r="B519" s="131"/>
      <c r="C519" s="132"/>
      <c r="D519" s="132"/>
      <c r="E519" s="132"/>
      <c r="F519" s="132"/>
      <c r="G519" s="132"/>
      <c r="H519" s="132"/>
      <c r="I519" s="132"/>
      <c r="J519" s="132"/>
      <c r="K519" s="132"/>
    </row>
    <row r="520" spans="2:11">
      <c r="B520" s="131"/>
      <c r="C520" s="132"/>
      <c r="D520" s="132"/>
      <c r="E520" s="132"/>
      <c r="F520" s="132"/>
      <c r="G520" s="132"/>
      <c r="H520" s="132"/>
      <c r="I520" s="132"/>
      <c r="J520" s="132"/>
      <c r="K520" s="132"/>
    </row>
    <row r="521" spans="2:11">
      <c r="B521" s="131"/>
      <c r="C521" s="132"/>
      <c r="D521" s="132"/>
      <c r="E521" s="132"/>
      <c r="F521" s="132"/>
      <c r="G521" s="132"/>
      <c r="H521" s="132"/>
      <c r="I521" s="132"/>
      <c r="J521" s="132"/>
      <c r="K521" s="132"/>
    </row>
    <row r="522" spans="2:11">
      <c r="B522" s="131"/>
      <c r="C522" s="132"/>
      <c r="D522" s="132"/>
      <c r="E522" s="132"/>
      <c r="F522" s="132"/>
      <c r="G522" s="132"/>
      <c r="H522" s="132"/>
      <c r="I522" s="132"/>
      <c r="J522" s="132"/>
      <c r="K522" s="132"/>
    </row>
    <row r="523" spans="2:11">
      <c r="B523" s="131"/>
      <c r="C523" s="132"/>
      <c r="D523" s="132"/>
      <c r="E523" s="132"/>
      <c r="F523" s="132"/>
      <c r="G523" s="132"/>
      <c r="H523" s="132"/>
      <c r="I523" s="132"/>
      <c r="J523" s="132"/>
      <c r="K523" s="132"/>
    </row>
    <row r="524" spans="2:11">
      <c r="B524" s="131"/>
      <c r="C524" s="132"/>
      <c r="D524" s="132"/>
      <c r="E524" s="132"/>
      <c r="F524" s="132"/>
      <c r="G524" s="132"/>
      <c r="H524" s="132"/>
      <c r="I524" s="132"/>
      <c r="J524" s="132"/>
      <c r="K524" s="132"/>
    </row>
    <row r="525" spans="2:11">
      <c r="B525" s="131"/>
      <c r="C525" s="132"/>
      <c r="D525" s="132"/>
      <c r="E525" s="132"/>
      <c r="F525" s="132"/>
      <c r="G525" s="132"/>
      <c r="H525" s="132"/>
      <c r="I525" s="132"/>
      <c r="J525" s="132"/>
      <c r="K525" s="132"/>
    </row>
    <row r="526" spans="2:11">
      <c r="B526" s="131"/>
      <c r="C526" s="132"/>
      <c r="D526" s="132"/>
      <c r="E526" s="132"/>
      <c r="F526" s="132"/>
      <c r="G526" s="132"/>
      <c r="H526" s="132"/>
      <c r="I526" s="132"/>
      <c r="J526" s="132"/>
      <c r="K526" s="132"/>
    </row>
    <row r="527" spans="2:11">
      <c r="B527" s="131"/>
      <c r="C527" s="132"/>
      <c r="D527" s="132"/>
      <c r="E527" s="132"/>
      <c r="F527" s="132"/>
      <c r="G527" s="132"/>
      <c r="H527" s="132"/>
      <c r="I527" s="132"/>
      <c r="J527" s="132"/>
      <c r="K527" s="132"/>
    </row>
    <row r="528" spans="2:11">
      <c r="B528" s="131"/>
      <c r="C528" s="132"/>
      <c r="D528" s="132"/>
      <c r="E528" s="132"/>
      <c r="F528" s="132"/>
      <c r="G528" s="132"/>
      <c r="H528" s="132"/>
      <c r="I528" s="132"/>
      <c r="J528" s="132"/>
      <c r="K528" s="132"/>
    </row>
    <row r="529" spans="2:11">
      <c r="B529" s="131"/>
      <c r="C529" s="132"/>
      <c r="D529" s="132"/>
      <c r="E529" s="132"/>
      <c r="F529" s="132"/>
      <c r="G529" s="132"/>
      <c r="H529" s="132"/>
      <c r="I529" s="132"/>
      <c r="J529" s="132"/>
      <c r="K529" s="132"/>
    </row>
    <row r="530" spans="2:11">
      <c r="B530" s="131"/>
      <c r="C530" s="132"/>
      <c r="D530" s="132"/>
      <c r="E530" s="132"/>
      <c r="F530" s="132"/>
      <c r="G530" s="132"/>
      <c r="H530" s="132"/>
      <c r="I530" s="132"/>
      <c r="J530" s="132"/>
      <c r="K530" s="132"/>
    </row>
    <row r="531" spans="2:11">
      <c r="B531" s="131"/>
      <c r="C531" s="132"/>
      <c r="D531" s="132"/>
      <c r="E531" s="132"/>
      <c r="F531" s="132"/>
      <c r="G531" s="132"/>
      <c r="H531" s="132"/>
      <c r="I531" s="132"/>
      <c r="J531" s="132"/>
      <c r="K531" s="132"/>
    </row>
    <row r="532" spans="2:11">
      <c r="B532" s="131"/>
      <c r="C532" s="132"/>
      <c r="D532" s="132"/>
      <c r="E532" s="132"/>
      <c r="F532" s="132"/>
      <c r="G532" s="132"/>
      <c r="H532" s="132"/>
      <c r="I532" s="132"/>
      <c r="J532" s="132"/>
      <c r="K532" s="132"/>
    </row>
    <row r="533" spans="2:11">
      <c r="B533" s="131"/>
      <c r="C533" s="132"/>
      <c r="D533" s="132"/>
      <c r="E533" s="132"/>
      <c r="F533" s="132"/>
      <c r="G533" s="132"/>
      <c r="H533" s="132"/>
      <c r="I533" s="132"/>
      <c r="J533" s="132"/>
      <c r="K533" s="132"/>
    </row>
    <row r="534" spans="2:11">
      <c r="B534" s="131"/>
      <c r="C534" s="132"/>
      <c r="D534" s="132"/>
      <c r="E534" s="132"/>
      <c r="F534" s="132"/>
      <c r="G534" s="132"/>
      <c r="H534" s="132"/>
      <c r="I534" s="132"/>
      <c r="J534" s="132"/>
      <c r="K534" s="132"/>
    </row>
    <row r="535" spans="2:11">
      <c r="B535" s="131"/>
      <c r="C535" s="132"/>
      <c r="D535" s="132"/>
      <c r="E535" s="132"/>
      <c r="F535" s="132"/>
      <c r="G535" s="132"/>
      <c r="H535" s="132"/>
      <c r="I535" s="132"/>
      <c r="J535" s="132"/>
      <c r="K535" s="132"/>
    </row>
    <row r="536" spans="2:11">
      <c r="B536" s="131"/>
      <c r="C536" s="132"/>
      <c r="D536" s="132"/>
      <c r="E536" s="132"/>
      <c r="F536" s="132"/>
      <c r="G536" s="132"/>
      <c r="H536" s="132"/>
      <c r="I536" s="132"/>
      <c r="J536" s="132"/>
      <c r="K536" s="132"/>
    </row>
    <row r="537" spans="2:11">
      <c r="B537" s="131"/>
      <c r="C537" s="132"/>
      <c r="D537" s="132"/>
      <c r="E537" s="132"/>
      <c r="F537" s="132"/>
      <c r="G537" s="132"/>
      <c r="H537" s="132"/>
      <c r="I537" s="132"/>
      <c r="J537" s="132"/>
      <c r="K537" s="132"/>
    </row>
    <row r="538" spans="2:11">
      <c r="B538" s="131"/>
      <c r="C538" s="132"/>
      <c r="D538" s="132"/>
      <c r="E538" s="132"/>
      <c r="F538" s="132"/>
      <c r="G538" s="132"/>
      <c r="H538" s="132"/>
      <c r="I538" s="132"/>
      <c r="J538" s="132"/>
      <c r="K538" s="132"/>
    </row>
    <row r="539" spans="2:11">
      <c r="B539" s="131"/>
      <c r="C539" s="132"/>
      <c r="D539" s="132"/>
      <c r="E539" s="132"/>
      <c r="F539" s="132"/>
      <c r="G539" s="132"/>
      <c r="H539" s="132"/>
      <c r="I539" s="132"/>
      <c r="J539" s="132"/>
      <c r="K539" s="132"/>
    </row>
    <row r="540" spans="2:11">
      <c r="B540" s="131"/>
      <c r="C540" s="132"/>
      <c r="D540" s="132"/>
      <c r="E540" s="132"/>
      <c r="F540" s="132"/>
      <c r="G540" s="132"/>
      <c r="H540" s="132"/>
      <c r="I540" s="132"/>
      <c r="J540" s="132"/>
      <c r="K540" s="132"/>
    </row>
    <row r="541" spans="2:11">
      <c r="B541" s="131"/>
      <c r="C541" s="132"/>
      <c r="D541" s="132"/>
      <c r="E541" s="132"/>
      <c r="F541" s="132"/>
      <c r="G541" s="132"/>
      <c r="H541" s="132"/>
      <c r="I541" s="132"/>
      <c r="J541" s="132"/>
      <c r="K541" s="132"/>
    </row>
    <row r="542" spans="2:11">
      <c r="B542" s="131"/>
      <c r="C542" s="132"/>
      <c r="D542" s="132"/>
      <c r="E542" s="132"/>
      <c r="F542" s="132"/>
      <c r="G542" s="132"/>
      <c r="H542" s="132"/>
      <c r="I542" s="132"/>
      <c r="J542" s="132"/>
      <c r="K542" s="132"/>
    </row>
    <row r="543" spans="2:11">
      <c r="B543" s="131"/>
      <c r="C543" s="132"/>
      <c r="D543" s="132"/>
      <c r="E543" s="132"/>
      <c r="F543" s="132"/>
      <c r="G543" s="132"/>
      <c r="H543" s="132"/>
      <c r="I543" s="132"/>
      <c r="J543" s="132"/>
      <c r="K543" s="132"/>
    </row>
    <row r="544" spans="2:11">
      <c r="B544" s="131"/>
      <c r="C544" s="132"/>
      <c r="D544" s="132"/>
      <c r="E544" s="132"/>
      <c r="F544" s="132"/>
      <c r="G544" s="132"/>
      <c r="H544" s="132"/>
      <c r="I544" s="132"/>
      <c r="J544" s="132"/>
      <c r="K544" s="132"/>
    </row>
    <row r="545" spans="2:11">
      <c r="B545" s="131"/>
      <c r="C545" s="132"/>
      <c r="D545" s="132"/>
      <c r="E545" s="132"/>
      <c r="F545" s="132"/>
      <c r="G545" s="132"/>
      <c r="H545" s="132"/>
      <c r="I545" s="132"/>
      <c r="J545" s="132"/>
      <c r="K545" s="132"/>
    </row>
    <row r="546" spans="2:11">
      <c r="B546" s="131"/>
      <c r="C546" s="132"/>
      <c r="D546" s="132"/>
      <c r="E546" s="132"/>
      <c r="F546" s="132"/>
      <c r="G546" s="132"/>
      <c r="H546" s="132"/>
      <c r="I546" s="132"/>
      <c r="J546" s="132"/>
      <c r="K546" s="132"/>
    </row>
    <row r="547" spans="2:11">
      <c r="B547" s="131"/>
      <c r="C547" s="132"/>
      <c r="D547" s="132"/>
      <c r="E547" s="132"/>
      <c r="F547" s="132"/>
      <c r="G547" s="132"/>
      <c r="H547" s="132"/>
      <c r="I547" s="132"/>
      <c r="J547" s="132"/>
      <c r="K547" s="132"/>
    </row>
    <row r="548" spans="2:11">
      <c r="B548" s="131"/>
      <c r="C548" s="132"/>
      <c r="D548" s="132"/>
      <c r="E548" s="132"/>
      <c r="F548" s="132"/>
      <c r="G548" s="132"/>
      <c r="H548" s="132"/>
      <c r="I548" s="132"/>
      <c r="J548" s="132"/>
      <c r="K548" s="132"/>
    </row>
    <row r="549" spans="2:11">
      <c r="B549" s="131"/>
      <c r="C549" s="132"/>
      <c r="D549" s="132"/>
      <c r="E549" s="132"/>
      <c r="F549" s="132"/>
      <c r="G549" s="132"/>
      <c r="H549" s="132"/>
      <c r="I549" s="132"/>
      <c r="J549" s="132"/>
      <c r="K549" s="132"/>
    </row>
    <row r="550" spans="2:11">
      <c r="B550" s="131"/>
      <c r="C550" s="132"/>
      <c r="D550" s="132"/>
      <c r="E550" s="132"/>
      <c r="F550" s="132"/>
      <c r="G550" s="132"/>
      <c r="H550" s="132"/>
      <c r="I550" s="132"/>
      <c r="J550" s="132"/>
      <c r="K550" s="132"/>
    </row>
    <row r="551" spans="2:11">
      <c r="B551" s="131"/>
      <c r="C551" s="132"/>
      <c r="D551" s="132"/>
      <c r="E551" s="132"/>
      <c r="F551" s="132"/>
      <c r="G551" s="132"/>
      <c r="H551" s="132"/>
      <c r="I551" s="132"/>
      <c r="J551" s="132"/>
      <c r="K551" s="132"/>
    </row>
    <row r="552" spans="2:11">
      <c r="B552" s="131"/>
      <c r="C552" s="132"/>
      <c r="D552" s="132"/>
      <c r="E552" s="132"/>
      <c r="F552" s="132"/>
      <c r="G552" s="132"/>
      <c r="H552" s="132"/>
      <c r="I552" s="132"/>
      <c r="J552" s="132"/>
      <c r="K552" s="132"/>
    </row>
    <row r="553" spans="2:11">
      <c r="B553" s="131"/>
      <c r="C553" s="132"/>
      <c r="D553" s="132"/>
      <c r="E553" s="132"/>
      <c r="F553" s="132"/>
      <c r="G553" s="132"/>
      <c r="H553" s="132"/>
      <c r="I553" s="132"/>
      <c r="J553" s="132"/>
      <c r="K553" s="132"/>
    </row>
    <row r="554" spans="2:11">
      <c r="B554" s="131"/>
      <c r="C554" s="132"/>
      <c r="D554" s="132"/>
      <c r="E554" s="132"/>
      <c r="F554" s="132"/>
      <c r="G554" s="132"/>
      <c r="H554" s="132"/>
      <c r="I554" s="132"/>
      <c r="J554" s="132"/>
      <c r="K554" s="132"/>
    </row>
    <row r="555" spans="2:11">
      <c r="B555" s="131"/>
      <c r="C555" s="132"/>
      <c r="D555" s="132"/>
      <c r="E555" s="132"/>
      <c r="F555" s="132"/>
      <c r="G555" s="132"/>
      <c r="H555" s="132"/>
      <c r="I555" s="132"/>
      <c r="J555" s="132"/>
      <c r="K555" s="132"/>
    </row>
    <row r="556" spans="2:11">
      <c r="B556" s="131"/>
      <c r="C556" s="132"/>
      <c r="D556" s="132"/>
      <c r="E556" s="132"/>
      <c r="F556" s="132"/>
      <c r="G556" s="132"/>
      <c r="H556" s="132"/>
      <c r="I556" s="132"/>
      <c r="J556" s="132"/>
      <c r="K556" s="132"/>
    </row>
    <row r="557" spans="2:11">
      <c r="B557" s="131"/>
      <c r="C557" s="132"/>
      <c r="D557" s="132"/>
      <c r="E557" s="132"/>
      <c r="F557" s="132"/>
      <c r="G557" s="132"/>
      <c r="H557" s="132"/>
      <c r="I557" s="132"/>
      <c r="J557" s="132"/>
      <c r="K557" s="132"/>
    </row>
    <row r="558" spans="2:11">
      <c r="B558" s="131"/>
      <c r="C558" s="132"/>
      <c r="D558" s="132"/>
      <c r="E558" s="132"/>
      <c r="F558" s="132"/>
      <c r="G558" s="132"/>
      <c r="H558" s="132"/>
      <c r="I558" s="132"/>
      <c r="J558" s="132"/>
      <c r="K558" s="132"/>
    </row>
    <row r="559" spans="2:11">
      <c r="B559" s="131"/>
      <c r="C559" s="132"/>
      <c r="D559" s="132"/>
      <c r="E559" s="132"/>
      <c r="F559" s="132"/>
      <c r="G559" s="132"/>
      <c r="H559" s="132"/>
      <c r="I559" s="132"/>
      <c r="J559" s="132"/>
      <c r="K559" s="132"/>
    </row>
    <row r="560" spans="2:11">
      <c r="B560" s="131"/>
      <c r="C560" s="132"/>
      <c r="D560" s="132"/>
      <c r="E560" s="132"/>
      <c r="F560" s="132"/>
      <c r="G560" s="132"/>
      <c r="H560" s="132"/>
      <c r="I560" s="132"/>
      <c r="J560" s="132"/>
      <c r="K560" s="132"/>
    </row>
    <row r="561" spans="2:11">
      <c r="B561" s="131"/>
      <c r="C561" s="132"/>
      <c r="D561" s="132"/>
      <c r="E561" s="132"/>
      <c r="F561" s="132"/>
      <c r="G561" s="132"/>
      <c r="H561" s="132"/>
      <c r="I561" s="132"/>
      <c r="J561" s="132"/>
      <c r="K561" s="132"/>
    </row>
    <row r="562" spans="2:11">
      <c r="B562" s="131"/>
      <c r="C562" s="132"/>
      <c r="D562" s="132"/>
      <c r="E562" s="132"/>
      <c r="F562" s="132"/>
      <c r="G562" s="132"/>
      <c r="H562" s="132"/>
      <c r="I562" s="132"/>
      <c r="J562" s="132"/>
      <c r="K562" s="132"/>
    </row>
    <row r="563" spans="2:11">
      <c r="B563" s="131"/>
      <c r="C563" s="132"/>
      <c r="D563" s="132"/>
      <c r="E563" s="132"/>
      <c r="F563" s="132"/>
      <c r="G563" s="132"/>
      <c r="H563" s="132"/>
      <c r="I563" s="132"/>
      <c r="J563" s="132"/>
      <c r="K563" s="132"/>
    </row>
    <row r="564" spans="2:11">
      <c r="B564" s="131"/>
      <c r="C564" s="132"/>
      <c r="D564" s="132"/>
      <c r="E564" s="132"/>
      <c r="F564" s="132"/>
      <c r="G564" s="132"/>
      <c r="H564" s="132"/>
      <c r="I564" s="132"/>
      <c r="J564" s="132"/>
      <c r="K564" s="132"/>
    </row>
    <row r="565" spans="2:11">
      <c r="B565" s="131"/>
      <c r="C565" s="131"/>
      <c r="D565" s="131"/>
      <c r="E565" s="132"/>
      <c r="F565" s="132"/>
      <c r="G565" s="132"/>
      <c r="H565" s="132"/>
      <c r="I565" s="132"/>
      <c r="J565" s="132"/>
      <c r="K565" s="132"/>
    </row>
    <row r="566" spans="2:11">
      <c r="B566" s="131"/>
      <c r="C566" s="131"/>
      <c r="D566" s="131"/>
      <c r="E566" s="132"/>
      <c r="F566" s="132"/>
      <c r="G566" s="132"/>
      <c r="H566" s="132"/>
      <c r="I566" s="132"/>
      <c r="J566" s="132"/>
      <c r="K566" s="132"/>
    </row>
    <row r="567" spans="2:11">
      <c r="B567" s="131"/>
      <c r="C567" s="131"/>
      <c r="D567" s="131"/>
      <c r="E567" s="132"/>
      <c r="F567" s="132"/>
      <c r="G567" s="132"/>
      <c r="H567" s="132"/>
      <c r="I567" s="132"/>
      <c r="J567" s="132"/>
      <c r="K567" s="132"/>
    </row>
    <row r="568" spans="2:11">
      <c r="B568" s="131"/>
      <c r="C568" s="131"/>
      <c r="D568" s="131"/>
      <c r="E568" s="132"/>
      <c r="F568" s="132"/>
      <c r="G568" s="132"/>
      <c r="H568" s="132"/>
      <c r="I568" s="132"/>
      <c r="J568" s="132"/>
      <c r="K568" s="132"/>
    </row>
    <row r="569" spans="2:11">
      <c r="B569" s="131"/>
      <c r="C569" s="131"/>
      <c r="D569" s="131"/>
      <c r="E569" s="132"/>
      <c r="F569" s="132"/>
      <c r="G569" s="132"/>
      <c r="H569" s="132"/>
      <c r="I569" s="132"/>
      <c r="J569" s="132"/>
      <c r="K569" s="132"/>
    </row>
    <row r="570" spans="2:11">
      <c r="B570" s="131"/>
      <c r="C570" s="131"/>
      <c r="D570" s="131"/>
      <c r="E570" s="132"/>
      <c r="F570" s="132"/>
      <c r="G570" s="132"/>
      <c r="H570" s="132"/>
      <c r="I570" s="132"/>
      <c r="J570" s="132"/>
      <c r="K570" s="132"/>
    </row>
    <row r="571" spans="2:11">
      <c r="B571" s="131"/>
      <c r="C571" s="131"/>
      <c r="D571" s="131"/>
      <c r="E571" s="132"/>
      <c r="F571" s="132"/>
      <c r="G571" s="132"/>
      <c r="H571" s="132"/>
      <c r="I571" s="132"/>
      <c r="J571" s="132"/>
      <c r="K571" s="132"/>
    </row>
    <row r="572" spans="2:11">
      <c r="B572" s="131"/>
      <c r="C572" s="131"/>
      <c r="D572" s="131"/>
      <c r="E572" s="132"/>
      <c r="F572" s="132"/>
      <c r="G572" s="132"/>
      <c r="H572" s="132"/>
      <c r="I572" s="132"/>
      <c r="J572" s="132"/>
      <c r="K572" s="132"/>
    </row>
    <row r="573" spans="2:11">
      <c r="B573" s="131"/>
      <c r="C573" s="131"/>
      <c r="D573" s="131"/>
      <c r="E573" s="132"/>
      <c r="F573" s="132"/>
      <c r="G573" s="132"/>
      <c r="H573" s="132"/>
      <c r="I573" s="132"/>
      <c r="J573" s="132"/>
      <c r="K573" s="132"/>
    </row>
    <row r="574" spans="2:11">
      <c r="B574" s="131"/>
      <c r="C574" s="131"/>
      <c r="D574" s="131"/>
      <c r="E574" s="132"/>
      <c r="F574" s="132"/>
      <c r="G574" s="132"/>
      <c r="H574" s="132"/>
      <c r="I574" s="132"/>
      <c r="J574" s="132"/>
      <c r="K574" s="132"/>
    </row>
    <row r="575" spans="2:11">
      <c r="B575" s="131"/>
      <c r="C575" s="131"/>
      <c r="D575" s="131"/>
      <c r="E575" s="132"/>
      <c r="F575" s="132"/>
      <c r="G575" s="132"/>
      <c r="H575" s="132"/>
      <c r="I575" s="132"/>
      <c r="J575" s="132"/>
      <c r="K575" s="132"/>
    </row>
    <row r="576" spans="2:11">
      <c r="B576" s="131"/>
      <c r="C576" s="131"/>
      <c r="D576" s="131"/>
      <c r="E576" s="132"/>
      <c r="F576" s="132"/>
      <c r="G576" s="132"/>
      <c r="H576" s="132"/>
      <c r="I576" s="132"/>
      <c r="J576" s="132"/>
      <c r="K576" s="132"/>
    </row>
    <row r="577" spans="2:11">
      <c r="B577" s="131"/>
      <c r="C577" s="131"/>
      <c r="D577" s="131"/>
      <c r="E577" s="132"/>
      <c r="F577" s="132"/>
      <c r="G577" s="132"/>
      <c r="H577" s="132"/>
      <c r="I577" s="132"/>
      <c r="J577" s="132"/>
      <c r="K577" s="132"/>
    </row>
    <row r="578" spans="2:11">
      <c r="B578" s="131"/>
      <c r="C578" s="131"/>
      <c r="D578" s="131"/>
      <c r="E578" s="132"/>
      <c r="F578" s="132"/>
      <c r="G578" s="132"/>
      <c r="H578" s="132"/>
      <c r="I578" s="132"/>
      <c r="J578" s="132"/>
      <c r="K578" s="132"/>
    </row>
    <row r="579" spans="2:11">
      <c r="B579" s="131"/>
      <c r="C579" s="131"/>
      <c r="D579" s="131"/>
      <c r="E579" s="132"/>
      <c r="F579" s="132"/>
      <c r="G579" s="132"/>
      <c r="H579" s="132"/>
      <c r="I579" s="132"/>
      <c r="J579" s="132"/>
      <c r="K579" s="132"/>
    </row>
    <row r="580" spans="2:11">
      <c r="B580" s="131"/>
      <c r="C580" s="131"/>
      <c r="D580" s="131"/>
      <c r="E580" s="132"/>
      <c r="F580" s="132"/>
      <c r="G580" s="132"/>
      <c r="H580" s="132"/>
      <c r="I580" s="132"/>
      <c r="J580" s="132"/>
      <c r="K580" s="132"/>
    </row>
    <row r="581" spans="2:11">
      <c r="B581" s="131"/>
      <c r="C581" s="131"/>
      <c r="D581" s="131"/>
      <c r="E581" s="132"/>
      <c r="F581" s="132"/>
      <c r="G581" s="132"/>
      <c r="H581" s="132"/>
      <c r="I581" s="132"/>
      <c r="J581" s="132"/>
      <c r="K581" s="132"/>
    </row>
    <row r="582" spans="2:11">
      <c r="B582" s="131"/>
      <c r="C582" s="131"/>
      <c r="D582" s="131"/>
      <c r="E582" s="132"/>
      <c r="F582" s="132"/>
      <c r="G582" s="132"/>
      <c r="H582" s="132"/>
      <c r="I582" s="132"/>
      <c r="J582" s="132"/>
      <c r="K582" s="132"/>
    </row>
    <row r="583" spans="2:11">
      <c r="B583" s="131"/>
      <c r="C583" s="131"/>
      <c r="D583" s="131"/>
      <c r="E583" s="132"/>
      <c r="F583" s="132"/>
      <c r="G583" s="132"/>
      <c r="H583" s="132"/>
      <c r="I583" s="132"/>
      <c r="J583" s="132"/>
      <c r="K583" s="132"/>
    </row>
    <row r="584" spans="2:11">
      <c r="B584" s="131"/>
      <c r="C584" s="131"/>
      <c r="D584" s="131"/>
      <c r="E584" s="132"/>
      <c r="F584" s="132"/>
      <c r="G584" s="132"/>
      <c r="H584" s="132"/>
      <c r="I584" s="132"/>
      <c r="J584" s="132"/>
      <c r="K584" s="132"/>
    </row>
    <row r="585" spans="2:11">
      <c r="B585" s="131"/>
      <c r="C585" s="131"/>
      <c r="D585" s="131"/>
      <c r="E585" s="132"/>
      <c r="F585" s="132"/>
      <c r="G585" s="132"/>
      <c r="H585" s="132"/>
      <c r="I585" s="132"/>
      <c r="J585" s="132"/>
      <c r="K585" s="132"/>
    </row>
    <row r="586" spans="2:11">
      <c r="B586" s="131"/>
      <c r="C586" s="131"/>
      <c r="D586" s="131"/>
      <c r="E586" s="132"/>
      <c r="F586" s="132"/>
      <c r="G586" s="132"/>
      <c r="H586" s="132"/>
      <c r="I586" s="132"/>
      <c r="J586" s="132"/>
      <c r="K586" s="132"/>
    </row>
    <row r="587" spans="2:11">
      <c r="B587" s="131"/>
      <c r="C587" s="131"/>
      <c r="D587" s="131"/>
      <c r="E587" s="132"/>
      <c r="F587" s="132"/>
      <c r="G587" s="132"/>
      <c r="H587" s="132"/>
      <c r="I587" s="132"/>
      <c r="J587" s="132"/>
      <c r="K587" s="132"/>
    </row>
    <row r="588" spans="2:11">
      <c r="B588" s="131"/>
      <c r="C588" s="131"/>
      <c r="D588" s="131"/>
      <c r="E588" s="132"/>
      <c r="F588" s="132"/>
      <c r="G588" s="132"/>
      <c r="H588" s="132"/>
      <c r="I588" s="132"/>
      <c r="J588" s="132"/>
      <c r="K588" s="132"/>
    </row>
    <row r="589" spans="2:11">
      <c r="B589" s="131"/>
      <c r="C589" s="131"/>
      <c r="D589" s="131"/>
      <c r="E589" s="132"/>
      <c r="F589" s="132"/>
      <c r="G589" s="132"/>
      <c r="H589" s="132"/>
      <c r="I589" s="132"/>
      <c r="J589" s="132"/>
      <c r="K589" s="132"/>
    </row>
    <row r="590" spans="2:11">
      <c r="B590" s="131"/>
      <c r="C590" s="131"/>
      <c r="D590" s="131"/>
      <c r="E590" s="132"/>
      <c r="F590" s="132"/>
      <c r="G590" s="132"/>
      <c r="H590" s="132"/>
      <c r="I590" s="132"/>
      <c r="J590" s="132"/>
      <c r="K590" s="132"/>
    </row>
    <row r="591" spans="2:11">
      <c r="B591" s="131"/>
      <c r="C591" s="131"/>
      <c r="D591" s="131"/>
      <c r="E591" s="132"/>
      <c r="F591" s="132"/>
      <c r="G591" s="132"/>
      <c r="H591" s="132"/>
      <c r="I591" s="132"/>
      <c r="J591" s="132"/>
      <c r="K591" s="132"/>
    </row>
    <row r="592" spans="2:11">
      <c r="B592" s="131"/>
      <c r="C592" s="131"/>
      <c r="D592" s="131"/>
      <c r="E592" s="132"/>
      <c r="F592" s="132"/>
      <c r="G592" s="132"/>
      <c r="H592" s="132"/>
      <c r="I592" s="132"/>
      <c r="J592" s="132"/>
      <c r="K592" s="132"/>
    </row>
    <row r="593" spans="2:11">
      <c r="B593" s="131"/>
      <c r="C593" s="131"/>
      <c r="D593" s="131"/>
      <c r="E593" s="132"/>
      <c r="F593" s="132"/>
      <c r="G593" s="132"/>
      <c r="H593" s="132"/>
      <c r="I593" s="132"/>
      <c r="J593" s="132"/>
      <c r="K593" s="132"/>
    </row>
    <row r="594" spans="2:11">
      <c r="B594" s="131"/>
      <c r="C594" s="131"/>
      <c r="D594" s="131"/>
      <c r="E594" s="132"/>
      <c r="F594" s="132"/>
      <c r="G594" s="132"/>
      <c r="H594" s="132"/>
      <c r="I594" s="132"/>
      <c r="J594" s="132"/>
      <c r="K594" s="132"/>
    </row>
    <row r="595" spans="2:11">
      <c r="B595" s="131"/>
      <c r="C595" s="131"/>
      <c r="D595" s="131"/>
      <c r="E595" s="132"/>
      <c r="F595" s="132"/>
      <c r="G595" s="132"/>
      <c r="H595" s="132"/>
      <c r="I595" s="132"/>
      <c r="J595" s="132"/>
      <c r="K595" s="132"/>
    </row>
    <row r="596" spans="2:11">
      <c r="B596" s="131"/>
      <c r="C596" s="131"/>
      <c r="D596" s="131"/>
      <c r="E596" s="132"/>
      <c r="F596" s="132"/>
      <c r="G596" s="132"/>
      <c r="H596" s="132"/>
      <c r="I596" s="132"/>
      <c r="J596" s="132"/>
      <c r="K596" s="132"/>
    </row>
    <row r="597" spans="2:11">
      <c r="B597" s="131"/>
      <c r="C597" s="131"/>
      <c r="D597" s="131"/>
      <c r="E597" s="132"/>
      <c r="F597" s="132"/>
      <c r="G597" s="132"/>
      <c r="H597" s="132"/>
      <c r="I597" s="132"/>
      <c r="J597" s="132"/>
      <c r="K597" s="132"/>
    </row>
    <row r="598" spans="2:11">
      <c r="B598" s="131"/>
      <c r="C598" s="131"/>
      <c r="D598" s="131"/>
      <c r="E598" s="132"/>
      <c r="F598" s="132"/>
      <c r="G598" s="132"/>
      <c r="H598" s="132"/>
      <c r="I598" s="132"/>
      <c r="J598" s="132"/>
      <c r="K598" s="132"/>
    </row>
    <row r="599" spans="2:11">
      <c r="B599" s="131"/>
      <c r="C599" s="131"/>
      <c r="D599" s="131"/>
      <c r="E599" s="132"/>
      <c r="F599" s="132"/>
      <c r="G599" s="132"/>
      <c r="H599" s="132"/>
      <c r="I599" s="132"/>
      <c r="J599" s="132"/>
      <c r="K599" s="132"/>
    </row>
    <row r="600" spans="2:11">
      <c r="B600" s="131"/>
      <c r="C600" s="131"/>
      <c r="D600" s="131"/>
      <c r="E600" s="132"/>
      <c r="F600" s="132"/>
      <c r="G600" s="132"/>
      <c r="H600" s="132"/>
      <c r="I600" s="132"/>
      <c r="J600" s="132"/>
      <c r="K600" s="132"/>
    </row>
    <row r="601" spans="2:11">
      <c r="B601" s="131"/>
      <c r="C601" s="131"/>
      <c r="D601" s="131"/>
      <c r="E601" s="132"/>
      <c r="F601" s="132"/>
      <c r="G601" s="132"/>
      <c r="H601" s="132"/>
      <c r="I601" s="132"/>
      <c r="J601" s="132"/>
      <c r="K601" s="132"/>
    </row>
    <row r="602" spans="2:11">
      <c r="B602" s="131"/>
      <c r="C602" s="131"/>
      <c r="D602" s="131"/>
      <c r="E602" s="132"/>
      <c r="F602" s="132"/>
      <c r="G602" s="132"/>
      <c r="H602" s="132"/>
      <c r="I602" s="132"/>
      <c r="J602" s="132"/>
      <c r="K602" s="132"/>
    </row>
    <row r="603" spans="2:11">
      <c r="B603" s="131"/>
      <c r="C603" s="131"/>
      <c r="D603" s="131"/>
      <c r="E603" s="132"/>
      <c r="F603" s="132"/>
      <c r="G603" s="132"/>
      <c r="H603" s="132"/>
      <c r="I603" s="132"/>
      <c r="J603" s="132"/>
      <c r="K603" s="132"/>
    </row>
    <row r="604" spans="2:11">
      <c r="B604" s="131"/>
      <c r="C604" s="131"/>
      <c r="D604" s="131"/>
      <c r="E604" s="132"/>
      <c r="F604" s="132"/>
      <c r="G604" s="132"/>
      <c r="H604" s="132"/>
      <c r="I604" s="132"/>
      <c r="J604" s="132"/>
      <c r="K604" s="132"/>
    </row>
    <row r="605" spans="2:11">
      <c r="B605" s="131"/>
      <c r="C605" s="131"/>
      <c r="D605" s="131"/>
      <c r="E605" s="132"/>
      <c r="F605" s="132"/>
      <c r="G605" s="132"/>
      <c r="H605" s="132"/>
      <c r="I605" s="132"/>
      <c r="J605" s="132"/>
      <c r="K605" s="132"/>
    </row>
    <row r="606" spans="2:11">
      <c r="B606" s="131"/>
      <c r="C606" s="131"/>
      <c r="D606" s="131"/>
      <c r="E606" s="132"/>
      <c r="F606" s="132"/>
      <c r="G606" s="132"/>
      <c r="H606" s="132"/>
      <c r="I606" s="132"/>
      <c r="J606" s="132"/>
      <c r="K606" s="132"/>
    </row>
    <row r="607" spans="2:11">
      <c r="B607" s="131"/>
      <c r="C607" s="131"/>
      <c r="D607" s="131"/>
      <c r="E607" s="132"/>
      <c r="F607" s="132"/>
      <c r="G607" s="132"/>
      <c r="H607" s="132"/>
      <c r="I607" s="132"/>
      <c r="J607" s="132"/>
      <c r="K607" s="132"/>
    </row>
    <row r="608" spans="2:11">
      <c r="B608" s="131"/>
      <c r="C608" s="131"/>
      <c r="D608" s="131"/>
      <c r="E608" s="132"/>
      <c r="F608" s="132"/>
      <c r="G608" s="132"/>
      <c r="H608" s="132"/>
      <c r="I608" s="132"/>
      <c r="J608" s="132"/>
      <c r="K608" s="132"/>
    </row>
    <row r="609" spans="2:11">
      <c r="B609" s="131"/>
      <c r="C609" s="131"/>
      <c r="D609" s="131"/>
      <c r="E609" s="132"/>
      <c r="F609" s="132"/>
      <c r="G609" s="132"/>
      <c r="H609" s="132"/>
      <c r="I609" s="132"/>
      <c r="J609" s="132"/>
      <c r="K609" s="132"/>
    </row>
    <row r="610" spans="2:11">
      <c r="B610" s="131"/>
      <c r="C610" s="131"/>
      <c r="D610" s="131"/>
      <c r="E610" s="132"/>
      <c r="F610" s="132"/>
      <c r="G610" s="132"/>
      <c r="H610" s="132"/>
      <c r="I610" s="132"/>
      <c r="J610" s="132"/>
      <c r="K610" s="132"/>
    </row>
    <row r="611" spans="2:11">
      <c r="B611" s="131"/>
      <c r="C611" s="131"/>
      <c r="D611" s="131"/>
      <c r="E611" s="132"/>
      <c r="F611" s="132"/>
      <c r="G611" s="132"/>
      <c r="H611" s="132"/>
      <c r="I611" s="132"/>
      <c r="J611" s="132"/>
      <c r="K611" s="132"/>
    </row>
    <row r="612" spans="2:11">
      <c r="B612" s="131"/>
      <c r="C612" s="131"/>
      <c r="D612" s="131"/>
      <c r="E612" s="132"/>
      <c r="F612" s="132"/>
      <c r="G612" s="132"/>
      <c r="H612" s="132"/>
      <c r="I612" s="132"/>
      <c r="J612" s="132"/>
      <c r="K612" s="132"/>
    </row>
    <row r="613" spans="2:11">
      <c r="B613" s="131"/>
      <c r="C613" s="131"/>
      <c r="D613" s="131"/>
      <c r="E613" s="132"/>
      <c r="F613" s="132"/>
      <c r="G613" s="132"/>
      <c r="H613" s="132"/>
      <c r="I613" s="132"/>
      <c r="J613" s="132"/>
      <c r="K613" s="132"/>
    </row>
    <row r="614" spans="2:11">
      <c r="B614" s="131"/>
      <c r="C614" s="131"/>
      <c r="D614" s="131"/>
      <c r="E614" s="132"/>
      <c r="F614" s="132"/>
      <c r="G614" s="132"/>
      <c r="H614" s="132"/>
      <c r="I614" s="132"/>
      <c r="J614" s="132"/>
      <c r="K614" s="132"/>
    </row>
    <row r="615" spans="2:11">
      <c r="B615" s="131"/>
      <c r="C615" s="131"/>
      <c r="D615" s="131"/>
      <c r="E615" s="132"/>
      <c r="F615" s="132"/>
      <c r="G615" s="132"/>
      <c r="H615" s="132"/>
      <c r="I615" s="132"/>
      <c r="J615" s="132"/>
      <c r="K615" s="132"/>
    </row>
    <row r="616" spans="2:11">
      <c r="B616" s="131"/>
      <c r="C616" s="131"/>
      <c r="D616" s="131"/>
      <c r="E616" s="132"/>
      <c r="F616" s="132"/>
      <c r="G616" s="132"/>
      <c r="H616" s="132"/>
      <c r="I616" s="132"/>
      <c r="J616" s="132"/>
      <c r="K616" s="132"/>
    </row>
    <row r="617" spans="2:11">
      <c r="B617" s="131"/>
      <c r="C617" s="131"/>
      <c r="D617" s="131"/>
      <c r="E617" s="132"/>
      <c r="F617" s="132"/>
      <c r="G617" s="132"/>
      <c r="H617" s="132"/>
      <c r="I617" s="132"/>
      <c r="J617" s="132"/>
      <c r="K617" s="132"/>
    </row>
    <row r="618" spans="2:11">
      <c r="B618" s="131"/>
      <c r="C618" s="131"/>
      <c r="D618" s="131"/>
      <c r="E618" s="132"/>
      <c r="F618" s="132"/>
      <c r="G618" s="132"/>
      <c r="H618" s="132"/>
      <c r="I618" s="132"/>
      <c r="J618" s="132"/>
      <c r="K618" s="132"/>
    </row>
    <row r="619" spans="2:11">
      <c r="B619" s="131"/>
      <c r="C619" s="131"/>
      <c r="D619" s="131"/>
      <c r="E619" s="132"/>
      <c r="F619" s="132"/>
      <c r="G619" s="132"/>
      <c r="H619" s="132"/>
      <c r="I619" s="132"/>
      <c r="J619" s="132"/>
      <c r="K619" s="132"/>
    </row>
    <row r="620" spans="2:11">
      <c r="B620" s="131"/>
      <c r="C620" s="131"/>
      <c r="D620" s="131"/>
      <c r="E620" s="132"/>
      <c r="F620" s="132"/>
      <c r="G620" s="132"/>
      <c r="H620" s="132"/>
      <c r="I620" s="132"/>
      <c r="J620" s="132"/>
      <c r="K620" s="132"/>
    </row>
    <row r="621" spans="2:11">
      <c r="B621" s="131"/>
      <c r="C621" s="131"/>
      <c r="D621" s="131"/>
      <c r="E621" s="132"/>
      <c r="F621" s="132"/>
      <c r="G621" s="132"/>
      <c r="H621" s="132"/>
      <c r="I621" s="132"/>
      <c r="J621" s="132"/>
      <c r="K621" s="132"/>
    </row>
    <row r="622" spans="2:11">
      <c r="B622" s="131"/>
      <c r="C622" s="131"/>
      <c r="D622" s="131"/>
      <c r="E622" s="132"/>
      <c r="F622" s="132"/>
      <c r="G622" s="132"/>
      <c r="H622" s="132"/>
      <c r="I622" s="132"/>
      <c r="J622" s="132"/>
      <c r="K622" s="132"/>
    </row>
    <row r="623" spans="2:11">
      <c r="B623" s="131"/>
      <c r="C623" s="131"/>
      <c r="D623" s="131"/>
      <c r="E623" s="132"/>
      <c r="F623" s="132"/>
      <c r="G623" s="132"/>
      <c r="H623" s="132"/>
      <c r="I623" s="132"/>
      <c r="J623" s="132"/>
      <c r="K623" s="132"/>
    </row>
    <row r="624" spans="2:11">
      <c r="B624" s="131"/>
      <c r="C624" s="131"/>
      <c r="D624" s="131"/>
      <c r="E624" s="132"/>
      <c r="F624" s="132"/>
      <c r="G624" s="132"/>
      <c r="H624" s="132"/>
      <c r="I624" s="132"/>
      <c r="J624" s="132"/>
      <c r="K624" s="132"/>
    </row>
    <row r="625" spans="2:11">
      <c r="B625" s="131"/>
      <c r="C625" s="131"/>
      <c r="D625" s="131"/>
      <c r="E625" s="132"/>
      <c r="F625" s="132"/>
      <c r="G625" s="132"/>
      <c r="H625" s="132"/>
      <c r="I625" s="132"/>
      <c r="J625" s="132"/>
      <c r="K625" s="132"/>
    </row>
    <row r="626" spans="2:11">
      <c r="B626" s="131"/>
      <c r="C626" s="131"/>
      <c r="D626" s="131"/>
      <c r="E626" s="132"/>
      <c r="F626" s="132"/>
      <c r="G626" s="132"/>
      <c r="H626" s="132"/>
      <c r="I626" s="132"/>
      <c r="J626" s="132"/>
      <c r="K626" s="132"/>
    </row>
    <row r="627" spans="2:11">
      <c r="B627" s="131"/>
      <c r="C627" s="131"/>
      <c r="D627" s="131"/>
      <c r="E627" s="132"/>
      <c r="F627" s="132"/>
      <c r="G627" s="132"/>
      <c r="H627" s="132"/>
      <c r="I627" s="132"/>
      <c r="J627" s="132"/>
      <c r="K627" s="132"/>
    </row>
    <row r="628" spans="2:11">
      <c r="B628" s="131"/>
      <c r="C628" s="131"/>
      <c r="D628" s="131"/>
      <c r="E628" s="132"/>
      <c r="F628" s="132"/>
      <c r="G628" s="132"/>
      <c r="H628" s="132"/>
      <c r="I628" s="132"/>
      <c r="J628" s="132"/>
      <c r="K628" s="132"/>
    </row>
    <row r="629" spans="2:11">
      <c r="B629" s="131"/>
      <c r="C629" s="131"/>
      <c r="D629" s="131"/>
      <c r="E629" s="132"/>
      <c r="F629" s="132"/>
      <c r="G629" s="132"/>
      <c r="H629" s="132"/>
      <c r="I629" s="132"/>
      <c r="J629" s="132"/>
      <c r="K629" s="132"/>
    </row>
    <row r="630" spans="2:11">
      <c r="B630" s="131"/>
      <c r="C630" s="131"/>
      <c r="D630" s="131"/>
      <c r="E630" s="132"/>
      <c r="F630" s="132"/>
      <c r="G630" s="132"/>
      <c r="H630" s="132"/>
      <c r="I630" s="132"/>
      <c r="J630" s="132"/>
      <c r="K630" s="132"/>
    </row>
    <row r="631" spans="2:11">
      <c r="B631" s="131"/>
      <c r="C631" s="131"/>
      <c r="D631" s="131"/>
      <c r="E631" s="132"/>
      <c r="F631" s="132"/>
      <c r="G631" s="132"/>
      <c r="H631" s="132"/>
      <c r="I631" s="132"/>
      <c r="J631" s="132"/>
      <c r="K631" s="132"/>
    </row>
    <row r="632" spans="2:11">
      <c r="B632" s="131"/>
      <c r="C632" s="131"/>
      <c r="D632" s="131"/>
      <c r="E632" s="132"/>
      <c r="F632" s="132"/>
      <c r="G632" s="132"/>
      <c r="H632" s="132"/>
      <c r="I632" s="132"/>
      <c r="J632" s="132"/>
      <c r="K632" s="132"/>
    </row>
    <row r="633" spans="2:11">
      <c r="B633" s="131"/>
      <c r="C633" s="131"/>
      <c r="D633" s="131"/>
      <c r="E633" s="132"/>
      <c r="F633" s="132"/>
      <c r="G633" s="132"/>
      <c r="H633" s="132"/>
      <c r="I633" s="132"/>
      <c r="J633" s="132"/>
      <c r="K633" s="132"/>
    </row>
    <row r="634" spans="2:11">
      <c r="B634" s="131"/>
      <c r="C634" s="131"/>
      <c r="D634" s="131"/>
      <c r="E634" s="132"/>
      <c r="F634" s="132"/>
      <c r="G634" s="132"/>
      <c r="H634" s="132"/>
      <c r="I634" s="132"/>
      <c r="J634" s="132"/>
      <c r="K634" s="132"/>
    </row>
    <row r="635" spans="2:11">
      <c r="B635" s="131"/>
      <c r="C635" s="131"/>
      <c r="D635" s="131"/>
      <c r="E635" s="132"/>
      <c r="F635" s="132"/>
      <c r="G635" s="132"/>
      <c r="H635" s="132"/>
      <c r="I635" s="132"/>
      <c r="J635" s="132"/>
      <c r="K635" s="132"/>
    </row>
    <row r="636" spans="2:11">
      <c r="B636" s="131"/>
      <c r="C636" s="131"/>
      <c r="D636" s="131"/>
      <c r="E636" s="132"/>
      <c r="F636" s="132"/>
      <c r="G636" s="132"/>
      <c r="H636" s="132"/>
      <c r="I636" s="132"/>
      <c r="J636" s="132"/>
      <c r="K636" s="132"/>
    </row>
    <row r="637" spans="2:11">
      <c r="B637" s="131"/>
      <c r="C637" s="131"/>
      <c r="D637" s="131"/>
      <c r="E637" s="132"/>
      <c r="F637" s="132"/>
      <c r="G637" s="132"/>
      <c r="H637" s="132"/>
      <c r="I637" s="132"/>
      <c r="J637" s="132"/>
      <c r="K637" s="132"/>
    </row>
    <row r="638" spans="2:11">
      <c r="B638" s="131"/>
      <c r="C638" s="131"/>
      <c r="D638" s="131"/>
      <c r="E638" s="132"/>
      <c r="F638" s="132"/>
      <c r="G638" s="132"/>
      <c r="H638" s="132"/>
      <c r="I638" s="132"/>
      <c r="J638" s="132"/>
      <c r="K638" s="132"/>
    </row>
    <row r="639" spans="2:11">
      <c r="B639" s="131"/>
      <c r="C639" s="131"/>
      <c r="D639" s="131"/>
      <c r="E639" s="132"/>
      <c r="F639" s="132"/>
      <c r="G639" s="132"/>
      <c r="H639" s="132"/>
      <c r="I639" s="132"/>
      <c r="J639" s="132"/>
      <c r="K639" s="132"/>
    </row>
    <row r="640" spans="2:11">
      <c r="B640" s="131"/>
      <c r="C640" s="131"/>
      <c r="D640" s="131"/>
      <c r="E640" s="132"/>
      <c r="F640" s="132"/>
      <c r="G640" s="132"/>
      <c r="H640" s="132"/>
      <c r="I640" s="132"/>
      <c r="J640" s="132"/>
      <c r="K640" s="132"/>
    </row>
    <row r="641" spans="2:11">
      <c r="B641" s="131"/>
      <c r="C641" s="131"/>
      <c r="D641" s="131"/>
      <c r="E641" s="132"/>
      <c r="F641" s="132"/>
      <c r="G641" s="132"/>
      <c r="H641" s="132"/>
      <c r="I641" s="132"/>
      <c r="J641" s="132"/>
      <c r="K641" s="132"/>
    </row>
    <row r="642" spans="2:11">
      <c r="B642" s="131"/>
      <c r="C642" s="131"/>
      <c r="D642" s="131"/>
      <c r="E642" s="132"/>
      <c r="F642" s="132"/>
      <c r="G642" s="132"/>
      <c r="H642" s="132"/>
      <c r="I642" s="132"/>
      <c r="J642" s="132"/>
      <c r="K642" s="132"/>
    </row>
    <row r="643" spans="2:11">
      <c r="B643" s="131"/>
      <c r="C643" s="131"/>
      <c r="D643" s="131"/>
      <c r="E643" s="132"/>
      <c r="F643" s="132"/>
      <c r="G643" s="132"/>
      <c r="H643" s="132"/>
      <c r="I643" s="132"/>
      <c r="J643" s="132"/>
      <c r="K643" s="132"/>
    </row>
    <row r="644" spans="2:11">
      <c r="B644" s="131"/>
      <c r="C644" s="131"/>
      <c r="D644" s="131"/>
      <c r="E644" s="132"/>
      <c r="F644" s="132"/>
      <c r="G644" s="132"/>
      <c r="H644" s="132"/>
      <c r="I644" s="132"/>
      <c r="J644" s="132"/>
      <c r="K644" s="132"/>
    </row>
    <row r="645" spans="2:11">
      <c r="B645" s="131"/>
      <c r="C645" s="131"/>
      <c r="D645" s="131"/>
      <c r="E645" s="132"/>
      <c r="F645" s="132"/>
      <c r="G645" s="132"/>
      <c r="H645" s="132"/>
      <c r="I645" s="132"/>
      <c r="J645" s="132"/>
      <c r="K645" s="132"/>
    </row>
    <row r="646" spans="2:11">
      <c r="B646" s="131"/>
      <c r="C646" s="131"/>
      <c r="D646" s="131"/>
      <c r="E646" s="132"/>
      <c r="F646" s="132"/>
      <c r="G646" s="132"/>
      <c r="H646" s="132"/>
      <c r="I646" s="132"/>
      <c r="J646" s="132"/>
      <c r="K646" s="132"/>
    </row>
    <row r="647" spans="2:11">
      <c r="B647" s="131"/>
      <c r="C647" s="131"/>
      <c r="D647" s="131"/>
      <c r="E647" s="132"/>
      <c r="F647" s="132"/>
      <c r="G647" s="132"/>
      <c r="H647" s="132"/>
      <c r="I647" s="132"/>
      <c r="J647" s="132"/>
      <c r="K647" s="132"/>
    </row>
    <row r="648" spans="2:11">
      <c r="B648" s="131"/>
      <c r="C648" s="131"/>
      <c r="D648" s="131"/>
      <c r="E648" s="132"/>
      <c r="F648" s="132"/>
      <c r="G648" s="132"/>
      <c r="H648" s="132"/>
      <c r="I648" s="132"/>
      <c r="J648" s="132"/>
      <c r="K648" s="132"/>
    </row>
    <row r="649" spans="2:11">
      <c r="B649" s="131"/>
      <c r="C649" s="131"/>
      <c r="D649" s="131"/>
      <c r="E649" s="132"/>
      <c r="F649" s="132"/>
      <c r="G649" s="132"/>
      <c r="H649" s="132"/>
      <c r="I649" s="132"/>
      <c r="J649" s="132"/>
      <c r="K649" s="132"/>
    </row>
    <row r="650" spans="2:11">
      <c r="B650" s="131"/>
      <c r="C650" s="131"/>
      <c r="D650" s="131"/>
      <c r="E650" s="132"/>
      <c r="F650" s="132"/>
      <c r="G650" s="132"/>
      <c r="H650" s="132"/>
      <c r="I650" s="132"/>
      <c r="J650" s="132"/>
      <c r="K650" s="132"/>
    </row>
    <row r="651" spans="2:11">
      <c r="B651" s="131"/>
      <c r="C651" s="131"/>
      <c r="D651" s="131"/>
      <c r="E651" s="132"/>
      <c r="F651" s="132"/>
      <c r="G651" s="132"/>
      <c r="H651" s="132"/>
      <c r="I651" s="132"/>
      <c r="J651" s="132"/>
      <c r="K651" s="132"/>
    </row>
    <row r="652" spans="2:11">
      <c r="B652" s="131"/>
      <c r="C652" s="131"/>
      <c r="D652" s="131"/>
      <c r="E652" s="132"/>
      <c r="F652" s="132"/>
      <c r="G652" s="132"/>
      <c r="H652" s="132"/>
      <c r="I652" s="132"/>
      <c r="J652" s="132"/>
      <c r="K652" s="132"/>
    </row>
    <row r="653" spans="2:11">
      <c r="B653" s="131"/>
      <c r="C653" s="131"/>
      <c r="D653" s="131"/>
      <c r="E653" s="132"/>
      <c r="F653" s="132"/>
      <c r="G653" s="132"/>
      <c r="H653" s="132"/>
      <c r="I653" s="132"/>
      <c r="J653" s="132"/>
      <c r="K653" s="132"/>
    </row>
    <row r="654" spans="2:11">
      <c r="B654" s="131"/>
      <c r="C654" s="131"/>
      <c r="D654" s="131"/>
      <c r="E654" s="132"/>
      <c r="F654" s="132"/>
      <c r="G654" s="132"/>
      <c r="H654" s="132"/>
      <c r="I654" s="132"/>
      <c r="J654" s="132"/>
      <c r="K654" s="132"/>
    </row>
    <row r="655" spans="2:11">
      <c r="B655" s="131"/>
      <c r="C655" s="131"/>
      <c r="D655" s="131"/>
      <c r="E655" s="132"/>
      <c r="F655" s="132"/>
      <c r="G655" s="132"/>
      <c r="H655" s="132"/>
      <c r="I655" s="132"/>
      <c r="J655" s="132"/>
      <c r="K655" s="132"/>
    </row>
    <row r="656" spans="2:11">
      <c r="B656" s="131"/>
      <c r="C656" s="131"/>
      <c r="D656" s="131"/>
      <c r="E656" s="132"/>
      <c r="F656" s="132"/>
      <c r="G656" s="132"/>
      <c r="H656" s="132"/>
      <c r="I656" s="132"/>
      <c r="J656" s="132"/>
      <c r="K656" s="132"/>
    </row>
    <row r="657" spans="2:11">
      <c r="B657" s="131"/>
      <c r="C657" s="131"/>
      <c r="D657" s="131"/>
      <c r="E657" s="132"/>
      <c r="F657" s="132"/>
      <c r="G657" s="132"/>
      <c r="H657" s="132"/>
      <c r="I657" s="132"/>
      <c r="J657" s="132"/>
      <c r="K657" s="132"/>
    </row>
    <row r="658" spans="2:11">
      <c r="B658" s="131"/>
      <c r="C658" s="131"/>
      <c r="D658" s="131"/>
      <c r="E658" s="132"/>
      <c r="F658" s="132"/>
      <c r="G658" s="132"/>
      <c r="H658" s="132"/>
      <c r="I658" s="132"/>
      <c r="J658" s="132"/>
      <c r="K658" s="132"/>
    </row>
    <row r="659" spans="2:11">
      <c r="B659" s="131"/>
      <c r="C659" s="131"/>
      <c r="D659" s="131"/>
      <c r="E659" s="132"/>
      <c r="F659" s="132"/>
      <c r="G659" s="132"/>
      <c r="H659" s="132"/>
      <c r="I659" s="132"/>
      <c r="J659" s="132"/>
      <c r="K659" s="132"/>
    </row>
    <row r="660" spans="2:11">
      <c r="B660" s="131"/>
      <c r="C660" s="131"/>
      <c r="D660" s="131"/>
      <c r="E660" s="132"/>
      <c r="F660" s="132"/>
      <c r="G660" s="132"/>
      <c r="H660" s="132"/>
      <c r="I660" s="132"/>
      <c r="J660" s="132"/>
      <c r="K660" s="132"/>
    </row>
    <row r="661" spans="2:11">
      <c r="B661" s="131"/>
      <c r="C661" s="131"/>
      <c r="D661" s="131"/>
      <c r="E661" s="132"/>
      <c r="F661" s="132"/>
      <c r="G661" s="132"/>
      <c r="H661" s="132"/>
      <c r="I661" s="132"/>
      <c r="J661" s="132"/>
      <c r="K661" s="132"/>
    </row>
    <row r="662" spans="2:11">
      <c r="B662" s="131"/>
      <c r="C662" s="131"/>
      <c r="D662" s="131"/>
      <c r="E662" s="132"/>
      <c r="F662" s="132"/>
      <c r="G662" s="132"/>
      <c r="H662" s="132"/>
      <c r="I662" s="132"/>
      <c r="J662" s="132"/>
      <c r="K662" s="132"/>
    </row>
    <row r="663" spans="2:11">
      <c r="B663" s="131"/>
      <c r="C663" s="131"/>
      <c r="D663" s="131"/>
      <c r="E663" s="132"/>
      <c r="F663" s="132"/>
      <c r="G663" s="132"/>
      <c r="H663" s="132"/>
      <c r="I663" s="132"/>
      <c r="J663" s="132"/>
      <c r="K663" s="132"/>
    </row>
    <row r="664" spans="2:11">
      <c r="B664" s="131"/>
      <c r="C664" s="131"/>
      <c r="D664" s="131"/>
      <c r="E664" s="132"/>
      <c r="F664" s="132"/>
      <c r="G664" s="132"/>
      <c r="H664" s="132"/>
      <c r="I664" s="132"/>
      <c r="J664" s="132"/>
      <c r="K664" s="132"/>
    </row>
    <row r="665" spans="2:11">
      <c r="B665" s="131"/>
      <c r="C665" s="131"/>
      <c r="D665" s="131"/>
      <c r="E665" s="132"/>
      <c r="F665" s="132"/>
      <c r="G665" s="132"/>
      <c r="H665" s="132"/>
      <c r="I665" s="132"/>
      <c r="J665" s="132"/>
      <c r="K665" s="132"/>
    </row>
    <row r="666" spans="2:11">
      <c r="B666" s="131"/>
      <c r="C666" s="131"/>
      <c r="D666" s="131"/>
      <c r="E666" s="132"/>
      <c r="F666" s="132"/>
      <c r="G666" s="132"/>
      <c r="H666" s="132"/>
      <c r="I666" s="132"/>
      <c r="J666" s="132"/>
      <c r="K666" s="132"/>
    </row>
    <row r="667" spans="2:11">
      <c r="B667" s="131"/>
      <c r="C667" s="131"/>
      <c r="D667" s="131"/>
      <c r="E667" s="132"/>
      <c r="F667" s="132"/>
      <c r="G667" s="132"/>
      <c r="H667" s="132"/>
      <c r="I667" s="132"/>
      <c r="J667" s="132"/>
      <c r="K667" s="132"/>
    </row>
    <row r="668" spans="2:11">
      <c r="B668" s="131"/>
      <c r="C668" s="131"/>
      <c r="D668" s="131"/>
      <c r="E668" s="132"/>
      <c r="F668" s="132"/>
      <c r="G668" s="132"/>
      <c r="H668" s="132"/>
      <c r="I668" s="132"/>
      <c r="J668" s="132"/>
      <c r="K668" s="132"/>
    </row>
    <row r="669" spans="2:11">
      <c r="B669" s="131"/>
      <c r="C669" s="131"/>
      <c r="D669" s="131"/>
      <c r="E669" s="132"/>
      <c r="F669" s="132"/>
      <c r="G669" s="132"/>
      <c r="H669" s="132"/>
      <c r="I669" s="132"/>
      <c r="J669" s="132"/>
      <c r="K669" s="132"/>
    </row>
    <row r="670" spans="2:11">
      <c r="B670" s="131"/>
      <c r="C670" s="131"/>
      <c r="D670" s="131"/>
      <c r="E670" s="132"/>
      <c r="F670" s="132"/>
      <c r="G670" s="132"/>
      <c r="H670" s="132"/>
      <c r="I670" s="132"/>
      <c r="J670" s="132"/>
      <c r="K670" s="132"/>
    </row>
    <row r="671" spans="2:11">
      <c r="B671" s="131"/>
      <c r="C671" s="131"/>
      <c r="D671" s="131"/>
      <c r="E671" s="132"/>
      <c r="F671" s="132"/>
      <c r="G671" s="132"/>
      <c r="H671" s="132"/>
      <c r="I671" s="132"/>
      <c r="J671" s="132"/>
      <c r="K671" s="132"/>
    </row>
    <row r="672" spans="2:11">
      <c r="B672" s="131"/>
      <c r="C672" s="131"/>
      <c r="D672" s="131"/>
      <c r="E672" s="132"/>
      <c r="F672" s="132"/>
      <c r="G672" s="132"/>
      <c r="H672" s="132"/>
      <c r="I672" s="132"/>
      <c r="J672" s="132"/>
      <c r="K672" s="132"/>
    </row>
    <row r="673" spans="2:11">
      <c r="B673" s="131"/>
      <c r="C673" s="131"/>
      <c r="D673" s="131"/>
      <c r="E673" s="132"/>
      <c r="F673" s="132"/>
      <c r="G673" s="132"/>
      <c r="H673" s="132"/>
      <c r="I673" s="132"/>
      <c r="J673" s="132"/>
      <c r="K673" s="132"/>
    </row>
    <row r="674" spans="2:11">
      <c r="B674" s="131"/>
      <c r="C674" s="131"/>
      <c r="D674" s="131"/>
      <c r="E674" s="132"/>
      <c r="F674" s="132"/>
      <c r="G674" s="132"/>
      <c r="H674" s="132"/>
      <c r="I674" s="132"/>
      <c r="J674" s="132"/>
      <c r="K674" s="132"/>
    </row>
    <row r="675" spans="2:11">
      <c r="B675" s="131"/>
      <c r="C675" s="131"/>
      <c r="D675" s="131"/>
      <c r="E675" s="132"/>
      <c r="F675" s="132"/>
      <c r="G675" s="132"/>
      <c r="H675" s="132"/>
      <c r="I675" s="132"/>
      <c r="J675" s="132"/>
      <c r="K675" s="132"/>
    </row>
    <row r="676" spans="2:11">
      <c r="B676" s="131"/>
      <c r="C676" s="131"/>
      <c r="D676" s="131"/>
      <c r="E676" s="132"/>
      <c r="F676" s="132"/>
      <c r="G676" s="132"/>
      <c r="H676" s="132"/>
      <c r="I676" s="132"/>
      <c r="J676" s="132"/>
      <c r="K676" s="132"/>
    </row>
    <row r="677" spans="2:11">
      <c r="B677" s="131"/>
      <c r="C677" s="131"/>
      <c r="D677" s="131"/>
      <c r="E677" s="132"/>
      <c r="F677" s="132"/>
      <c r="G677" s="132"/>
      <c r="H677" s="132"/>
      <c r="I677" s="132"/>
      <c r="J677" s="132"/>
      <c r="K677" s="132"/>
    </row>
    <row r="678" spans="2:11">
      <c r="B678" s="131"/>
      <c r="C678" s="131"/>
      <c r="D678" s="131"/>
      <c r="E678" s="132"/>
      <c r="F678" s="132"/>
      <c r="G678" s="132"/>
      <c r="H678" s="132"/>
      <c r="I678" s="132"/>
      <c r="J678" s="132"/>
      <c r="K678" s="132"/>
    </row>
    <row r="679" spans="2:11">
      <c r="B679" s="131"/>
      <c r="C679" s="131"/>
      <c r="D679" s="131"/>
      <c r="E679" s="132"/>
      <c r="F679" s="132"/>
      <c r="G679" s="132"/>
      <c r="H679" s="132"/>
      <c r="I679" s="132"/>
      <c r="J679" s="132"/>
      <c r="K679" s="132"/>
    </row>
    <row r="680" spans="2:11">
      <c r="B680" s="131"/>
      <c r="C680" s="131"/>
      <c r="D680" s="131"/>
      <c r="E680" s="132"/>
      <c r="F680" s="132"/>
      <c r="G680" s="132"/>
      <c r="H680" s="132"/>
      <c r="I680" s="132"/>
      <c r="J680" s="132"/>
      <c r="K680" s="132"/>
    </row>
    <row r="681" spans="2:11">
      <c r="B681" s="131"/>
      <c r="C681" s="131"/>
      <c r="D681" s="131"/>
      <c r="E681" s="132"/>
      <c r="F681" s="132"/>
      <c r="G681" s="132"/>
      <c r="H681" s="132"/>
      <c r="I681" s="132"/>
      <c r="J681" s="132"/>
      <c r="K681" s="132"/>
    </row>
    <row r="682" spans="2:11">
      <c r="B682" s="131"/>
      <c r="C682" s="131"/>
      <c r="D682" s="131"/>
      <c r="E682" s="132"/>
      <c r="F682" s="132"/>
      <c r="G682" s="132"/>
      <c r="H682" s="132"/>
      <c r="I682" s="132"/>
      <c r="J682" s="132"/>
      <c r="K682" s="132"/>
    </row>
    <row r="683" spans="2:11">
      <c r="B683" s="131"/>
      <c r="C683" s="131"/>
      <c r="D683" s="131"/>
      <c r="E683" s="132"/>
      <c r="F683" s="132"/>
      <c r="G683" s="132"/>
      <c r="H683" s="132"/>
      <c r="I683" s="132"/>
      <c r="J683" s="132"/>
      <c r="K683" s="132"/>
    </row>
    <row r="684" spans="2:11">
      <c r="B684" s="131"/>
      <c r="C684" s="131"/>
      <c r="D684" s="131"/>
      <c r="E684" s="132"/>
      <c r="F684" s="132"/>
      <c r="G684" s="132"/>
      <c r="H684" s="132"/>
      <c r="I684" s="132"/>
      <c r="J684" s="132"/>
      <c r="K684" s="132"/>
    </row>
    <row r="685" spans="2:11">
      <c r="B685" s="131"/>
      <c r="C685" s="131"/>
      <c r="D685" s="131"/>
      <c r="E685" s="132"/>
      <c r="F685" s="132"/>
      <c r="G685" s="132"/>
      <c r="H685" s="132"/>
      <c r="I685" s="132"/>
      <c r="J685" s="132"/>
      <c r="K685" s="132"/>
    </row>
    <row r="686" spans="2:11">
      <c r="B686" s="131"/>
      <c r="C686" s="131"/>
      <c r="D686" s="131"/>
      <c r="E686" s="132"/>
      <c r="F686" s="132"/>
      <c r="G686" s="132"/>
      <c r="H686" s="132"/>
      <c r="I686" s="132"/>
      <c r="J686" s="132"/>
      <c r="K686" s="132"/>
    </row>
    <row r="687" spans="2:11">
      <c r="B687" s="131"/>
      <c r="C687" s="131"/>
      <c r="D687" s="131"/>
      <c r="E687" s="132"/>
      <c r="F687" s="132"/>
      <c r="G687" s="132"/>
      <c r="H687" s="132"/>
      <c r="I687" s="132"/>
      <c r="J687" s="132"/>
      <c r="K687" s="132"/>
    </row>
    <row r="688" spans="2:11">
      <c r="B688" s="131"/>
      <c r="C688" s="131"/>
      <c r="D688" s="131"/>
      <c r="E688" s="132"/>
      <c r="F688" s="132"/>
      <c r="G688" s="132"/>
      <c r="H688" s="132"/>
      <c r="I688" s="132"/>
      <c r="J688" s="132"/>
      <c r="K688" s="132"/>
    </row>
    <row r="689" spans="2:11">
      <c r="B689" s="131"/>
      <c r="C689" s="131"/>
      <c r="D689" s="131"/>
      <c r="E689" s="132"/>
      <c r="F689" s="132"/>
      <c r="G689" s="132"/>
      <c r="H689" s="132"/>
      <c r="I689" s="132"/>
      <c r="J689" s="132"/>
      <c r="K689" s="132"/>
    </row>
    <row r="690" spans="2:11">
      <c r="B690" s="131"/>
      <c r="C690" s="131"/>
      <c r="D690" s="131"/>
      <c r="E690" s="132"/>
      <c r="F690" s="132"/>
      <c r="G690" s="132"/>
      <c r="H690" s="132"/>
      <c r="I690" s="132"/>
      <c r="J690" s="132"/>
      <c r="K690" s="132"/>
    </row>
    <row r="691" spans="2:11">
      <c r="B691" s="131"/>
      <c r="C691" s="131"/>
      <c r="D691" s="131"/>
      <c r="E691" s="132"/>
      <c r="F691" s="132"/>
      <c r="G691" s="132"/>
      <c r="H691" s="132"/>
      <c r="I691" s="132"/>
      <c r="J691" s="132"/>
      <c r="K691" s="132"/>
    </row>
    <row r="692" spans="2:11">
      <c r="B692" s="131"/>
      <c r="C692" s="131"/>
      <c r="D692" s="131"/>
      <c r="E692" s="132"/>
      <c r="F692" s="132"/>
      <c r="G692" s="132"/>
      <c r="H692" s="132"/>
      <c r="I692" s="132"/>
      <c r="J692" s="132"/>
      <c r="K692" s="132"/>
    </row>
    <row r="693" spans="2:11">
      <c r="B693" s="131"/>
      <c r="C693" s="131"/>
      <c r="D693" s="131"/>
      <c r="E693" s="132"/>
      <c r="F693" s="132"/>
      <c r="G693" s="132"/>
      <c r="H693" s="132"/>
      <c r="I693" s="132"/>
      <c r="J693" s="132"/>
      <c r="K693" s="132"/>
    </row>
    <row r="694" spans="2:11">
      <c r="B694" s="131"/>
      <c r="C694" s="131"/>
      <c r="D694" s="131"/>
      <c r="E694" s="132"/>
      <c r="F694" s="132"/>
      <c r="G694" s="132"/>
      <c r="H694" s="132"/>
      <c r="I694" s="132"/>
      <c r="J694" s="132"/>
      <c r="K694" s="132"/>
    </row>
    <row r="695" spans="2:11">
      <c r="B695" s="131"/>
      <c r="C695" s="131"/>
      <c r="D695" s="131"/>
      <c r="E695" s="132"/>
      <c r="F695" s="132"/>
      <c r="G695" s="132"/>
      <c r="H695" s="132"/>
      <c r="I695" s="132"/>
      <c r="J695" s="132"/>
      <c r="K695" s="132"/>
    </row>
    <row r="696" spans="2:11">
      <c r="B696" s="131"/>
      <c r="C696" s="131"/>
      <c r="D696" s="131"/>
      <c r="E696" s="132"/>
      <c r="F696" s="132"/>
      <c r="G696" s="132"/>
      <c r="H696" s="132"/>
      <c r="I696" s="132"/>
      <c r="J696" s="132"/>
      <c r="K696" s="132"/>
    </row>
    <row r="697" spans="2:11">
      <c r="B697" s="131"/>
      <c r="C697" s="131"/>
      <c r="D697" s="131"/>
      <c r="E697" s="132"/>
      <c r="F697" s="132"/>
      <c r="G697" s="132"/>
      <c r="H697" s="132"/>
      <c r="I697" s="132"/>
      <c r="J697" s="132"/>
      <c r="K697" s="132"/>
    </row>
    <row r="698" spans="2:11">
      <c r="B698" s="131"/>
      <c r="C698" s="131"/>
      <c r="D698" s="131"/>
      <c r="E698" s="132"/>
      <c r="F698" s="132"/>
      <c r="G698" s="132"/>
      <c r="H698" s="132"/>
      <c r="I698" s="132"/>
      <c r="J698" s="132"/>
      <c r="K698" s="132"/>
    </row>
    <row r="699" spans="2:11">
      <c r="B699" s="131"/>
      <c r="C699" s="131"/>
      <c r="D699" s="131"/>
      <c r="E699" s="132"/>
      <c r="F699" s="132"/>
      <c r="G699" s="132"/>
      <c r="H699" s="132"/>
      <c r="I699" s="132"/>
      <c r="J699" s="132"/>
      <c r="K699" s="132"/>
    </row>
    <row r="700" spans="2:11">
      <c r="B700" s="131"/>
      <c r="C700" s="131"/>
      <c r="D700" s="131"/>
      <c r="E700" s="132"/>
      <c r="F700" s="132"/>
      <c r="G700" s="132"/>
      <c r="H700" s="132"/>
      <c r="I700" s="132"/>
      <c r="J700" s="132"/>
      <c r="K700" s="132"/>
    </row>
    <row r="701" spans="2:11">
      <c r="B701" s="131"/>
      <c r="C701" s="131"/>
      <c r="D701" s="131"/>
      <c r="E701" s="132"/>
      <c r="F701" s="132"/>
      <c r="G701" s="132"/>
      <c r="H701" s="132"/>
      <c r="I701" s="132"/>
      <c r="J701" s="132"/>
      <c r="K701" s="132"/>
    </row>
    <row r="702" spans="2:11">
      <c r="B702" s="131"/>
      <c r="C702" s="131"/>
      <c r="D702" s="131"/>
      <c r="E702" s="132"/>
      <c r="F702" s="132"/>
      <c r="G702" s="132"/>
      <c r="H702" s="132"/>
      <c r="I702" s="132"/>
      <c r="J702" s="132"/>
      <c r="K702" s="132"/>
    </row>
    <row r="703" spans="2:11">
      <c r="B703" s="131"/>
      <c r="C703" s="131"/>
      <c r="D703" s="131"/>
      <c r="E703" s="132"/>
      <c r="F703" s="132"/>
      <c r="G703" s="132"/>
      <c r="H703" s="132"/>
      <c r="I703" s="132"/>
      <c r="J703" s="132"/>
      <c r="K703" s="132"/>
    </row>
    <row r="704" spans="2:11">
      <c r="B704" s="131"/>
      <c r="C704" s="131"/>
      <c r="D704" s="131"/>
      <c r="E704" s="132"/>
      <c r="F704" s="132"/>
      <c r="G704" s="132"/>
      <c r="H704" s="132"/>
      <c r="I704" s="132"/>
      <c r="J704" s="132"/>
      <c r="K704" s="132"/>
    </row>
    <row r="705" spans="2:11">
      <c r="B705" s="131"/>
      <c r="C705" s="131"/>
      <c r="D705" s="131"/>
      <c r="E705" s="132"/>
      <c r="F705" s="132"/>
      <c r="G705" s="132"/>
      <c r="H705" s="132"/>
      <c r="I705" s="132"/>
      <c r="J705" s="132"/>
      <c r="K705" s="132"/>
    </row>
    <row r="706" spans="2:11">
      <c r="B706" s="131"/>
      <c r="C706" s="131"/>
      <c r="D706" s="131"/>
      <c r="E706" s="132"/>
      <c r="F706" s="132"/>
      <c r="G706" s="132"/>
      <c r="H706" s="132"/>
      <c r="I706" s="132"/>
      <c r="J706" s="132"/>
      <c r="K706" s="132"/>
    </row>
    <row r="707" spans="2:11">
      <c r="B707" s="131"/>
      <c r="C707" s="131"/>
      <c r="D707" s="131"/>
      <c r="E707" s="132"/>
      <c r="F707" s="132"/>
      <c r="G707" s="132"/>
      <c r="H707" s="132"/>
      <c r="I707" s="132"/>
      <c r="J707" s="132"/>
      <c r="K707" s="132"/>
    </row>
    <row r="708" spans="2:11">
      <c r="B708" s="131"/>
      <c r="C708" s="131"/>
      <c r="D708" s="131"/>
      <c r="E708" s="132"/>
      <c r="F708" s="132"/>
      <c r="G708" s="132"/>
      <c r="H708" s="132"/>
      <c r="I708" s="132"/>
      <c r="J708" s="132"/>
      <c r="K708" s="132"/>
    </row>
    <row r="709" spans="2:11">
      <c r="B709" s="131"/>
      <c r="C709" s="131"/>
      <c r="D709" s="131"/>
      <c r="E709" s="132"/>
      <c r="F709" s="132"/>
      <c r="G709" s="132"/>
      <c r="H709" s="132"/>
      <c r="I709" s="132"/>
      <c r="J709" s="132"/>
      <c r="K709" s="132"/>
    </row>
    <row r="710" spans="2:11">
      <c r="B710" s="131"/>
      <c r="C710" s="131"/>
      <c r="D710" s="131"/>
      <c r="E710" s="132"/>
      <c r="F710" s="132"/>
      <c r="G710" s="132"/>
      <c r="H710" s="132"/>
      <c r="I710" s="132"/>
      <c r="J710" s="132"/>
      <c r="K710" s="132"/>
    </row>
    <row r="711" spans="2:11">
      <c r="B711" s="131"/>
      <c r="C711" s="131"/>
      <c r="D711" s="131"/>
      <c r="E711" s="132"/>
      <c r="F711" s="132"/>
      <c r="G711" s="132"/>
      <c r="H711" s="132"/>
      <c r="I711" s="132"/>
      <c r="J711" s="132"/>
      <c r="K711" s="132"/>
    </row>
    <row r="712" spans="2:11">
      <c r="B712" s="131"/>
      <c r="C712" s="131"/>
      <c r="D712" s="131"/>
      <c r="E712" s="132"/>
      <c r="F712" s="132"/>
      <c r="G712" s="132"/>
      <c r="H712" s="132"/>
      <c r="I712" s="132"/>
      <c r="J712" s="132"/>
      <c r="K712" s="132"/>
    </row>
    <row r="713" spans="2:11">
      <c r="B713" s="131"/>
      <c r="C713" s="131"/>
      <c r="D713" s="131"/>
      <c r="E713" s="132"/>
      <c r="F713" s="132"/>
      <c r="G713" s="132"/>
      <c r="H713" s="132"/>
      <c r="I713" s="132"/>
      <c r="J713" s="132"/>
      <c r="K713" s="132"/>
    </row>
    <row r="714" spans="2:11">
      <c r="B714" s="131"/>
      <c r="C714" s="131"/>
      <c r="D714" s="131"/>
      <c r="E714" s="132"/>
      <c r="F714" s="132"/>
      <c r="G714" s="132"/>
      <c r="H714" s="132"/>
      <c r="I714" s="132"/>
      <c r="J714" s="132"/>
      <c r="K714" s="132"/>
    </row>
    <row r="715" spans="2:11">
      <c r="B715" s="131"/>
      <c r="C715" s="131"/>
      <c r="D715" s="131"/>
      <c r="E715" s="132"/>
      <c r="F715" s="132"/>
      <c r="G715" s="132"/>
      <c r="H715" s="132"/>
      <c r="I715" s="132"/>
      <c r="J715" s="132"/>
      <c r="K715" s="132"/>
    </row>
    <row r="716" spans="2:11">
      <c r="B716" s="131"/>
      <c r="C716" s="131"/>
      <c r="D716" s="131"/>
      <c r="E716" s="132"/>
      <c r="F716" s="132"/>
      <c r="G716" s="132"/>
      <c r="H716" s="132"/>
      <c r="I716" s="132"/>
      <c r="J716" s="132"/>
      <c r="K716" s="132"/>
    </row>
    <row r="717" spans="2:11">
      <c r="B717" s="131"/>
      <c r="C717" s="131"/>
      <c r="D717" s="131"/>
      <c r="E717" s="132"/>
      <c r="F717" s="132"/>
      <c r="G717" s="132"/>
      <c r="H717" s="132"/>
      <c r="I717" s="132"/>
      <c r="J717" s="132"/>
      <c r="K717" s="132"/>
    </row>
    <row r="718" spans="2:11">
      <c r="B718" s="131"/>
      <c r="C718" s="131"/>
      <c r="D718" s="131"/>
      <c r="E718" s="132"/>
      <c r="F718" s="132"/>
      <c r="G718" s="132"/>
      <c r="H718" s="132"/>
      <c r="I718" s="132"/>
      <c r="J718" s="132"/>
      <c r="K718" s="132"/>
    </row>
    <row r="719" spans="2:11">
      <c r="B719" s="131"/>
      <c r="C719" s="131"/>
      <c r="D719" s="131"/>
      <c r="E719" s="132"/>
      <c r="F719" s="132"/>
      <c r="G719" s="132"/>
      <c r="H719" s="132"/>
      <c r="I719" s="132"/>
      <c r="J719" s="132"/>
      <c r="K719" s="132"/>
    </row>
    <row r="720" spans="2:11">
      <c r="B720" s="131"/>
      <c r="C720" s="131"/>
      <c r="D720" s="131"/>
      <c r="E720" s="132"/>
      <c r="F720" s="132"/>
      <c r="G720" s="132"/>
      <c r="H720" s="132"/>
      <c r="I720" s="132"/>
      <c r="J720" s="132"/>
      <c r="K720" s="132"/>
    </row>
    <row r="721" spans="2:11">
      <c r="B721" s="131"/>
      <c r="C721" s="131"/>
      <c r="D721" s="131"/>
      <c r="E721" s="132"/>
      <c r="F721" s="132"/>
      <c r="G721" s="132"/>
      <c r="H721" s="132"/>
      <c r="I721" s="132"/>
      <c r="J721" s="132"/>
      <c r="K721" s="132"/>
    </row>
    <row r="722" spans="2:11">
      <c r="B722" s="131"/>
      <c r="C722" s="131"/>
      <c r="D722" s="131"/>
      <c r="E722" s="132"/>
      <c r="F722" s="132"/>
      <c r="G722" s="132"/>
      <c r="H722" s="132"/>
      <c r="I722" s="132"/>
      <c r="J722" s="132"/>
      <c r="K722" s="132"/>
    </row>
    <row r="723" spans="2:11">
      <c r="B723" s="131"/>
      <c r="C723" s="131"/>
      <c r="D723" s="131"/>
      <c r="E723" s="132"/>
      <c r="F723" s="132"/>
      <c r="G723" s="132"/>
      <c r="H723" s="132"/>
      <c r="I723" s="132"/>
      <c r="J723" s="132"/>
      <c r="K723" s="132"/>
    </row>
    <row r="724" spans="2:11">
      <c r="B724" s="131"/>
      <c r="C724" s="131"/>
      <c r="D724" s="131"/>
      <c r="E724" s="132"/>
      <c r="F724" s="132"/>
      <c r="G724" s="132"/>
      <c r="H724" s="132"/>
      <c r="I724" s="132"/>
      <c r="J724" s="132"/>
      <c r="K724" s="132"/>
    </row>
    <row r="725" spans="2:11">
      <c r="B725" s="131"/>
      <c r="C725" s="131"/>
      <c r="D725" s="131"/>
      <c r="E725" s="132"/>
      <c r="F725" s="132"/>
      <c r="G725" s="132"/>
      <c r="H725" s="132"/>
      <c r="I725" s="132"/>
      <c r="J725" s="132"/>
      <c r="K725" s="132"/>
    </row>
    <row r="726" spans="2:11">
      <c r="B726" s="131"/>
      <c r="C726" s="131"/>
      <c r="D726" s="131"/>
      <c r="E726" s="132"/>
      <c r="F726" s="132"/>
      <c r="G726" s="132"/>
      <c r="H726" s="132"/>
      <c r="I726" s="132"/>
      <c r="J726" s="132"/>
      <c r="K726" s="132"/>
    </row>
    <row r="727" spans="2:11">
      <c r="B727" s="131"/>
      <c r="C727" s="131"/>
      <c r="D727" s="131"/>
      <c r="E727" s="132"/>
      <c r="F727" s="132"/>
      <c r="G727" s="132"/>
      <c r="H727" s="132"/>
      <c r="I727" s="132"/>
      <c r="J727" s="132"/>
      <c r="K727" s="132"/>
    </row>
    <row r="728" spans="2:11">
      <c r="B728" s="131"/>
      <c r="C728" s="131"/>
      <c r="D728" s="131"/>
      <c r="E728" s="132"/>
      <c r="F728" s="132"/>
      <c r="G728" s="132"/>
      <c r="H728" s="132"/>
      <c r="I728" s="132"/>
      <c r="J728" s="132"/>
      <c r="K728" s="132"/>
    </row>
    <row r="729" spans="2:11">
      <c r="B729" s="131"/>
      <c r="C729" s="131"/>
      <c r="D729" s="131"/>
      <c r="E729" s="132"/>
      <c r="F729" s="132"/>
      <c r="G729" s="132"/>
      <c r="H729" s="132"/>
      <c r="I729" s="132"/>
      <c r="J729" s="132"/>
      <c r="K729" s="132"/>
    </row>
    <row r="730" spans="2:11">
      <c r="B730" s="131"/>
      <c r="C730" s="131"/>
      <c r="D730" s="131"/>
      <c r="E730" s="132"/>
      <c r="F730" s="132"/>
      <c r="G730" s="132"/>
      <c r="H730" s="132"/>
      <c r="I730" s="132"/>
      <c r="J730" s="132"/>
      <c r="K730" s="132"/>
    </row>
    <row r="731" spans="2:11">
      <c r="B731" s="131"/>
      <c r="C731" s="131"/>
      <c r="D731" s="131"/>
      <c r="E731" s="132"/>
      <c r="F731" s="132"/>
      <c r="G731" s="132"/>
      <c r="H731" s="132"/>
      <c r="I731" s="132"/>
      <c r="J731" s="132"/>
      <c r="K731" s="132"/>
    </row>
    <row r="732" spans="2:11">
      <c r="B732" s="131"/>
      <c r="C732" s="131"/>
      <c r="D732" s="131"/>
      <c r="E732" s="132"/>
      <c r="F732" s="132"/>
      <c r="G732" s="132"/>
      <c r="H732" s="132"/>
      <c r="I732" s="132"/>
      <c r="J732" s="132"/>
      <c r="K732" s="132"/>
    </row>
    <row r="733" spans="2:11">
      <c r="B733" s="131"/>
      <c r="C733" s="131"/>
      <c r="D733" s="131"/>
      <c r="E733" s="132"/>
      <c r="F733" s="132"/>
      <c r="G733" s="132"/>
      <c r="H733" s="132"/>
      <c r="I733" s="132"/>
      <c r="J733" s="132"/>
      <c r="K733" s="132"/>
    </row>
    <row r="734" spans="2:11">
      <c r="B734" s="131"/>
      <c r="C734" s="131"/>
      <c r="D734" s="131"/>
      <c r="E734" s="132"/>
      <c r="F734" s="132"/>
      <c r="G734" s="132"/>
      <c r="H734" s="132"/>
      <c r="I734" s="132"/>
      <c r="J734" s="132"/>
      <c r="K734" s="132"/>
    </row>
    <row r="735" spans="2:11">
      <c r="B735" s="131"/>
      <c r="C735" s="131"/>
      <c r="D735" s="131"/>
      <c r="E735" s="132"/>
      <c r="F735" s="132"/>
      <c r="G735" s="132"/>
      <c r="H735" s="132"/>
      <c r="I735" s="132"/>
      <c r="J735" s="132"/>
      <c r="K735" s="132"/>
    </row>
    <row r="736" spans="2:11">
      <c r="B736" s="131"/>
      <c r="C736" s="131"/>
      <c r="D736" s="131"/>
      <c r="E736" s="132"/>
      <c r="F736" s="132"/>
      <c r="G736" s="132"/>
      <c r="H736" s="132"/>
      <c r="I736" s="132"/>
      <c r="J736" s="132"/>
      <c r="K736" s="132"/>
    </row>
    <row r="737" spans="2:11">
      <c r="B737" s="131"/>
      <c r="C737" s="131"/>
      <c r="D737" s="131"/>
      <c r="E737" s="132"/>
      <c r="F737" s="132"/>
      <c r="G737" s="132"/>
      <c r="H737" s="132"/>
      <c r="I737" s="132"/>
      <c r="J737" s="132"/>
      <c r="K737" s="132"/>
    </row>
    <row r="738" spans="2:11">
      <c r="B738" s="131"/>
      <c r="C738" s="131"/>
      <c r="D738" s="131"/>
      <c r="E738" s="132"/>
      <c r="F738" s="132"/>
      <c r="G738" s="132"/>
      <c r="H738" s="132"/>
      <c r="I738" s="132"/>
      <c r="J738" s="132"/>
      <c r="K738" s="132"/>
    </row>
    <row r="739" spans="2:11">
      <c r="B739" s="131"/>
      <c r="C739" s="131"/>
      <c r="D739" s="131"/>
      <c r="E739" s="132"/>
      <c r="F739" s="132"/>
      <c r="G739" s="132"/>
      <c r="H739" s="132"/>
      <c r="I739" s="132"/>
      <c r="J739" s="132"/>
      <c r="K739" s="132"/>
    </row>
    <row r="740" spans="2:11">
      <c r="B740" s="131"/>
      <c r="C740" s="131"/>
      <c r="D740" s="131"/>
      <c r="E740" s="132"/>
      <c r="F740" s="132"/>
      <c r="G740" s="132"/>
      <c r="H740" s="132"/>
      <c r="I740" s="132"/>
      <c r="J740" s="132"/>
      <c r="K740" s="132"/>
    </row>
    <row r="741" spans="2:11">
      <c r="B741" s="131"/>
      <c r="C741" s="131"/>
      <c r="D741" s="131"/>
      <c r="E741" s="132"/>
      <c r="F741" s="132"/>
      <c r="G741" s="132"/>
      <c r="H741" s="132"/>
      <c r="I741" s="132"/>
      <c r="J741" s="132"/>
      <c r="K741" s="132"/>
    </row>
    <row r="742" spans="2:11">
      <c r="B742" s="131"/>
      <c r="C742" s="131"/>
      <c r="D742" s="131"/>
      <c r="E742" s="132"/>
      <c r="F742" s="132"/>
      <c r="G742" s="132"/>
      <c r="H742" s="132"/>
      <c r="I742" s="132"/>
      <c r="J742" s="132"/>
      <c r="K742" s="132"/>
    </row>
    <row r="743" spans="2:11">
      <c r="B743" s="131"/>
      <c r="C743" s="131"/>
      <c r="D743" s="131"/>
      <c r="E743" s="132"/>
      <c r="F743" s="132"/>
      <c r="G743" s="132"/>
      <c r="H743" s="132"/>
      <c r="I743" s="132"/>
      <c r="J743" s="132"/>
      <c r="K743" s="132"/>
    </row>
    <row r="744" spans="2:11">
      <c r="B744" s="131"/>
      <c r="C744" s="131"/>
      <c r="D744" s="131"/>
      <c r="E744" s="132"/>
      <c r="F744" s="132"/>
      <c r="G744" s="132"/>
      <c r="H744" s="132"/>
      <c r="I744" s="132"/>
      <c r="J744" s="132"/>
      <c r="K744" s="132"/>
    </row>
    <row r="745" spans="2:11">
      <c r="B745" s="131"/>
      <c r="C745" s="131"/>
      <c r="D745" s="131"/>
      <c r="E745" s="132"/>
      <c r="F745" s="132"/>
      <c r="G745" s="132"/>
      <c r="H745" s="132"/>
      <c r="I745" s="132"/>
      <c r="J745" s="132"/>
      <c r="K745" s="132"/>
    </row>
    <row r="746" spans="2:11">
      <c r="B746" s="131"/>
      <c r="C746" s="131"/>
      <c r="D746" s="131"/>
      <c r="E746" s="132"/>
      <c r="F746" s="132"/>
      <c r="G746" s="132"/>
      <c r="H746" s="132"/>
      <c r="I746" s="132"/>
      <c r="J746" s="132"/>
      <c r="K746" s="132"/>
    </row>
    <row r="747" spans="2:11">
      <c r="B747" s="131"/>
      <c r="C747" s="131"/>
      <c r="D747" s="131"/>
      <c r="E747" s="132"/>
      <c r="F747" s="132"/>
      <c r="G747" s="132"/>
      <c r="H747" s="132"/>
      <c r="I747" s="132"/>
      <c r="J747" s="132"/>
      <c r="K747" s="132"/>
    </row>
    <row r="748" spans="2:11">
      <c r="B748" s="131"/>
      <c r="C748" s="131"/>
      <c r="D748" s="131"/>
      <c r="E748" s="132"/>
      <c r="F748" s="132"/>
      <c r="G748" s="132"/>
      <c r="H748" s="132"/>
      <c r="I748" s="132"/>
      <c r="J748" s="132"/>
      <c r="K748" s="132"/>
    </row>
    <row r="749" spans="2:11">
      <c r="B749" s="131"/>
      <c r="C749" s="131"/>
      <c r="D749" s="131"/>
      <c r="E749" s="132"/>
      <c r="F749" s="132"/>
      <c r="G749" s="132"/>
      <c r="H749" s="132"/>
      <c r="I749" s="132"/>
      <c r="J749" s="132"/>
      <c r="K749" s="132"/>
    </row>
    <row r="750" spans="2:11">
      <c r="B750" s="131"/>
      <c r="C750" s="131"/>
      <c r="D750" s="131"/>
      <c r="E750" s="132"/>
      <c r="F750" s="132"/>
      <c r="G750" s="132"/>
      <c r="H750" s="132"/>
      <c r="I750" s="132"/>
      <c r="J750" s="132"/>
      <c r="K750" s="132"/>
    </row>
    <row r="751" spans="2:11">
      <c r="B751" s="131"/>
      <c r="C751" s="131"/>
      <c r="D751" s="131"/>
      <c r="E751" s="132"/>
      <c r="F751" s="132"/>
      <c r="G751" s="132"/>
      <c r="H751" s="132"/>
      <c r="I751" s="132"/>
      <c r="J751" s="132"/>
      <c r="K751" s="132"/>
    </row>
    <row r="752" spans="2:11">
      <c r="B752" s="131"/>
      <c r="C752" s="131"/>
      <c r="D752" s="131"/>
      <c r="E752" s="132"/>
      <c r="F752" s="132"/>
      <c r="G752" s="132"/>
      <c r="H752" s="132"/>
      <c r="I752" s="132"/>
      <c r="J752" s="132"/>
      <c r="K752" s="132"/>
    </row>
    <row r="753" spans="2:11">
      <c r="B753" s="131"/>
      <c r="C753" s="131"/>
      <c r="D753" s="131"/>
      <c r="E753" s="132"/>
      <c r="F753" s="132"/>
      <c r="G753" s="132"/>
      <c r="H753" s="132"/>
      <c r="I753" s="132"/>
      <c r="J753" s="132"/>
      <c r="K753" s="132"/>
    </row>
    <row r="754" spans="2:11">
      <c r="B754" s="131"/>
      <c r="C754" s="131"/>
      <c r="D754" s="131"/>
      <c r="E754" s="132"/>
      <c r="F754" s="132"/>
      <c r="G754" s="132"/>
      <c r="H754" s="132"/>
      <c r="I754" s="132"/>
      <c r="J754" s="132"/>
      <c r="K754" s="132"/>
    </row>
    <row r="755" spans="2:11">
      <c r="B755" s="131"/>
      <c r="C755" s="131"/>
      <c r="D755" s="131"/>
      <c r="E755" s="132"/>
      <c r="F755" s="132"/>
      <c r="G755" s="132"/>
      <c r="H755" s="132"/>
      <c r="I755" s="132"/>
      <c r="J755" s="132"/>
      <c r="K755" s="132"/>
    </row>
    <row r="756" spans="2:11">
      <c r="B756" s="131"/>
      <c r="C756" s="131"/>
      <c r="D756" s="131"/>
      <c r="E756" s="132"/>
      <c r="F756" s="132"/>
      <c r="G756" s="132"/>
      <c r="H756" s="132"/>
      <c r="I756" s="132"/>
      <c r="J756" s="132"/>
      <c r="K756" s="132"/>
    </row>
    <row r="757" spans="2:11">
      <c r="B757" s="131"/>
      <c r="C757" s="131"/>
      <c r="D757" s="131"/>
      <c r="E757" s="132"/>
      <c r="F757" s="132"/>
      <c r="G757" s="132"/>
      <c r="H757" s="132"/>
      <c r="I757" s="132"/>
      <c r="J757" s="132"/>
      <c r="K757" s="132"/>
    </row>
    <row r="758" spans="2:11">
      <c r="B758" s="131"/>
      <c r="C758" s="131"/>
      <c r="D758" s="131"/>
      <c r="E758" s="132"/>
      <c r="F758" s="132"/>
      <c r="G758" s="132"/>
      <c r="H758" s="132"/>
      <c r="I758" s="132"/>
      <c r="J758" s="132"/>
      <c r="K758" s="132"/>
    </row>
    <row r="759" spans="2:11">
      <c r="B759" s="131"/>
      <c r="C759" s="131"/>
      <c r="D759" s="131"/>
      <c r="E759" s="132"/>
      <c r="F759" s="132"/>
      <c r="G759" s="132"/>
      <c r="H759" s="132"/>
      <c r="I759" s="132"/>
      <c r="J759" s="132"/>
      <c r="K759" s="132"/>
    </row>
    <row r="760" spans="2:11">
      <c r="B760" s="131"/>
      <c r="C760" s="131"/>
      <c r="D760" s="131"/>
      <c r="E760" s="132"/>
      <c r="F760" s="132"/>
      <c r="G760" s="132"/>
      <c r="H760" s="132"/>
      <c r="I760" s="132"/>
      <c r="J760" s="132"/>
      <c r="K760" s="132"/>
    </row>
    <row r="761" spans="2:11">
      <c r="B761" s="131"/>
      <c r="C761" s="131"/>
      <c r="D761" s="131"/>
      <c r="E761" s="132"/>
      <c r="F761" s="132"/>
      <c r="G761" s="132"/>
      <c r="H761" s="132"/>
      <c r="I761" s="132"/>
      <c r="J761" s="132"/>
      <c r="K761" s="132"/>
    </row>
    <row r="762" spans="2:11">
      <c r="B762" s="131"/>
      <c r="C762" s="131"/>
      <c r="D762" s="131"/>
      <c r="E762" s="132"/>
      <c r="F762" s="132"/>
      <c r="G762" s="132"/>
      <c r="H762" s="132"/>
      <c r="I762" s="132"/>
      <c r="J762" s="132"/>
      <c r="K762" s="132"/>
    </row>
    <row r="763" spans="2:11">
      <c r="B763" s="131"/>
      <c r="C763" s="131"/>
      <c r="D763" s="131"/>
      <c r="E763" s="132"/>
      <c r="F763" s="132"/>
      <c r="G763" s="132"/>
      <c r="H763" s="132"/>
      <c r="I763" s="132"/>
      <c r="J763" s="132"/>
      <c r="K763" s="132"/>
    </row>
    <row r="764" spans="2:11">
      <c r="B764" s="131"/>
      <c r="C764" s="131"/>
      <c r="D764" s="131"/>
      <c r="E764" s="132"/>
      <c r="F764" s="132"/>
      <c r="G764" s="132"/>
      <c r="H764" s="132"/>
      <c r="I764" s="132"/>
      <c r="J764" s="132"/>
      <c r="K764" s="132"/>
    </row>
    <row r="765" spans="2:11">
      <c r="B765" s="131"/>
      <c r="C765" s="131"/>
      <c r="D765" s="131"/>
      <c r="E765" s="132"/>
      <c r="F765" s="132"/>
      <c r="G765" s="132"/>
      <c r="H765" s="132"/>
      <c r="I765" s="132"/>
      <c r="J765" s="132"/>
      <c r="K765" s="132"/>
    </row>
    <row r="766" spans="2:11">
      <c r="B766" s="131"/>
      <c r="C766" s="131"/>
      <c r="D766" s="131"/>
      <c r="E766" s="132"/>
      <c r="F766" s="132"/>
      <c r="G766" s="132"/>
      <c r="H766" s="132"/>
      <c r="I766" s="132"/>
      <c r="J766" s="132"/>
      <c r="K766" s="132"/>
    </row>
    <row r="767" spans="2:11">
      <c r="B767" s="131"/>
      <c r="C767" s="131"/>
      <c r="D767" s="131"/>
      <c r="E767" s="132"/>
      <c r="F767" s="132"/>
      <c r="G767" s="132"/>
      <c r="H767" s="132"/>
      <c r="I767" s="132"/>
      <c r="J767" s="132"/>
      <c r="K767" s="132"/>
    </row>
    <row r="768" spans="2:11">
      <c r="B768" s="131"/>
      <c r="C768" s="131"/>
      <c r="D768" s="131"/>
      <c r="E768" s="132"/>
      <c r="F768" s="132"/>
      <c r="G768" s="132"/>
      <c r="H768" s="132"/>
      <c r="I768" s="132"/>
      <c r="J768" s="132"/>
      <c r="K768" s="132"/>
    </row>
    <row r="769" spans="2:11">
      <c r="B769" s="131"/>
      <c r="C769" s="131"/>
      <c r="D769" s="131"/>
      <c r="E769" s="132"/>
      <c r="F769" s="132"/>
      <c r="G769" s="132"/>
      <c r="H769" s="132"/>
      <c r="I769" s="132"/>
      <c r="J769" s="132"/>
      <c r="K769" s="132"/>
    </row>
    <row r="770" spans="2:11">
      <c r="B770" s="131"/>
      <c r="C770" s="131"/>
      <c r="D770" s="131"/>
      <c r="E770" s="132"/>
      <c r="F770" s="132"/>
      <c r="G770" s="132"/>
      <c r="H770" s="132"/>
      <c r="I770" s="132"/>
      <c r="J770" s="132"/>
      <c r="K770" s="132"/>
    </row>
    <row r="771" spans="2:11">
      <c r="B771" s="131"/>
      <c r="C771" s="131"/>
      <c r="D771" s="131"/>
      <c r="E771" s="132"/>
      <c r="F771" s="132"/>
      <c r="G771" s="132"/>
      <c r="H771" s="132"/>
      <c r="I771" s="132"/>
      <c r="J771" s="132"/>
      <c r="K771" s="132"/>
    </row>
    <row r="772" spans="2:11">
      <c r="B772" s="131"/>
      <c r="C772" s="131"/>
      <c r="D772" s="131"/>
      <c r="E772" s="132"/>
      <c r="F772" s="132"/>
      <c r="G772" s="132"/>
      <c r="H772" s="132"/>
      <c r="I772" s="132"/>
      <c r="J772" s="132"/>
      <c r="K772" s="132"/>
    </row>
    <row r="773" spans="2:11">
      <c r="B773" s="131"/>
      <c r="C773" s="131"/>
      <c r="D773" s="131"/>
      <c r="E773" s="132"/>
      <c r="F773" s="132"/>
      <c r="G773" s="132"/>
      <c r="H773" s="132"/>
      <c r="I773" s="132"/>
      <c r="J773" s="132"/>
      <c r="K773" s="132"/>
    </row>
    <row r="774" spans="2:11">
      <c r="B774" s="131"/>
      <c r="C774" s="131"/>
      <c r="D774" s="131"/>
      <c r="E774" s="132"/>
      <c r="F774" s="132"/>
      <c r="G774" s="132"/>
      <c r="H774" s="132"/>
      <c r="I774" s="132"/>
      <c r="J774" s="132"/>
      <c r="K774" s="132"/>
    </row>
    <row r="775" spans="2:11">
      <c r="B775" s="131"/>
      <c r="C775" s="131"/>
      <c r="D775" s="131"/>
      <c r="E775" s="132"/>
      <c r="F775" s="132"/>
      <c r="G775" s="132"/>
      <c r="H775" s="132"/>
      <c r="I775" s="132"/>
      <c r="J775" s="132"/>
      <c r="K775" s="132"/>
    </row>
    <row r="776" spans="2:11">
      <c r="B776" s="131"/>
      <c r="C776" s="131"/>
      <c r="D776" s="131"/>
      <c r="E776" s="132"/>
      <c r="F776" s="132"/>
      <c r="G776" s="132"/>
      <c r="H776" s="132"/>
      <c r="I776" s="132"/>
      <c r="J776" s="132"/>
      <c r="K776" s="132"/>
    </row>
    <row r="777" spans="2:11">
      <c r="B777" s="131"/>
      <c r="C777" s="131"/>
      <c r="D777" s="131"/>
      <c r="E777" s="132"/>
      <c r="F777" s="132"/>
      <c r="G777" s="132"/>
      <c r="H777" s="132"/>
      <c r="I777" s="132"/>
      <c r="J777" s="132"/>
      <c r="K777" s="132"/>
    </row>
    <row r="778" spans="2:11">
      <c r="B778" s="131"/>
      <c r="C778" s="131"/>
      <c r="D778" s="131"/>
      <c r="E778" s="132"/>
      <c r="F778" s="132"/>
      <c r="G778" s="132"/>
      <c r="H778" s="132"/>
      <c r="I778" s="132"/>
      <c r="J778" s="132"/>
      <c r="K778" s="132"/>
    </row>
    <row r="779" spans="2:11">
      <c r="B779" s="131"/>
      <c r="C779" s="131"/>
      <c r="D779" s="131"/>
      <c r="E779" s="132"/>
      <c r="F779" s="132"/>
      <c r="G779" s="132"/>
      <c r="H779" s="132"/>
      <c r="I779" s="132"/>
      <c r="J779" s="132"/>
      <c r="K779" s="132"/>
    </row>
    <row r="780" spans="2:11">
      <c r="B780" s="131"/>
      <c r="C780" s="131"/>
      <c r="D780" s="131"/>
      <c r="E780" s="132"/>
      <c r="F780" s="132"/>
      <c r="G780" s="132"/>
      <c r="H780" s="132"/>
      <c r="I780" s="132"/>
      <c r="J780" s="132"/>
      <c r="K780" s="132"/>
    </row>
    <row r="781" spans="2:11">
      <c r="B781" s="131"/>
      <c r="C781" s="131"/>
      <c r="D781" s="131"/>
      <c r="E781" s="132"/>
      <c r="F781" s="132"/>
      <c r="G781" s="132"/>
      <c r="H781" s="132"/>
      <c r="I781" s="132"/>
      <c r="J781" s="132"/>
      <c r="K781" s="132"/>
    </row>
    <row r="782" spans="2:11">
      <c r="B782" s="131"/>
      <c r="C782" s="131"/>
      <c r="D782" s="131"/>
      <c r="E782" s="132"/>
      <c r="F782" s="132"/>
      <c r="G782" s="132"/>
      <c r="H782" s="132"/>
      <c r="I782" s="132"/>
      <c r="J782" s="132"/>
      <c r="K782" s="132"/>
    </row>
    <row r="783" spans="2:11">
      <c r="B783" s="131"/>
      <c r="C783" s="131"/>
      <c r="D783" s="131"/>
      <c r="E783" s="132"/>
      <c r="F783" s="132"/>
      <c r="G783" s="132"/>
      <c r="H783" s="132"/>
      <c r="I783" s="132"/>
      <c r="J783" s="132"/>
      <c r="K783" s="132"/>
    </row>
    <row r="784" spans="2:11">
      <c r="B784" s="131"/>
      <c r="C784" s="131"/>
      <c r="D784" s="131"/>
      <c r="E784" s="132"/>
      <c r="F784" s="132"/>
      <c r="G784" s="132"/>
      <c r="H784" s="132"/>
      <c r="I784" s="132"/>
      <c r="J784" s="132"/>
      <c r="K784" s="132"/>
    </row>
    <row r="785" spans="2:11">
      <c r="B785" s="131"/>
      <c r="C785" s="131"/>
      <c r="D785" s="131"/>
      <c r="E785" s="132"/>
      <c r="F785" s="132"/>
      <c r="G785" s="132"/>
      <c r="H785" s="132"/>
      <c r="I785" s="132"/>
      <c r="J785" s="132"/>
      <c r="K785" s="132"/>
    </row>
    <row r="786" spans="2:11">
      <c r="B786" s="131"/>
      <c r="C786" s="131"/>
      <c r="D786" s="131"/>
      <c r="E786" s="132"/>
      <c r="F786" s="132"/>
      <c r="G786" s="132"/>
      <c r="H786" s="132"/>
      <c r="I786" s="132"/>
      <c r="J786" s="132"/>
      <c r="K786" s="132"/>
    </row>
    <row r="787" spans="2:11">
      <c r="B787" s="131"/>
      <c r="C787" s="131"/>
      <c r="D787" s="131"/>
      <c r="E787" s="132"/>
      <c r="F787" s="132"/>
      <c r="G787" s="132"/>
      <c r="H787" s="132"/>
      <c r="I787" s="132"/>
      <c r="J787" s="132"/>
      <c r="K787" s="132"/>
    </row>
    <row r="788" spans="2:11">
      <c r="B788" s="131"/>
      <c r="C788" s="131"/>
      <c r="D788" s="131"/>
      <c r="E788" s="132"/>
      <c r="F788" s="132"/>
      <c r="G788" s="132"/>
      <c r="H788" s="132"/>
      <c r="I788" s="132"/>
      <c r="J788" s="132"/>
      <c r="K788" s="132"/>
    </row>
    <row r="789" spans="2:11">
      <c r="B789" s="131"/>
      <c r="C789" s="131"/>
      <c r="D789" s="131"/>
      <c r="E789" s="132"/>
      <c r="F789" s="132"/>
      <c r="G789" s="132"/>
      <c r="H789" s="132"/>
      <c r="I789" s="132"/>
      <c r="J789" s="132"/>
      <c r="K789" s="132"/>
    </row>
    <row r="790" spans="2:11">
      <c r="B790" s="131"/>
      <c r="C790" s="131"/>
      <c r="D790" s="131"/>
      <c r="E790" s="132"/>
      <c r="F790" s="132"/>
      <c r="G790" s="132"/>
      <c r="H790" s="132"/>
      <c r="I790" s="132"/>
      <c r="J790" s="132"/>
      <c r="K790" s="132"/>
    </row>
    <row r="791" spans="2:11">
      <c r="B791" s="131"/>
      <c r="C791" s="131"/>
      <c r="D791" s="131"/>
      <c r="E791" s="132"/>
      <c r="F791" s="132"/>
      <c r="G791" s="132"/>
      <c r="H791" s="132"/>
      <c r="I791" s="132"/>
      <c r="J791" s="132"/>
      <c r="K791" s="132"/>
    </row>
    <row r="792" spans="2:11">
      <c r="B792" s="131"/>
      <c r="C792" s="131"/>
      <c r="D792" s="131"/>
      <c r="E792" s="132"/>
      <c r="F792" s="132"/>
      <c r="G792" s="132"/>
      <c r="H792" s="132"/>
      <c r="I792" s="132"/>
      <c r="J792" s="132"/>
      <c r="K792" s="132"/>
    </row>
    <row r="793" spans="2:11">
      <c r="B793" s="131"/>
      <c r="C793" s="131"/>
      <c r="D793" s="131"/>
      <c r="E793" s="132"/>
      <c r="F793" s="132"/>
      <c r="G793" s="132"/>
      <c r="H793" s="132"/>
      <c r="I793" s="132"/>
      <c r="J793" s="132"/>
      <c r="K793" s="132"/>
    </row>
    <row r="794" spans="2:11">
      <c r="B794" s="131"/>
      <c r="C794" s="131"/>
      <c r="D794" s="131"/>
      <c r="E794" s="132"/>
      <c r="F794" s="132"/>
      <c r="G794" s="132"/>
      <c r="H794" s="132"/>
      <c r="I794" s="132"/>
      <c r="J794" s="132"/>
      <c r="K794" s="132"/>
    </row>
    <row r="795" spans="2:11">
      <c r="B795" s="131"/>
      <c r="C795" s="131"/>
      <c r="D795" s="131"/>
      <c r="E795" s="132"/>
      <c r="F795" s="132"/>
      <c r="G795" s="132"/>
      <c r="H795" s="132"/>
      <c r="I795" s="132"/>
      <c r="J795" s="132"/>
      <c r="K795" s="132"/>
    </row>
    <row r="796" spans="2:11">
      <c r="B796" s="131"/>
      <c r="C796" s="131"/>
      <c r="D796" s="131"/>
      <c r="E796" s="132"/>
      <c r="F796" s="132"/>
      <c r="G796" s="132"/>
      <c r="H796" s="132"/>
      <c r="I796" s="132"/>
      <c r="J796" s="132"/>
      <c r="K796" s="132"/>
    </row>
    <row r="797" spans="2:11">
      <c r="B797" s="131"/>
      <c r="C797" s="131"/>
      <c r="D797" s="131"/>
      <c r="E797" s="132"/>
      <c r="F797" s="132"/>
      <c r="G797" s="132"/>
      <c r="H797" s="132"/>
      <c r="I797" s="132"/>
      <c r="J797" s="132"/>
      <c r="K797" s="132"/>
    </row>
    <row r="798" spans="2:11">
      <c r="B798" s="131"/>
      <c r="C798" s="131"/>
      <c r="D798" s="131"/>
      <c r="E798" s="132"/>
      <c r="F798" s="132"/>
      <c r="G798" s="132"/>
      <c r="H798" s="132"/>
      <c r="I798" s="132"/>
      <c r="J798" s="132"/>
      <c r="K798" s="132"/>
    </row>
    <row r="799" spans="2:11">
      <c r="B799" s="131"/>
      <c r="C799" s="131"/>
      <c r="D799" s="131"/>
      <c r="E799" s="132"/>
      <c r="F799" s="132"/>
      <c r="G799" s="132"/>
      <c r="H799" s="132"/>
      <c r="I799" s="132"/>
      <c r="J799" s="132"/>
      <c r="K799" s="132"/>
    </row>
    <row r="800" spans="2:11">
      <c r="B800" s="131"/>
      <c r="C800" s="131"/>
      <c r="D800" s="131"/>
      <c r="E800" s="132"/>
      <c r="F800" s="132"/>
      <c r="G800" s="132"/>
      <c r="H800" s="132"/>
      <c r="I800" s="132"/>
      <c r="J800" s="132"/>
      <c r="K800" s="132"/>
    </row>
    <row r="801" spans="2:11">
      <c r="B801" s="131"/>
      <c r="C801" s="131"/>
      <c r="D801" s="131"/>
      <c r="E801" s="132"/>
      <c r="F801" s="132"/>
      <c r="G801" s="132"/>
      <c r="H801" s="132"/>
      <c r="I801" s="132"/>
      <c r="J801" s="132"/>
      <c r="K801" s="132"/>
    </row>
    <row r="802" spans="2:11">
      <c r="B802" s="131"/>
      <c r="C802" s="131"/>
      <c r="D802" s="131"/>
      <c r="E802" s="132"/>
      <c r="F802" s="132"/>
      <c r="G802" s="132"/>
      <c r="H802" s="132"/>
      <c r="I802" s="132"/>
      <c r="J802" s="132"/>
      <c r="K802" s="132"/>
    </row>
    <row r="803" spans="2:11">
      <c r="B803" s="131"/>
      <c r="C803" s="131"/>
      <c r="D803" s="131"/>
      <c r="E803" s="132"/>
      <c r="F803" s="132"/>
      <c r="G803" s="132"/>
      <c r="H803" s="132"/>
      <c r="I803" s="132"/>
      <c r="J803" s="132"/>
      <c r="K803" s="132"/>
    </row>
    <row r="804" spans="2:11">
      <c r="B804" s="131"/>
      <c r="C804" s="131"/>
      <c r="D804" s="131"/>
      <c r="E804" s="132"/>
      <c r="F804" s="132"/>
      <c r="G804" s="132"/>
      <c r="H804" s="132"/>
      <c r="I804" s="132"/>
      <c r="J804" s="132"/>
      <c r="K804" s="132"/>
    </row>
    <row r="805" spans="2:11">
      <c r="B805" s="131"/>
      <c r="C805" s="131"/>
      <c r="D805" s="131"/>
      <c r="E805" s="132"/>
      <c r="F805" s="132"/>
      <c r="G805" s="132"/>
      <c r="H805" s="132"/>
      <c r="I805" s="132"/>
      <c r="J805" s="132"/>
      <c r="K805" s="132"/>
    </row>
    <row r="806" spans="2:11">
      <c r="B806" s="131"/>
      <c r="C806" s="131"/>
      <c r="D806" s="131"/>
      <c r="E806" s="132"/>
      <c r="F806" s="132"/>
      <c r="G806" s="132"/>
      <c r="H806" s="132"/>
      <c r="I806" s="132"/>
      <c r="J806" s="132"/>
      <c r="K806" s="132"/>
    </row>
    <row r="807" spans="2:11">
      <c r="B807" s="131"/>
      <c r="C807" s="131"/>
      <c r="D807" s="131"/>
      <c r="E807" s="132"/>
      <c r="F807" s="132"/>
      <c r="G807" s="132"/>
      <c r="H807" s="132"/>
      <c r="I807" s="132"/>
      <c r="J807" s="132"/>
      <c r="K807" s="132"/>
    </row>
    <row r="808" spans="2:11">
      <c r="B808" s="131"/>
      <c r="C808" s="131"/>
      <c r="D808" s="131"/>
      <c r="E808" s="132"/>
      <c r="F808" s="132"/>
      <c r="G808" s="132"/>
      <c r="H808" s="132"/>
      <c r="I808" s="132"/>
      <c r="J808" s="132"/>
      <c r="K808" s="132"/>
    </row>
    <row r="809" spans="2:11">
      <c r="B809" s="131"/>
      <c r="C809" s="131"/>
      <c r="D809" s="131"/>
      <c r="E809" s="132"/>
      <c r="F809" s="132"/>
      <c r="G809" s="132"/>
      <c r="H809" s="132"/>
      <c r="I809" s="132"/>
      <c r="J809" s="132"/>
      <c r="K809" s="132"/>
    </row>
    <row r="810" spans="2:11">
      <c r="B810" s="131"/>
      <c r="C810" s="131"/>
      <c r="D810" s="131"/>
      <c r="E810" s="132"/>
      <c r="F810" s="132"/>
      <c r="G810" s="132"/>
      <c r="H810" s="132"/>
      <c r="I810" s="132"/>
      <c r="J810" s="132"/>
      <c r="K810" s="132"/>
    </row>
    <row r="811" spans="2:11">
      <c r="B811" s="131"/>
      <c r="C811" s="131"/>
      <c r="D811" s="131"/>
      <c r="E811" s="132"/>
      <c r="F811" s="132"/>
      <c r="G811" s="132"/>
      <c r="H811" s="132"/>
      <c r="I811" s="132"/>
      <c r="J811" s="132"/>
      <c r="K811" s="132"/>
    </row>
    <row r="812" spans="2:11">
      <c r="B812" s="131"/>
      <c r="C812" s="131"/>
      <c r="D812" s="131"/>
      <c r="E812" s="132"/>
      <c r="F812" s="132"/>
      <c r="G812" s="132"/>
      <c r="H812" s="132"/>
      <c r="I812" s="132"/>
      <c r="J812" s="132"/>
      <c r="K812" s="132"/>
    </row>
    <row r="813" spans="2:11">
      <c r="B813" s="131"/>
      <c r="C813" s="131"/>
      <c r="D813" s="131"/>
      <c r="E813" s="132"/>
      <c r="F813" s="132"/>
      <c r="G813" s="132"/>
      <c r="H813" s="132"/>
      <c r="I813" s="132"/>
      <c r="J813" s="132"/>
      <c r="K813" s="132"/>
    </row>
    <row r="814" spans="2:11">
      <c r="B814" s="131"/>
      <c r="C814" s="131"/>
      <c r="D814" s="131"/>
      <c r="E814" s="132"/>
      <c r="F814" s="132"/>
      <c r="G814" s="132"/>
      <c r="H814" s="132"/>
      <c r="I814" s="132"/>
      <c r="J814" s="132"/>
      <c r="K814" s="132"/>
    </row>
    <row r="815" spans="2:11">
      <c r="B815" s="131"/>
      <c r="C815" s="131"/>
      <c r="D815" s="131"/>
      <c r="E815" s="132"/>
      <c r="F815" s="132"/>
      <c r="G815" s="132"/>
      <c r="H815" s="132"/>
      <c r="I815" s="132"/>
      <c r="J815" s="132"/>
      <c r="K815" s="132"/>
    </row>
    <row r="816" spans="2:11">
      <c r="B816" s="131"/>
      <c r="C816" s="131"/>
      <c r="D816" s="131"/>
      <c r="E816" s="132"/>
      <c r="F816" s="132"/>
      <c r="G816" s="132"/>
      <c r="H816" s="132"/>
      <c r="I816" s="132"/>
      <c r="J816" s="132"/>
      <c r="K816" s="132"/>
    </row>
    <row r="817" spans="2:11">
      <c r="B817" s="131"/>
      <c r="C817" s="131"/>
      <c r="D817" s="131"/>
      <c r="E817" s="132"/>
      <c r="F817" s="132"/>
      <c r="G817" s="132"/>
      <c r="H817" s="132"/>
      <c r="I817" s="132"/>
      <c r="J817" s="132"/>
      <c r="K817" s="132"/>
    </row>
    <row r="818" spans="2:11">
      <c r="B818" s="131"/>
      <c r="C818" s="131"/>
      <c r="D818" s="131"/>
      <c r="E818" s="132"/>
      <c r="F818" s="132"/>
      <c r="G818" s="132"/>
      <c r="H818" s="132"/>
      <c r="I818" s="132"/>
      <c r="J818" s="132"/>
      <c r="K818" s="132"/>
    </row>
    <row r="819" spans="2:11">
      <c r="B819" s="131"/>
      <c r="C819" s="131"/>
      <c r="D819" s="131"/>
      <c r="E819" s="132"/>
      <c r="F819" s="132"/>
      <c r="G819" s="132"/>
      <c r="H819" s="132"/>
      <c r="I819" s="132"/>
      <c r="J819" s="132"/>
      <c r="K819" s="132"/>
    </row>
    <row r="820" spans="2:11">
      <c r="B820" s="131"/>
      <c r="C820" s="131"/>
      <c r="D820" s="131"/>
      <c r="E820" s="132"/>
      <c r="F820" s="132"/>
      <c r="G820" s="132"/>
      <c r="H820" s="132"/>
      <c r="I820" s="132"/>
      <c r="J820" s="132"/>
      <c r="K820" s="132"/>
    </row>
    <row r="821" spans="2:11">
      <c r="B821" s="131"/>
      <c r="C821" s="131"/>
      <c r="D821" s="131"/>
      <c r="E821" s="132"/>
      <c r="F821" s="132"/>
      <c r="G821" s="132"/>
      <c r="H821" s="132"/>
      <c r="I821" s="132"/>
      <c r="J821" s="132"/>
      <c r="K821" s="132"/>
    </row>
    <row r="822" spans="2:11">
      <c r="B822" s="131"/>
      <c r="C822" s="131"/>
      <c r="D822" s="131"/>
      <c r="E822" s="132"/>
      <c r="F822" s="132"/>
      <c r="G822" s="132"/>
      <c r="H822" s="132"/>
      <c r="I822" s="132"/>
      <c r="J822" s="132"/>
      <c r="K822" s="132"/>
    </row>
    <row r="823" spans="2:11">
      <c r="B823" s="131"/>
      <c r="C823" s="131"/>
      <c r="D823" s="131"/>
      <c r="E823" s="132"/>
      <c r="F823" s="132"/>
      <c r="G823" s="132"/>
      <c r="H823" s="132"/>
      <c r="I823" s="132"/>
      <c r="J823" s="132"/>
      <c r="K823" s="132"/>
    </row>
    <row r="824" spans="2:11">
      <c r="B824" s="131"/>
      <c r="C824" s="131"/>
      <c r="D824" s="131"/>
      <c r="E824" s="132"/>
      <c r="F824" s="132"/>
      <c r="G824" s="132"/>
      <c r="H824" s="132"/>
      <c r="I824" s="132"/>
      <c r="J824" s="132"/>
      <c r="K824" s="132"/>
    </row>
    <row r="825" spans="2:11">
      <c r="B825" s="131"/>
      <c r="C825" s="131"/>
      <c r="D825" s="131"/>
      <c r="E825" s="132"/>
      <c r="F825" s="132"/>
      <c r="G825" s="132"/>
      <c r="H825" s="132"/>
      <c r="I825" s="132"/>
      <c r="J825" s="132"/>
      <c r="K825" s="132"/>
    </row>
    <row r="826" spans="2:11">
      <c r="B826" s="131"/>
      <c r="C826" s="131"/>
      <c r="D826" s="131"/>
      <c r="E826" s="132"/>
      <c r="F826" s="132"/>
      <c r="G826" s="132"/>
      <c r="H826" s="132"/>
      <c r="I826" s="132"/>
      <c r="J826" s="132"/>
      <c r="K826" s="132"/>
    </row>
    <row r="827" spans="2:11">
      <c r="B827" s="131"/>
      <c r="C827" s="131"/>
      <c r="D827" s="131"/>
      <c r="E827" s="132"/>
      <c r="F827" s="132"/>
      <c r="G827" s="132"/>
      <c r="H827" s="132"/>
      <c r="I827" s="132"/>
      <c r="J827" s="132"/>
      <c r="K827" s="132"/>
    </row>
    <row r="828" spans="2:11">
      <c r="B828" s="131"/>
      <c r="C828" s="131"/>
      <c r="D828" s="131"/>
      <c r="E828" s="132"/>
      <c r="F828" s="132"/>
      <c r="G828" s="132"/>
      <c r="H828" s="132"/>
      <c r="I828" s="132"/>
      <c r="J828" s="132"/>
      <c r="K828" s="132"/>
    </row>
    <row r="829" spans="2:11">
      <c r="B829" s="131"/>
      <c r="C829" s="131"/>
      <c r="D829" s="131"/>
      <c r="E829" s="132"/>
      <c r="F829" s="132"/>
      <c r="G829" s="132"/>
      <c r="H829" s="132"/>
      <c r="I829" s="132"/>
      <c r="J829" s="132"/>
      <c r="K829" s="132"/>
    </row>
    <row r="830" spans="2:11">
      <c r="B830" s="131"/>
      <c r="C830" s="131"/>
      <c r="D830" s="131"/>
      <c r="E830" s="132"/>
      <c r="F830" s="132"/>
      <c r="G830" s="132"/>
      <c r="H830" s="132"/>
      <c r="I830" s="132"/>
      <c r="J830" s="132"/>
      <c r="K830" s="132"/>
    </row>
    <row r="831" spans="2:11">
      <c r="B831" s="131"/>
      <c r="C831" s="131"/>
      <c r="D831" s="131"/>
      <c r="E831" s="132"/>
      <c r="F831" s="132"/>
      <c r="G831" s="132"/>
      <c r="H831" s="132"/>
      <c r="I831" s="132"/>
      <c r="J831" s="132"/>
      <c r="K831" s="132"/>
    </row>
    <row r="832" spans="2:11">
      <c r="B832" s="131"/>
      <c r="C832" s="131"/>
      <c r="D832" s="131"/>
      <c r="E832" s="132"/>
      <c r="F832" s="132"/>
      <c r="G832" s="132"/>
      <c r="H832" s="132"/>
      <c r="I832" s="132"/>
      <c r="J832" s="132"/>
      <c r="K832" s="132"/>
    </row>
    <row r="833" spans="2:11">
      <c r="B833" s="131"/>
      <c r="C833" s="131"/>
      <c r="D833" s="131"/>
      <c r="E833" s="132"/>
      <c r="F833" s="132"/>
      <c r="G833" s="132"/>
      <c r="H833" s="132"/>
      <c r="I833" s="132"/>
      <c r="J833" s="132"/>
      <c r="K833" s="132"/>
    </row>
    <row r="834" spans="2:11">
      <c r="B834" s="131"/>
      <c r="C834" s="131"/>
      <c r="D834" s="131"/>
      <c r="E834" s="132"/>
      <c r="F834" s="132"/>
      <c r="G834" s="132"/>
      <c r="H834" s="132"/>
      <c r="I834" s="132"/>
      <c r="J834" s="132"/>
      <c r="K834" s="132"/>
    </row>
    <row r="835" spans="2:11">
      <c r="B835" s="131"/>
      <c r="C835" s="131"/>
      <c r="D835" s="131"/>
      <c r="E835" s="132"/>
      <c r="F835" s="132"/>
      <c r="G835" s="132"/>
      <c r="H835" s="132"/>
      <c r="I835" s="132"/>
      <c r="J835" s="132"/>
      <c r="K835" s="132"/>
    </row>
    <row r="836" spans="2:11">
      <c r="B836" s="131"/>
      <c r="C836" s="131"/>
      <c r="D836" s="131"/>
      <c r="E836" s="132"/>
      <c r="F836" s="132"/>
      <c r="G836" s="132"/>
      <c r="H836" s="132"/>
      <c r="I836" s="132"/>
      <c r="J836" s="132"/>
      <c r="K836" s="132"/>
    </row>
    <row r="837" spans="2:11">
      <c r="B837" s="131"/>
      <c r="C837" s="131"/>
      <c r="D837" s="131"/>
      <c r="E837" s="132"/>
      <c r="F837" s="132"/>
      <c r="G837" s="132"/>
      <c r="H837" s="132"/>
      <c r="I837" s="132"/>
      <c r="J837" s="132"/>
      <c r="K837" s="132"/>
    </row>
    <row r="838" spans="2:11">
      <c r="B838" s="131"/>
      <c r="C838" s="131"/>
      <c r="D838" s="131"/>
      <c r="E838" s="132"/>
      <c r="F838" s="132"/>
      <c r="G838" s="132"/>
      <c r="H838" s="132"/>
      <c r="I838" s="132"/>
      <c r="J838" s="132"/>
      <c r="K838" s="132"/>
    </row>
    <row r="839" spans="2:11">
      <c r="B839" s="131"/>
      <c r="C839" s="131"/>
      <c r="D839" s="131"/>
      <c r="E839" s="132"/>
      <c r="F839" s="132"/>
      <c r="G839" s="132"/>
      <c r="H839" s="132"/>
      <c r="I839" s="132"/>
      <c r="J839" s="132"/>
      <c r="K839" s="132"/>
    </row>
    <row r="840" spans="2:11">
      <c r="B840" s="131"/>
      <c r="C840" s="131"/>
      <c r="D840" s="131"/>
      <c r="E840" s="132"/>
      <c r="F840" s="132"/>
      <c r="G840" s="132"/>
      <c r="H840" s="132"/>
      <c r="I840" s="132"/>
      <c r="J840" s="132"/>
      <c r="K840" s="132"/>
    </row>
    <row r="841" spans="2:11">
      <c r="B841" s="131"/>
      <c r="C841" s="131"/>
      <c r="D841" s="131"/>
      <c r="E841" s="132"/>
      <c r="F841" s="132"/>
      <c r="G841" s="132"/>
      <c r="H841" s="132"/>
      <c r="I841" s="132"/>
      <c r="J841" s="132"/>
      <c r="K841" s="132"/>
    </row>
    <row r="842" spans="2:11">
      <c r="B842" s="131"/>
      <c r="C842" s="131"/>
      <c r="D842" s="131"/>
      <c r="E842" s="132"/>
      <c r="F842" s="132"/>
      <c r="G842" s="132"/>
      <c r="H842" s="132"/>
      <c r="I842" s="132"/>
      <c r="J842" s="132"/>
      <c r="K842" s="132"/>
    </row>
    <row r="843" spans="2:11">
      <c r="B843" s="131"/>
      <c r="C843" s="131"/>
      <c r="D843" s="131"/>
      <c r="E843" s="132"/>
      <c r="F843" s="132"/>
      <c r="G843" s="132"/>
      <c r="H843" s="132"/>
      <c r="I843" s="132"/>
      <c r="J843" s="132"/>
      <c r="K843" s="132"/>
    </row>
    <row r="844" spans="2:11">
      <c r="B844" s="131"/>
      <c r="C844" s="131"/>
      <c r="D844" s="131"/>
      <c r="E844" s="132"/>
      <c r="F844" s="132"/>
      <c r="G844" s="132"/>
      <c r="H844" s="132"/>
      <c r="I844" s="132"/>
      <c r="J844" s="132"/>
      <c r="K844" s="132"/>
    </row>
    <row r="845" spans="2:11">
      <c r="B845" s="131"/>
      <c r="C845" s="131"/>
      <c r="D845" s="131"/>
      <c r="E845" s="132"/>
      <c r="F845" s="132"/>
      <c r="G845" s="132"/>
      <c r="H845" s="132"/>
      <c r="I845" s="132"/>
      <c r="J845" s="132"/>
      <c r="K845" s="132"/>
    </row>
    <row r="846" spans="2:11">
      <c r="B846" s="131"/>
      <c r="C846" s="131"/>
      <c r="D846" s="131"/>
      <c r="E846" s="132"/>
      <c r="F846" s="132"/>
      <c r="G846" s="132"/>
      <c r="H846" s="132"/>
      <c r="I846" s="132"/>
      <c r="J846" s="132"/>
      <c r="K846" s="132"/>
    </row>
    <row r="847" spans="2:11">
      <c r="B847" s="131"/>
      <c r="C847" s="131"/>
      <c r="D847" s="131"/>
      <c r="E847" s="132"/>
      <c r="F847" s="132"/>
      <c r="G847" s="132"/>
      <c r="H847" s="132"/>
      <c r="I847" s="132"/>
      <c r="J847" s="132"/>
      <c r="K847" s="132"/>
    </row>
    <row r="848" spans="2:11">
      <c r="B848" s="131"/>
      <c r="C848" s="131"/>
      <c r="D848" s="131"/>
      <c r="E848" s="132"/>
      <c r="F848" s="132"/>
      <c r="G848" s="132"/>
      <c r="H848" s="132"/>
      <c r="I848" s="132"/>
      <c r="J848" s="132"/>
      <c r="K848" s="132"/>
    </row>
    <row r="849" spans="2:11">
      <c r="B849" s="131"/>
      <c r="C849" s="131"/>
      <c r="D849" s="131"/>
      <c r="E849" s="132"/>
      <c r="F849" s="132"/>
      <c r="G849" s="132"/>
      <c r="H849" s="132"/>
      <c r="I849" s="132"/>
      <c r="J849" s="132"/>
      <c r="K849" s="132"/>
    </row>
    <row r="850" spans="2:11">
      <c r="B850" s="131"/>
      <c r="C850" s="131"/>
      <c r="D850" s="131"/>
      <c r="E850" s="132"/>
      <c r="F850" s="132"/>
      <c r="G850" s="132"/>
      <c r="H850" s="132"/>
      <c r="I850" s="132"/>
      <c r="J850" s="132"/>
      <c r="K850" s="132"/>
    </row>
    <row r="851" spans="2:11">
      <c r="B851" s="131"/>
      <c r="C851" s="131"/>
      <c r="D851" s="131"/>
      <c r="E851" s="132"/>
      <c r="F851" s="132"/>
      <c r="G851" s="132"/>
      <c r="H851" s="132"/>
      <c r="I851" s="132"/>
      <c r="J851" s="132"/>
      <c r="K851" s="132"/>
    </row>
    <row r="852" spans="2:11">
      <c r="B852" s="131"/>
      <c r="C852" s="131"/>
      <c r="D852" s="131"/>
      <c r="E852" s="132"/>
      <c r="F852" s="132"/>
      <c r="G852" s="132"/>
      <c r="H852" s="132"/>
      <c r="I852" s="132"/>
      <c r="J852" s="132"/>
      <c r="K852" s="132"/>
    </row>
    <row r="853" spans="2:11">
      <c r="B853" s="131"/>
      <c r="C853" s="131"/>
      <c r="D853" s="131"/>
      <c r="E853" s="132"/>
      <c r="F853" s="132"/>
      <c r="G853" s="132"/>
      <c r="H853" s="132"/>
      <c r="I853" s="132"/>
      <c r="J853" s="132"/>
      <c r="K853" s="132"/>
    </row>
    <row r="854" spans="2:11">
      <c r="B854" s="131"/>
      <c r="C854" s="131"/>
      <c r="D854" s="131"/>
      <c r="E854" s="132"/>
      <c r="F854" s="132"/>
      <c r="G854" s="132"/>
      <c r="H854" s="132"/>
      <c r="I854" s="132"/>
      <c r="J854" s="132"/>
      <c r="K854" s="132"/>
    </row>
    <row r="855" spans="2:11">
      <c r="B855" s="131"/>
      <c r="C855" s="131"/>
      <c r="D855" s="131"/>
      <c r="E855" s="132"/>
      <c r="F855" s="132"/>
      <c r="G855" s="132"/>
      <c r="H855" s="132"/>
      <c r="I855" s="132"/>
      <c r="J855" s="132"/>
      <c r="K855" s="132"/>
    </row>
    <row r="856" spans="2:11">
      <c r="B856" s="131"/>
      <c r="C856" s="131"/>
      <c r="D856" s="131"/>
      <c r="E856" s="132"/>
      <c r="F856" s="132"/>
      <c r="G856" s="132"/>
      <c r="H856" s="132"/>
      <c r="I856" s="132"/>
      <c r="J856" s="132"/>
      <c r="K856" s="132"/>
    </row>
    <row r="857" spans="2:11">
      <c r="B857" s="131"/>
      <c r="C857" s="131"/>
      <c r="D857" s="131"/>
      <c r="E857" s="132"/>
      <c r="F857" s="132"/>
      <c r="G857" s="132"/>
      <c r="H857" s="132"/>
      <c r="I857" s="132"/>
      <c r="J857" s="132"/>
      <c r="K857" s="132"/>
    </row>
    <row r="858" spans="2:11">
      <c r="B858" s="131"/>
      <c r="C858" s="131"/>
      <c r="D858" s="131"/>
      <c r="E858" s="132"/>
      <c r="F858" s="132"/>
      <c r="G858" s="132"/>
      <c r="H858" s="132"/>
      <c r="I858" s="132"/>
      <c r="J858" s="132"/>
      <c r="K858" s="132"/>
    </row>
    <row r="859" spans="2:11">
      <c r="B859" s="131"/>
      <c r="C859" s="131"/>
      <c r="D859" s="131"/>
      <c r="E859" s="132"/>
      <c r="F859" s="132"/>
      <c r="G859" s="132"/>
      <c r="H859" s="132"/>
      <c r="I859" s="132"/>
      <c r="J859" s="132"/>
      <c r="K859" s="132"/>
    </row>
    <row r="860" spans="2:11">
      <c r="B860" s="131"/>
      <c r="C860" s="131"/>
      <c r="D860" s="131"/>
      <c r="E860" s="132"/>
      <c r="F860" s="132"/>
      <c r="G860" s="132"/>
      <c r="H860" s="132"/>
      <c r="I860" s="132"/>
      <c r="J860" s="132"/>
      <c r="K860" s="132"/>
    </row>
    <row r="861" spans="2:11">
      <c r="B861" s="131"/>
      <c r="C861" s="131"/>
      <c r="D861" s="131"/>
      <c r="E861" s="132"/>
      <c r="F861" s="132"/>
      <c r="G861" s="132"/>
      <c r="H861" s="132"/>
      <c r="I861" s="132"/>
      <c r="J861" s="132"/>
      <c r="K861" s="132"/>
    </row>
    <row r="862" spans="2:11">
      <c r="B862" s="131"/>
      <c r="C862" s="131"/>
      <c r="D862" s="131"/>
      <c r="E862" s="132"/>
      <c r="F862" s="132"/>
      <c r="G862" s="132"/>
      <c r="H862" s="132"/>
      <c r="I862" s="132"/>
      <c r="J862" s="132"/>
      <c r="K862" s="132"/>
    </row>
    <row r="863" spans="2:11">
      <c r="B863" s="131"/>
      <c r="C863" s="131"/>
      <c r="D863" s="131"/>
      <c r="E863" s="132"/>
      <c r="F863" s="132"/>
      <c r="G863" s="132"/>
      <c r="H863" s="132"/>
      <c r="I863" s="132"/>
      <c r="J863" s="132"/>
      <c r="K863" s="132"/>
    </row>
    <row r="864" spans="2:11">
      <c r="B864" s="131"/>
      <c r="C864" s="131"/>
      <c r="D864" s="131"/>
      <c r="E864" s="132"/>
      <c r="F864" s="132"/>
      <c r="G864" s="132"/>
      <c r="H864" s="132"/>
      <c r="I864" s="132"/>
      <c r="J864" s="132"/>
      <c r="K864" s="132"/>
    </row>
    <row r="865" spans="2:11">
      <c r="B865" s="131"/>
      <c r="C865" s="131"/>
      <c r="D865" s="131"/>
      <c r="E865" s="132"/>
      <c r="F865" s="132"/>
      <c r="G865" s="132"/>
      <c r="H865" s="132"/>
      <c r="I865" s="132"/>
      <c r="J865" s="132"/>
      <c r="K865" s="132"/>
    </row>
    <row r="866" spans="2:11">
      <c r="B866" s="131"/>
      <c r="C866" s="131"/>
      <c r="D866" s="131"/>
      <c r="E866" s="132"/>
      <c r="F866" s="132"/>
      <c r="G866" s="132"/>
      <c r="H866" s="132"/>
      <c r="I866" s="132"/>
      <c r="J866" s="132"/>
      <c r="K866" s="132"/>
    </row>
    <row r="867" spans="2:11">
      <c r="B867" s="131"/>
      <c r="C867" s="131"/>
      <c r="D867" s="131"/>
      <c r="E867" s="132"/>
      <c r="F867" s="132"/>
      <c r="G867" s="132"/>
      <c r="H867" s="132"/>
      <c r="I867" s="132"/>
      <c r="J867" s="132"/>
      <c r="K867" s="132"/>
    </row>
    <row r="868" spans="2:11">
      <c r="B868" s="131"/>
      <c r="C868" s="131"/>
      <c r="D868" s="131"/>
      <c r="E868" s="132"/>
      <c r="F868" s="132"/>
      <c r="G868" s="132"/>
      <c r="H868" s="132"/>
      <c r="I868" s="132"/>
      <c r="J868" s="132"/>
      <c r="K868" s="132"/>
    </row>
    <row r="869" spans="2:11">
      <c r="B869" s="131"/>
      <c r="C869" s="131"/>
      <c r="D869" s="131"/>
      <c r="E869" s="132"/>
      <c r="F869" s="132"/>
      <c r="G869" s="132"/>
      <c r="H869" s="132"/>
      <c r="I869" s="132"/>
      <c r="J869" s="132"/>
      <c r="K869" s="132"/>
    </row>
    <row r="870" spans="2:11">
      <c r="B870" s="131"/>
      <c r="C870" s="131"/>
      <c r="D870" s="131"/>
      <c r="E870" s="132"/>
      <c r="F870" s="132"/>
      <c r="G870" s="132"/>
      <c r="H870" s="132"/>
      <c r="I870" s="132"/>
      <c r="J870" s="132"/>
      <c r="K870" s="132"/>
    </row>
    <row r="871" spans="2:11">
      <c r="B871" s="131"/>
      <c r="C871" s="131"/>
      <c r="D871" s="131"/>
      <c r="E871" s="132"/>
      <c r="F871" s="132"/>
      <c r="G871" s="132"/>
      <c r="H871" s="132"/>
      <c r="I871" s="132"/>
      <c r="J871" s="132"/>
      <c r="K871" s="132"/>
    </row>
    <row r="872" spans="2:11">
      <c r="B872" s="131"/>
      <c r="C872" s="131"/>
      <c r="D872" s="131"/>
      <c r="E872" s="132"/>
      <c r="F872" s="132"/>
      <c r="G872" s="132"/>
      <c r="H872" s="132"/>
      <c r="I872" s="132"/>
      <c r="J872" s="132"/>
      <c r="K872" s="132"/>
    </row>
    <row r="873" spans="2:11">
      <c r="B873" s="131"/>
      <c r="C873" s="131"/>
      <c r="D873" s="131"/>
      <c r="E873" s="132"/>
      <c r="F873" s="132"/>
      <c r="G873" s="132"/>
      <c r="H873" s="132"/>
      <c r="I873" s="132"/>
      <c r="J873" s="132"/>
      <c r="K873" s="132"/>
    </row>
    <row r="874" spans="2:11">
      <c r="B874" s="131"/>
      <c r="C874" s="131"/>
      <c r="D874" s="131"/>
      <c r="E874" s="132"/>
      <c r="F874" s="132"/>
      <c r="G874" s="132"/>
      <c r="H874" s="132"/>
      <c r="I874" s="132"/>
      <c r="J874" s="132"/>
      <c r="K874" s="132"/>
    </row>
    <row r="875" spans="2:11">
      <c r="B875" s="131"/>
      <c r="C875" s="131"/>
      <c r="D875" s="131"/>
      <c r="E875" s="132"/>
      <c r="F875" s="132"/>
      <c r="G875" s="132"/>
      <c r="H875" s="132"/>
      <c r="I875" s="132"/>
      <c r="J875" s="132"/>
      <c r="K875" s="132"/>
    </row>
    <row r="876" spans="2:11">
      <c r="B876" s="131"/>
      <c r="C876" s="131"/>
      <c r="D876" s="131"/>
      <c r="E876" s="132"/>
      <c r="F876" s="132"/>
      <c r="G876" s="132"/>
      <c r="H876" s="132"/>
      <c r="I876" s="132"/>
      <c r="J876" s="132"/>
      <c r="K876" s="132"/>
    </row>
    <row r="877" spans="2:11">
      <c r="B877" s="131"/>
      <c r="C877" s="131"/>
      <c r="D877" s="131"/>
      <c r="E877" s="132"/>
      <c r="F877" s="132"/>
      <c r="G877" s="132"/>
      <c r="H877" s="132"/>
      <c r="I877" s="132"/>
      <c r="J877" s="132"/>
      <c r="K877" s="132"/>
    </row>
    <row r="878" spans="2:11">
      <c r="B878" s="131"/>
      <c r="C878" s="131"/>
      <c r="D878" s="131"/>
      <c r="E878" s="132"/>
      <c r="F878" s="132"/>
      <c r="G878" s="132"/>
      <c r="H878" s="132"/>
      <c r="I878" s="132"/>
      <c r="J878" s="132"/>
      <c r="K878" s="132"/>
    </row>
    <row r="879" spans="2:11">
      <c r="B879" s="131"/>
      <c r="C879" s="131"/>
      <c r="D879" s="131"/>
      <c r="E879" s="132"/>
      <c r="F879" s="132"/>
      <c r="G879" s="132"/>
      <c r="H879" s="132"/>
      <c r="I879" s="132"/>
      <c r="J879" s="132"/>
      <c r="K879" s="132"/>
    </row>
    <row r="880" spans="2:11">
      <c r="B880" s="131"/>
      <c r="C880" s="131"/>
      <c r="D880" s="131"/>
      <c r="E880" s="132"/>
      <c r="F880" s="132"/>
      <c r="G880" s="132"/>
      <c r="H880" s="132"/>
      <c r="I880" s="132"/>
      <c r="J880" s="132"/>
      <c r="K880" s="132"/>
    </row>
    <row r="881" spans="2:11">
      <c r="B881" s="131"/>
      <c r="C881" s="131"/>
      <c r="D881" s="131"/>
      <c r="E881" s="132"/>
      <c r="F881" s="132"/>
      <c r="G881" s="132"/>
      <c r="H881" s="132"/>
      <c r="I881" s="132"/>
      <c r="J881" s="132"/>
      <c r="K881" s="132"/>
    </row>
    <row r="882" spans="2:11">
      <c r="B882" s="131"/>
      <c r="C882" s="131"/>
      <c r="D882" s="131"/>
      <c r="E882" s="132"/>
      <c r="F882" s="132"/>
      <c r="G882" s="132"/>
      <c r="H882" s="132"/>
      <c r="I882" s="132"/>
      <c r="J882" s="132"/>
      <c r="K882" s="132"/>
    </row>
    <row r="883" spans="2:11">
      <c r="B883" s="131"/>
      <c r="C883" s="131"/>
      <c r="D883" s="131"/>
      <c r="E883" s="132"/>
      <c r="F883" s="132"/>
      <c r="G883" s="132"/>
      <c r="H883" s="132"/>
      <c r="I883" s="132"/>
      <c r="J883" s="132"/>
      <c r="K883" s="132"/>
    </row>
    <row r="884" spans="2:11">
      <c r="B884" s="131"/>
      <c r="C884" s="131"/>
      <c r="D884" s="131"/>
      <c r="E884" s="132"/>
      <c r="F884" s="132"/>
      <c r="G884" s="132"/>
      <c r="H884" s="132"/>
      <c r="I884" s="132"/>
      <c r="J884" s="132"/>
      <c r="K884" s="132"/>
    </row>
    <row r="885" spans="2:11">
      <c r="B885" s="131"/>
      <c r="C885" s="131"/>
      <c r="D885" s="131"/>
      <c r="E885" s="132"/>
      <c r="F885" s="132"/>
      <c r="G885" s="132"/>
      <c r="H885" s="132"/>
      <c r="I885" s="132"/>
      <c r="J885" s="132"/>
      <c r="K885" s="132"/>
    </row>
    <row r="886" spans="2:11">
      <c r="B886" s="131"/>
      <c r="C886" s="131"/>
      <c r="D886" s="131"/>
      <c r="E886" s="132"/>
      <c r="F886" s="132"/>
      <c r="G886" s="132"/>
      <c r="H886" s="132"/>
      <c r="I886" s="132"/>
      <c r="J886" s="132"/>
      <c r="K886" s="132"/>
    </row>
    <row r="887" spans="2:11">
      <c r="B887" s="131"/>
      <c r="C887" s="131"/>
      <c r="D887" s="131"/>
      <c r="E887" s="132"/>
      <c r="F887" s="132"/>
      <c r="G887" s="132"/>
      <c r="H887" s="132"/>
      <c r="I887" s="132"/>
      <c r="J887" s="132"/>
      <c r="K887" s="132"/>
    </row>
    <row r="888" spans="2:11">
      <c r="B888" s="131"/>
      <c r="C888" s="131"/>
      <c r="D888" s="131"/>
      <c r="E888" s="132"/>
      <c r="F888" s="132"/>
      <c r="G888" s="132"/>
      <c r="H888" s="132"/>
      <c r="I888" s="132"/>
      <c r="J888" s="132"/>
      <c r="K888" s="132"/>
    </row>
    <row r="889" spans="2:11">
      <c r="B889" s="131"/>
      <c r="C889" s="131"/>
      <c r="D889" s="131"/>
      <c r="E889" s="132"/>
      <c r="F889" s="132"/>
      <c r="G889" s="132"/>
      <c r="H889" s="132"/>
      <c r="I889" s="132"/>
      <c r="J889" s="132"/>
      <c r="K889" s="132"/>
    </row>
    <row r="890" spans="2:11">
      <c r="B890" s="131"/>
      <c r="C890" s="131"/>
      <c r="D890" s="131"/>
      <c r="E890" s="132"/>
      <c r="F890" s="132"/>
      <c r="G890" s="132"/>
      <c r="H890" s="132"/>
      <c r="I890" s="132"/>
      <c r="J890" s="132"/>
      <c r="K890" s="132"/>
    </row>
    <row r="891" spans="2:11">
      <c r="B891" s="131"/>
      <c r="C891" s="131"/>
      <c r="D891" s="131"/>
      <c r="E891" s="132"/>
      <c r="F891" s="132"/>
      <c r="G891" s="132"/>
      <c r="H891" s="132"/>
      <c r="I891" s="132"/>
      <c r="J891" s="132"/>
      <c r="K891" s="132"/>
    </row>
    <row r="892" spans="2:11">
      <c r="B892" s="131"/>
      <c r="C892" s="131"/>
      <c r="D892" s="131"/>
      <c r="E892" s="132"/>
      <c r="F892" s="132"/>
      <c r="G892" s="132"/>
      <c r="H892" s="132"/>
      <c r="I892" s="132"/>
      <c r="J892" s="132"/>
      <c r="K892" s="132"/>
    </row>
    <row r="893" spans="2:11">
      <c r="B893" s="131"/>
      <c r="C893" s="131"/>
      <c r="D893" s="131"/>
      <c r="E893" s="132"/>
      <c r="F893" s="132"/>
      <c r="G893" s="132"/>
      <c r="H893" s="132"/>
      <c r="I893" s="132"/>
      <c r="J893" s="132"/>
      <c r="K893" s="132"/>
    </row>
    <row r="894" spans="2:11">
      <c r="B894" s="131"/>
      <c r="C894" s="131"/>
      <c r="D894" s="131"/>
      <c r="E894" s="132"/>
      <c r="F894" s="132"/>
      <c r="G894" s="132"/>
      <c r="H894" s="132"/>
      <c r="I894" s="132"/>
      <c r="J894" s="132"/>
      <c r="K894" s="132"/>
    </row>
    <row r="895" spans="2:11">
      <c r="B895" s="131"/>
      <c r="C895" s="131"/>
      <c r="D895" s="131"/>
      <c r="E895" s="132"/>
      <c r="F895" s="132"/>
      <c r="G895" s="132"/>
      <c r="H895" s="132"/>
      <c r="I895" s="132"/>
      <c r="J895" s="132"/>
      <c r="K895" s="132"/>
    </row>
    <row r="896" spans="2:11">
      <c r="B896" s="131"/>
      <c r="C896" s="131"/>
      <c r="D896" s="131"/>
      <c r="E896" s="132"/>
      <c r="F896" s="132"/>
      <c r="G896" s="132"/>
      <c r="H896" s="132"/>
      <c r="I896" s="132"/>
      <c r="J896" s="132"/>
      <c r="K896" s="132"/>
    </row>
    <row r="897" spans="2:11">
      <c r="B897" s="131"/>
      <c r="C897" s="131"/>
      <c r="D897" s="131"/>
      <c r="E897" s="132"/>
      <c r="F897" s="132"/>
      <c r="G897" s="132"/>
      <c r="H897" s="132"/>
      <c r="I897" s="132"/>
      <c r="J897" s="132"/>
      <c r="K897" s="132"/>
    </row>
    <row r="898" spans="2:11">
      <c r="B898" s="131"/>
      <c r="C898" s="131"/>
      <c r="D898" s="131"/>
      <c r="E898" s="132"/>
      <c r="F898" s="132"/>
      <c r="G898" s="132"/>
      <c r="H898" s="132"/>
      <c r="I898" s="132"/>
      <c r="J898" s="132"/>
      <c r="K898" s="132"/>
    </row>
    <row r="899" spans="2:11">
      <c r="B899" s="131"/>
      <c r="C899" s="131"/>
      <c r="D899" s="131"/>
      <c r="E899" s="132"/>
      <c r="F899" s="132"/>
      <c r="G899" s="132"/>
      <c r="H899" s="132"/>
      <c r="I899" s="132"/>
      <c r="J899" s="132"/>
      <c r="K899" s="132"/>
    </row>
    <row r="900" spans="2:11">
      <c r="B900" s="131"/>
      <c r="C900" s="131"/>
      <c r="D900" s="131"/>
      <c r="E900" s="132"/>
      <c r="F900" s="132"/>
      <c r="G900" s="132"/>
      <c r="H900" s="132"/>
      <c r="I900" s="132"/>
      <c r="J900" s="132"/>
      <c r="K900" s="132"/>
    </row>
    <row r="901" spans="2:11">
      <c r="B901" s="131"/>
      <c r="C901" s="131"/>
      <c r="D901" s="131"/>
      <c r="E901" s="132"/>
      <c r="F901" s="132"/>
      <c r="G901" s="132"/>
      <c r="H901" s="132"/>
      <c r="I901" s="132"/>
      <c r="J901" s="132"/>
      <c r="K901" s="132"/>
    </row>
    <row r="902" spans="2:11">
      <c r="B902" s="131"/>
      <c r="C902" s="131"/>
      <c r="D902" s="131"/>
      <c r="E902" s="132"/>
      <c r="F902" s="132"/>
      <c r="G902" s="132"/>
      <c r="H902" s="132"/>
      <c r="I902" s="132"/>
      <c r="J902" s="132"/>
      <c r="K902" s="132"/>
    </row>
    <row r="903" spans="2:11">
      <c r="B903" s="131"/>
      <c r="C903" s="131"/>
      <c r="D903" s="131"/>
      <c r="E903" s="132"/>
      <c r="F903" s="132"/>
      <c r="G903" s="132"/>
      <c r="H903" s="132"/>
      <c r="I903" s="132"/>
      <c r="J903" s="132"/>
      <c r="K903" s="132"/>
    </row>
    <row r="904" spans="2:11">
      <c r="B904" s="131"/>
      <c r="C904" s="131"/>
      <c r="D904" s="131"/>
      <c r="E904" s="132"/>
      <c r="F904" s="132"/>
      <c r="G904" s="132"/>
      <c r="H904" s="132"/>
      <c r="I904" s="132"/>
      <c r="J904" s="132"/>
      <c r="K904" s="132"/>
    </row>
    <row r="905" spans="2:11">
      <c r="B905" s="131"/>
      <c r="C905" s="131"/>
      <c r="D905" s="131"/>
      <c r="E905" s="132"/>
      <c r="F905" s="132"/>
      <c r="G905" s="132"/>
      <c r="H905" s="132"/>
      <c r="I905" s="132"/>
      <c r="J905" s="132"/>
      <c r="K905" s="132"/>
    </row>
    <row r="906" spans="2:11">
      <c r="B906" s="131"/>
      <c r="C906" s="131"/>
      <c r="D906" s="131"/>
      <c r="E906" s="132"/>
      <c r="F906" s="132"/>
      <c r="G906" s="132"/>
      <c r="H906" s="132"/>
      <c r="I906" s="132"/>
      <c r="J906" s="132"/>
      <c r="K906" s="132"/>
    </row>
    <row r="907" spans="2:11">
      <c r="B907" s="131"/>
      <c r="C907" s="131"/>
      <c r="D907" s="131"/>
      <c r="E907" s="132"/>
      <c r="F907" s="132"/>
      <c r="G907" s="132"/>
      <c r="H907" s="132"/>
      <c r="I907" s="132"/>
      <c r="J907" s="132"/>
      <c r="K907" s="132"/>
    </row>
    <row r="908" spans="2:11">
      <c r="B908" s="131"/>
      <c r="C908" s="131"/>
      <c r="D908" s="131"/>
      <c r="E908" s="132"/>
      <c r="F908" s="132"/>
      <c r="G908" s="132"/>
      <c r="H908" s="132"/>
      <c r="I908" s="132"/>
      <c r="J908" s="132"/>
      <c r="K908" s="132"/>
    </row>
    <row r="909" spans="2:11">
      <c r="B909" s="131"/>
      <c r="C909" s="131"/>
      <c r="D909" s="131"/>
      <c r="E909" s="132"/>
      <c r="F909" s="132"/>
      <c r="G909" s="132"/>
      <c r="H909" s="132"/>
      <c r="I909" s="132"/>
      <c r="J909" s="132"/>
      <c r="K909" s="132"/>
    </row>
    <row r="910" spans="2:11">
      <c r="B910" s="131"/>
      <c r="C910" s="131"/>
      <c r="D910" s="131"/>
      <c r="E910" s="132"/>
      <c r="F910" s="132"/>
      <c r="G910" s="132"/>
      <c r="H910" s="132"/>
      <c r="I910" s="132"/>
      <c r="J910" s="132"/>
      <c r="K910" s="132"/>
    </row>
    <row r="911" spans="2:11">
      <c r="B911" s="131"/>
      <c r="C911" s="131"/>
      <c r="D911" s="131"/>
      <c r="E911" s="132"/>
      <c r="F911" s="132"/>
      <c r="G911" s="132"/>
      <c r="H911" s="132"/>
      <c r="I911" s="132"/>
      <c r="J911" s="132"/>
      <c r="K911" s="132"/>
    </row>
    <row r="912" spans="2:11">
      <c r="B912" s="131"/>
      <c r="C912" s="131"/>
      <c r="D912" s="131"/>
      <c r="E912" s="132"/>
      <c r="F912" s="132"/>
      <c r="G912" s="132"/>
      <c r="H912" s="132"/>
      <c r="I912" s="132"/>
      <c r="J912" s="132"/>
      <c r="K912" s="132"/>
    </row>
    <row r="913" spans="2:11">
      <c r="B913" s="131"/>
      <c r="C913" s="131"/>
      <c r="D913" s="131"/>
      <c r="E913" s="132"/>
      <c r="F913" s="132"/>
      <c r="G913" s="132"/>
      <c r="H913" s="132"/>
      <c r="I913" s="132"/>
      <c r="J913" s="132"/>
      <c r="K913" s="132"/>
    </row>
    <row r="914" spans="2:11">
      <c r="B914" s="131"/>
      <c r="C914" s="131"/>
      <c r="D914" s="131"/>
      <c r="E914" s="132"/>
      <c r="F914" s="132"/>
      <c r="G914" s="132"/>
      <c r="H914" s="132"/>
      <c r="I914" s="132"/>
      <c r="J914" s="132"/>
      <c r="K914" s="132"/>
    </row>
    <row r="915" spans="2:11">
      <c r="B915" s="131"/>
      <c r="C915" s="131"/>
      <c r="D915" s="131"/>
      <c r="E915" s="132"/>
      <c r="F915" s="132"/>
      <c r="G915" s="132"/>
      <c r="H915" s="132"/>
      <c r="I915" s="132"/>
      <c r="J915" s="132"/>
      <c r="K915" s="132"/>
    </row>
    <row r="916" spans="2:11">
      <c r="B916" s="131"/>
      <c r="C916" s="131"/>
      <c r="D916" s="131"/>
      <c r="E916" s="132"/>
      <c r="F916" s="132"/>
      <c r="G916" s="132"/>
      <c r="H916" s="132"/>
      <c r="I916" s="132"/>
      <c r="J916" s="132"/>
      <c r="K916" s="132"/>
    </row>
    <row r="917" spans="2:11">
      <c r="B917" s="131"/>
      <c r="C917" s="131"/>
      <c r="D917" s="131"/>
      <c r="E917" s="132"/>
      <c r="F917" s="132"/>
      <c r="G917" s="132"/>
      <c r="H917" s="132"/>
      <c r="I917" s="132"/>
      <c r="J917" s="132"/>
      <c r="K917" s="132"/>
    </row>
    <row r="918" spans="2:11">
      <c r="B918" s="131"/>
      <c r="C918" s="131"/>
      <c r="D918" s="131"/>
      <c r="E918" s="132"/>
      <c r="F918" s="132"/>
      <c r="G918" s="132"/>
      <c r="H918" s="132"/>
      <c r="I918" s="132"/>
      <c r="J918" s="132"/>
      <c r="K918" s="132"/>
    </row>
    <row r="919" spans="2:11">
      <c r="B919" s="131"/>
      <c r="C919" s="131"/>
      <c r="D919" s="131"/>
      <c r="E919" s="132"/>
      <c r="F919" s="132"/>
      <c r="G919" s="132"/>
      <c r="H919" s="132"/>
      <c r="I919" s="132"/>
      <c r="J919" s="132"/>
      <c r="K919" s="132"/>
    </row>
    <row r="920" spans="2:11">
      <c r="B920" s="131"/>
      <c r="C920" s="131"/>
      <c r="D920" s="131"/>
      <c r="E920" s="132"/>
      <c r="F920" s="132"/>
      <c r="G920" s="132"/>
      <c r="H920" s="132"/>
      <c r="I920" s="132"/>
      <c r="J920" s="132"/>
      <c r="K920" s="132"/>
    </row>
    <row r="921" spans="2:11">
      <c r="B921" s="131"/>
      <c r="C921" s="131"/>
      <c r="D921" s="131"/>
      <c r="E921" s="132"/>
      <c r="F921" s="132"/>
      <c r="G921" s="132"/>
      <c r="H921" s="132"/>
      <c r="I921" s="132"/>
      <c r="J921" s="132"/>
      <c r="K921" s="132"/>
    </row>
    <row r="922" spans="2:11">
      <c r="B922" s="131"/>
      <c r="C922" s="131"/>
      <c r="D922" s="131"/>
      <c r="E922" s="132"/>
      <c r="F922" s="132"/>
      <c r="G922" s="132"/>
      <c r="H922" s="132"/>
      <c r="I922" s="132"/>
      <c r="J922" s="132"/>
      <c r="K922" s="132"/>
    </row>
    <row r="923" spans="2:11">
      <c r="B923" s="131"/>
      <c r="C923" s="131"/>
      <c r="D923" s="131"/>
      <c r="E923" s="132"/>
      <c r="F923" s="132"/>
      <c r="G923" s="132"/>
      <c r="H923" s="132"/>
      <c r="I923" s="132"/>
      <c r="J923" s="132"/>
      <c r="K923" s="132"/>
    </row>
    <row r="924" spans="2:11">
      <c r="B924" s="131"/>
      <c r="C924" s="131"/>
      <c r="D924" s="131"/>
      <c r="E924" s="132"/>
      <c r="F924" s="132"/>
      <c r="G924" s="132"/>
      <c r="H924" s="132"/>
      <c r="I924" s="132"/>
      <c r="J924" s="132"/>
      <c r="K924" s="132"/>
    </row>
    <row r="925" spans="2:11">
      <c r="B925" s="131"/>
      <c r="C925" s="131"/>
      <c r="D925" s="131"/>
      <c r="E925" s="132"/>
      <c r="F925" s="132"/>
      <c r="G925" s="132"/>
      <c r="H925" s="132"/>
      <c r="I925" s="132"/>
      <c r="J925" s="132"/>
      <c r="K925" s="132"/>
    </row>
    <row r="926" spans="2:11">
      <c r="B926" s="131"/>
      <c r="C926" s="131"/>
      <c r="D926" s="131"/>
      <c r="E926" s="132"/>
      <c r="F926" s="132"/>
      <c r="G926" s="132"/>
      <c r="H926" s="132"/>
      <c r="I926" s="132"/>
      <c r="J926" s="132"/>
      <c r="K926" s="132"/>
    </row>
    <row r="927" spans="2:11">
      <c r="B927" s="131"/>
      <c r="C927" s="131"/>
      <c r="D927" s="131"/>
      <c r="E927" s="132"/>
      <c r="F927" s="132"/>
      <c r="G927" s="132"/>
      <c r="H927" s="132"/>
      <c r="I927" s="132"/>
      <c r="J927" s="132"/>
      <c r="K927" s="132"/>
    </row>
    <row r="928" spans="2:11">
      <c r="B928" s="131"/>
      <c r="C928" s="131"/>
      <c r="D928" s="131"/>
      <c r="E928" s="132"/>
      <c r="F928" s="132"/>
      <c r="G928" s="132"/>
      <c r="H928" s="132"/>
      <c r="I928" s="132"/>
      <c r="J928" s="132"/>
      <c r="K928" s="132"/>
    </row>
    <row r="929" spans="2:11">
      <c r="B929" s="131"/>
      <c r="C929" s="131"/>
      <c r="D929" s="131"/>
      <c r="E929" s="132"/>
      <c r="F929" s="132"/>
      <c r="G929" s="132"/>
      <c r="H929" s="132"/>
      <c r="I929" s="132"/>
      <c r="J929" s="132"/>
      <c r="K929" s="132"/>
    </row>
    <row r="930" spans="2:11">
      <c r="B930" s="131"/>
      <c r="C930" s="131"/>
      <c r="D930" s="131"/>
      <c r="E930" s="132"/>
      <c r="F930" s="132"/>
      <c r="G930" s="132"/>
      <c r="H930" s="132"/>
      <c r="I930" s="132"/>
      <c r="J930" s="132"/>
      <c r="K930" s="132"/>
    </row>
    <row r="931" spans="2:11">
      <c r="B931" s="131"/>
      <c r="C931" s="131"/>
      <c r="D931" s="131"/>
      <c r="E931" s="132"/>
      <c r="F931" s="132"/>
      <c r="G931" s="132"/>
      <c r="H931" s="132"/>
      <c r="I931" s="132"/>
      <c r="J931" s="132"/>
      <c r="K931" s="132"/>
    </row>
    <row r="932" spans="2:11">
      <c r="B932" s="131"/>
      <c r="C932" s="131"/>
      <c r="D932" s="131"/>
      <c r="E932" s="132"/>
      <c r="F932" s="132"/>
      <c r="G932" s="132"/>
      <c r="H932" s="132"/>
      <c r="I932" s="132"/>
      <c r="J932" s="132"/>
      <c r="K932" s="132"/>
    </row>
    <row r="933" spans="2:11">
      <c r="B933" s="131"/>
      <c r="C933" s="131"/>
      <c r="D933" s="131"/>
      <c r="E933" s="132"/>
      <c r="F933" s="132"/>
      <c r="G933" s="132"/>
      <c r="H933" s="132"/>
      <c r="I933" s="132"/>
      <c r="J933" s="132"/>
      <c r="K933" s="132"/>
    </row>
    <row r="934" spans="2:11">
      <c r="B934" s="131"/>
      <c r="C934" s="131"/>
      <c r="D934" s="131"/>
      <c r="E934" s="132"/>
      <c r="F934" s="132"/>
      <c r="G934" s="132"/>
      <c r="H934" s="132"/>
      <c r="I934" s="132"/>
      <c r="J934" s="132"/>
      <c r="K934" s="132"/>
    </row>
    <row r="935" spans="2:11">
      <c r="B935" s="131"/>
      <c r="C935" s="131"/>
      <c r="D935" s="131"/>
      <c r="E935" s="132"/>
      <c r="F935" s="132"/>
      <c r="G935" s="132"/>
      <c r="H935" s="132"/>
      <c r="I935" s="132"/>
      <c r="J935" s="132"/>
      <c r="K935" s="132"/>
    </row>
    <row r="936" spans="2:11">
      <c r="B936" s="131"/>
      <c r="C936" s="131"/>
      <c r="D936" s="131"/>
      <c r="E936" s="132"/>
      <c r="F936" s="132"/>
      <c r="G936" s="132"/>
      <c r="H936" s="132"/>
      <c r="I936" s="132"/>
      <c r="J936" s="132"/>
      <c r="K936" s="132"/>
    </row>
    <row r="937" spans="2:11">
      <c r="B937" s="131"/>
      <c r="C937" s="131"/>
      <c r="D937" s="131"/>
      <c r="E937" s="132"/>
      <c r="F937" s="132"/>
      <c r="G937" s="132"/>
      <c r="H937" s="132"/>
      <c r="I937" s="132"/>
      <c r="J937" s="132"/>
      <c r="K937" s="132"/>
    </row>
    <row r="938" spans="2:11">
      <c r="B938" s="131"/>
      <c r="C938" s="131"/>
      <c r="D938" s="131"/>
      <c r="E938" s="132"/>
      <c r="F938" s="132"/>
      <c r="G938" s="132"/>
      <c r="H938" s="132"/>
      <c r="I938" s="132"/>
      <c r="J938" s="132"/>
      <c r="K938" s="132"/>
    </row>
    <row r="939" spans="2:11">
      <c r="B939" s="131"/>
      <c r="C939" s="131"/>
      <c r="D939" s="131"/>
      <c r="E939" s="132"/>
      <c r="F939" s="132"/>
      <c r="G939" s="132"/>
      <c r="H939" s="132"/>
      <c r="I939" s="132"/>
      <c r="J939" s="132"/>
      <c r="K939" s="132"/>
    </row>
    <row r="940" spans="2:11">
      <c r="B940" s="131"/>
      <c r="C940" s="131"/>
      <c r="D940" s="131"/>
      <c r="E940" s="132"/>
      <c r="F940" s="132"/>
      <c r="G940" s="132"/>
      <c r="H940" s="132"/>
      <c r="I940" s="132"/>
      <c r="J940" s="132"/>
      <c r="K940" s="132"/>
    </row>
    <row r="941" spans="2:11">
      <c r="B941" s="131"/>
      <c r="C941" s="131"/>
      <c r="D941" s="131"/>
      <c r="E941" s="132"/>
      <c r="F941" s="132"/>
      <c r="G941" s="132"/>
      <c r="H941" s="132"/>
      <c r="I941" s="132"/>
      <c r="J941" s="132"/>
      <c r="K941" s="132"/>
    </row>
    <row r="942" spans="2:11">
      <c r="B942" s="131"/>
      <c r="C942" s="131"/>
      <c r="D942" s="131"/>
      <c r="E942" s="132"/>
      <c r="F942" s="132"/>
      <c r="G942" s="132"/>
      <c r="H942" s="132"/>
      <c r="I942" s="132"/>
      <c r="J942" s="132"/>
      <c r="K942" s="132"/>
    </row>
    <row r="943" spans="2:11">
      <c r="B943" s="131"/>
      <c r="C943" s="131"/>
      <c r="D943" s="131"/>
      <c r="E943" s="132"/>
      <c r="F943" s="132"/>
      <c r="G943" s="132"/>
      <c r="H943" s="132"/>
      <c r="I943" s="132"/>
      <c r="J943" s="132"/>
      <c r="K943" s="132"/>
    </row>
    <row r="944" spans="2:11">
      <c r="B944" s="131"/>
      <c r="C944" s="131"/>
      <c r="D944" s="131"/>
      <c r="E944" s="132"/>
      <c r="F944" s="132"/>
      <c r="G944" s="132"/>
      <c r="H944" s="132"/>
      <c r="I944" s="132"/>
      <c r="J944" s="132"/>
      <c r="K944" s="132"/>
    </row>
    <row r="945" spans="2:11">
      <c r="B945" s="131"/>
      <c r="C945" s="131"/>
      <c r="D945" s="131"/>
      <c r="E945" s="132"/>
      <c r="F945" s="132"/>
      <c r="G945" s="132"/>
      <c r="H945" s="132"/>
      <c r="I945" s="132"/>
      <c r="J945" s="132"/>
      <c r="K945" s="132"/>
    </row>
    <row r="946" spans="2:11">
      <c r="B946" s="131"/>
      <c r="C946" s="131"/>
      <c r="D946" s="131"/>
      <c r="E946" s="132"/>
      <c r="F946" s="132"/>
      <c r="G946" s="132"/>
      <c r="H946" s="132"/>
      <c r="I946" s="132"/>
      <c r="J946" s="132"/>
      <c r="K946" s="132"/>
    </row>
    <row r="947" spans="2:11">
      <c r="B947" s="131"/>
      <c r="C947" s="131"/>
      <c r="D947" s="131"/>
      <c r="E947" s="132"/>
      <c r="F947" s="132"/>
      <c r="G947" s="132"/>
      <c r="H947" s="132"/>
      <c r="I947" s="132"/>
      <c r="J947" s="132"/>
      <c r="K947" s="132"/>
    </row>
    <row r="948" spans="2:11">
      <c r="B948" s="131"/>
      <c r="C948" s="131"/>
      <c r="D948" s="131"/>
      <c r="E948" s="132"/>
      <c r="F948" s="132"/>
      <c r="G948" s="132"/>
      <c r="H948" s="132"/>
      <c r="I948" s="132"/>
      <c r="J948" s="132"/>
      <c r="K948" s="132"/>
    </row>
    <row r="949" spans="2:11">
      <c r="B949" s="131"/>
      <c r="C949" s="131"/>
      <c r="D949" s="131"/>
      <c r="E949" s="132"/>
      <c r="F949" s="132"/>
      <c r="G949" s="132"/>
      <c r="H949" s="132"/>
      <c r="I949" s="132"/>
      <c r="J949" s="132"/>
      <c r="K949" s="132"/>
    </row>
    <row r="950" spans="2:11">
      <c r="B950" s="131"/>
      <c r="C950" s="131"/>
      <c r="D950" s="131"/>
      <c r="E950" s="132"/>
      <c r="F950" s="132"/>
      <c r="G950" s="132"/>
      <c r="H950" s="132"/>
      <c r="I950" s="132"/>
      <c r="J950" s="132"/>
      <c r="K950" s="132"/>
    </row>
    <row r="951" spans="2:11">
      <c r="B951" s="131"/>
      <c r="C951" s="131"/>
      <c r="D951" s="131"/>
      <c r="E951" s="132"/>
      <c r="F951" s="132"/>
      <c r="G951" s="132"/>
      <c r="H951" s="132"/>
      <c r="I951" s="132"/>
      <c r="J951" s="132"/>
      <c r="K951" s="132"/>
    </row>
    <row r="952" spans="2:11">
      <c r="B952" s="131"/>
      <c r="C952" s="131"/>
      <c r="D952" s="131"/>
      <c r="E952" s="132"/>
      <c r="F952" s="132"/>
      <c r="G952" s="132"/>
      <c r="H952" s="132"/>
      <c r="I952" s="132"/>
      <c r="J952" s="132"/>
      <c r="K952" s="132"/>
    </row>
    <row r="953" spans="2:11">
      <c r="B953" s="131"/>
      <c r="C953" s="131"/>
      <c r="D953" s="131"/>
      <c r="E953" s="132"/>
      <c r="F953" s="132"/>
      <c r="G953" s="132"/>
      <c r="H953" s="132"/>
      <c r="I953" s="132"/>
      <c r="J953" s="132"/>
      <c r="K953" s="132"/>
    </row>
    <row r="954" spans="2:11">
      <c r="B954" s="131"/>
      <c r="C954" s="131"/>
      <c r="D954" s="131"/>
      <c r="E954" s="132"/>
      <c r="F954" s="132"/>
      <c r="G954" s="132"/>
      <c r="H954" s="132"/>
      <c r="I954" s="132"/>
      <c r="J954" s="132"/>
      <c r="K954" s="132"/>
    </row>
    <row r="955" spans="2:11">
      <c r="B955" s="131"/>
      <c r="C955" s="131"/>
      <c r="D955" s="131"/>
      <c r="E955" s="132"/>
      <c r="F955" s="132"/>
      <c r="G955" s="132"/>
      <c r="H955" s="132"/>
      <c r="I955" s="132"/>
      <c r="J955" s="132"/>
      <c r="K955" s="132"/>
    </row>
    <row r="956" spans="2:11">
      <c r="B956" s="131"/>
      <c r="C956" s="131"/>
      <c r="D956" s="131"/>
      <c r="E956" s="132"/>
      <c r="F956" s="132"/>
      <c r="G956" s="132"/>
      <c r="H956" s="132"/>
      <c r="I956" s="132"/>
      <c r="J956" s="132"/>
      <c r="K956" s="132"/>
    </row>
    <row r="957" spans="2:11">
      <c r="B957" s="131"/>
      <c r="C957" s="131"/>
      <c r="D957" s="131"/>
      <c r="E957" s="132"/>
      <c r="F957" s="132"/>
      <c r="G957" s="132"/>
      <c r="H957" s="132"/>
      <c r="I957" s="132"/>
      <c r="J957" s="132"/>
      <c r="K957" s="132"/>
    </row>
    <row r="958" spans="2:11">
      <c r="B958" s="131"/>
      <c r="C958" s="131"/>
      <c r="D958" s="131"/>
      <c r="E958" s="132"/>
      <c r="F958" s="132"/>
      <c r="G958" s="132"/>
      <c r="H958" s="132"/>
      <c r="I958" s="132"/>
      <c r="J958" s="132"/>
      <c r="K958" s="132"/>
    </row>
    <row r="959" spans="2:11">
      <c r="B959" s="131"/>
      <c r="C959" s="131"/>
      <c r="D959" s="131"/>
      <c r="E959" s="132"/>
      <c r="F959" s="132"/>
      <c r="G959" s="132"/>
      <c r="H959" s="132"/>
      <c r="I959" s="132"/>
      <c r="J959" s="132"/>
      <c r="K959" s="132"/>
    </row>
    <row r="960" spans="2:11">
      <c r="B960" s="131"/>
      <c r="C960" s="131"/>
      <c r="D960" s="131"/>
      <c r="E960" s="132"/>
      <c r="F960" s="132"/>
      <c r="G960" s="132"/>
      <c r="H960" s="132"/>
      <c r="I960" s="132"/>
      <c r="J960" s="132"/>
      <c r="K960" s="132"/>
    </row>
    <row r="961" spans="2:11">
      <c r="B961" s="131"/>
      <c r="C961" s="131"/>
      <c r="D961" s="131"/>
      <c r="E961" s="132"/>
      <c r="F961" s="132"/>
      <c r="G961" s="132"/>
      <c r="H961" s="132"/>
      <c r="I961" s="132"/>
      <c r="J961" s="132"/>
      <c r="K961" s="132"/>
    </row>
    <row r="962" spans="2:11">
      <c r="B962" s="131"/>
      <c r="C962" s="131"/>
      <c r="D962" s="131"/>
      <c r="E962" s="132"/>
      <c r="F962" s="132"/>
      <c r="G962" s="132"/>
      <c r="H962" s="132"/>
      <c r="I962" s="132"/>
      <c r="J962" s="132"/>
      <c r="K962" s="132"/>
    </row>
    <row r="963" spans="2:11">
      <c r="B963" s="131"/>
      <c r="C963" s="131"/>
      <c r="D963" s="131"/>
      <c r="E963" s="132"/>
      <c r="F963" s="132"/>
      <c r="G963" s="132"/>
      <c r="H963" s="132"/>
      <c r="I963" s="132"/>
      <c r="J963" s="132"/>
      <c r="K963" s="132"/>
    </row>
    <row r="964" spans="2:11">
      <c r="B964" s="131"/>
      <c r="C964" s="131"/>
      <c r="D964" s="131"/>
      <c r="E964" s="132"/>
      <c r="F964" s="132"/>
      <c r="G964" s="132"/>
      <c r="H964" s="132"/>
      <c r="I964" s="132"/>
      <c r="J964" s="132"/>
      <c r="K964" s="132"/>
    </row>
    <row r="965" spans="2:11">
      <c r="B965" s="131"/>
      <c r="C965" s="131"/>
      <c r="D965" s="131"/>
      <c r="E965" s="132"/>
      <c r="F965" s="132"/>
      <c r="G965" s="132"/>
      <c r="H965" s="132"/>
      <c r="I965" s="132"/>
      <c r="J965" s="132"/>
      <c r="K965" s="132"/>
    </row>
    <row r="966" spans="2:11">
      <c r="B966" s="131"/>
      <c r="C966" s="131"/>
      <c r="D966" s="131"/>
      <c r="E966" s="132"/>
      <c r="F966" s="132"/>
      <c r="G966" s="132"/>
      <c r="H966" s="132"/>
      <c r="I966" s="132"/>
      <c r="J966" s="132"/>
      <c r="K966" s="132"/>
    </row>
    <row r="967" spans="2:11">
      <c r="B967" s="131"/>
      <c r="C967" s="131"/>
      <c r="D967" s="131"/>
      <c r="E967" s="132"/>
      <c r="F967" s="132"/>
      <c r="G967" s="132"/>
      <c r="H967" s="132"/>
      <c r="I967" s="132"/>
      <c r="J967" s="132"/>
      <c r="K967" s="132"/>
    </row>
    <row r="968" spans="2:11">
      <c r="B968" s="131"/>
      <c r="C968" s="131"/>
      <c r="D968" s="131"/>
      <c r="E968" s="132"/>
      <c r="F968" s="132"/>
      <c r="G968" s="132"/>
      <c r="H968" s="132"/>
      <c r="I968" s="132"/>
      <c r="J968" s="132"/>
      <c r="K968" s="132"/>
    </row>
    <row r="969" spans="2:11">
      <c r="B969" s="131"/>
      <c r="C969" s="131"/>
      <c r="D969" s="131"/>
      <c r="E969" s="132"/>
      <c r="F969" s="132"/>
      <c r="G969" s="132"/>
      <c r="H969" s="132"/>
      <c r="I969" s="132"/>
      <c r="J969" s="132"/>
      <c r="K969" s="132"/>
    </row>
    <row r="970" spans="2:11">
      <c r="B970" s="131"/>
      <c r="C970" s="131"/>
      <c r="D970" s="131"/>
      <c r="E970" s="132"/>
      <c r="F970" s="132"/>
      <c r="G970" s="132"/>
      <c r="H970" s="132"/>
      <c r="I970" s="132"/>
      <c r="J970" s="132"/>
      <c r="K970" s="132"/>
    </row>
    <row r="971" spans="2:11">
      <c r="B971" s="131"/>
      <c r="C971" s="131"/>
      <c r="D971" s="131"/>
      <c r="E971" s="132"/>
      <c r="F971" s="132"/>
      <c r="G971" s="132"/>
      <c r="H971" s="132"/>
      <c r="I971" s="132"/>
      <c r="J971" s="132"/>
      <c r="K971" s="132"/>
    </row>
    <row r="972" spans="2:11">
      <c r="B972" s="131"/>
      <c r="C972" s="131"/>
      <c r="D972" s="131"/>
      <c r="E972" s="132"/>
      <c r="F972" s="132"/>
      <c r="G972" s="132"/>
      <c r="H972" s="132"/>
      <c r="I972" s="132"/>
      <c r="J972" s="132"/>
      <c r="K972" s="132"/>
    </row>
    <row r="973" spans="2:11">
      <c r="B973" s="131"/>
      <c r="C973" s="131"/>
      <c r="D973" s="131"/>
      <c r="E973" s="132"/>
      <c r="F973" s="132"/>
      <c r="G973" s="132"/>
      <c r="H973" s="132"/>
      <c r="I973" s="132"/>
      <c r="J973" s="132"/>
      <c r="K973" s="132"/>
    </row>
    <row r="974" spans="2:11">
      <c r="B974" s="131"/>
      <c r="C974" s="131"/>
      <c r="D974" s="131"/>
      <c r="E974" s="132"/>
      <c r="F974" s="132"/>
      <c r="G974" s="132"/>
      <c r="H974" s="132"/>
      <c r="I974" s="132"/>
      <c r="J974" s="132"/>
      <c r="K974" s="132"/>
    </row>
    <row r="975" spans="2:11">
      <c r="B975" s="131"/>
      <c r="C975" s="131"/>
      <c r="D975" s="131"/>
      <c r="E975" s="132"/>
      <c r="F975" s="132"/>
      <c r="G975" s="132"/>
      <c r="H975" s="132"/>
      <c r="I975" s="132"/>
      <c r="J975" s="132"/>
      <c r="K975" s="132"/>
    </row>
    <row r="976" spans="2:11">
      <c r="B976" s="131"/>
      <c r="C976" s="131"/>
      <c r="D976" s="131"/>
      <c r="E976" s="132"/>
      <c r="F976" s="132"/>
      <c r="G976" s="132"/>
      <c r="H976" s="132"/>
      <c r="I976" s="132"/>
      <c r="J976" s="132"/>
      <c r="K976" s="132"/>
    </row>
    <row r="977" spans="2:11">
      <c r="B977" s="131"/>
      <c r="C977" s="131"/>
      <c r="D977" s="131"/>
      <c r="E977" s="132"/>
      <c r="F977" s="132"/>
      <c r="G977" s="132"/>
      <c r="H977" s="132"/>
      <c r="I977" s="132"/>
      <c r="J977" s="132"/>
      <c r="K977" s="132"/>
    </row>
    <row r="978" spans="2:11">
      <c r="B978" s="131"/>
      <c r="C978" s="131"/>
      <c r="D978" s="131"/>
      <c r="E978" s="132"/>
      <c r="F978" s="132"/>
      <c r="G978" s="132"/>
      <c r="H978" s="132"/>
      <c r="I978" s="132"/>
      <c r="J978" s="132"/>
      <c r="K978" s="132"/>
    </row>
    <row r="979" spans="2:11">
      <c r="B979" s="131"/>
      <c r="C979" s="131"/>
      <c r="D979" s="131"/>
      <c r="E979" s="132"/>
      <c r="F979" s="132"/>
      <c r="G979" s="132"/>
      <c r="H979" s="132"/>
      <c r="I979" s="132"/>
      <c r="J979" s="132"/>
      <c r="K979" s="132"/>
    </row>
    <row r="980" spans="2:11">
      <c r="B980" s="131"/>
      <c r="C980" s="131"/>
      <c r="D980" s="131"/>
      <c r="E980" s="132"/>
      <c r="F980" s="132"/>
      <c r="G980" s="132"/>
      <c r="H980" s="132"/>
      <c r="I980" s="132"/>
      <c r="J980" s="132"/>
      <c r="K980" s="132"/>
    </row>
    <row r="981" spans="2:11">
      <c r="B981" s="131"/>
      <c r="C981" s="131"/>
      <c r="D981" s="131"/>
      <c r="E981" s="132"/>
      <c r="F981" s="132"/>
      <c r="G981" s="132"/>
      <c r="H981" s="132"/>
      <c r="I981" s="132"/>
      <c r="J981" s="132"/>
      <c r="K981" s="132"/>
    </row>
    <row r="982" spans="2:11">
      <c r="B982" s="131"/>
      <c r="C982" s="131"/>
      <c r="D982" s="131"/>
      <c r="E982" s="132"/>
      <c r="F982" s="132"/>
      <c r="G982" s="132"/>
      <c r="H982" s="132"/>
      <c r="I982" s="132"/>
      <c r="J982" s="132"/>
      <c r="K982" s="132"/>
    </row>
    <row r="983" spans="2:11">
      <c r="B983" s="131"/>
      <c r="C983" s="131"/>
      <c r="D983" s="131"/>
      <c r="E983" s="132"/>
      <c r="F983" s="132"/>
      <c r="G983" s="132"/>
      <c r="H983" s="132"/>
      <c r="I983" s="132"/>
      <c r="J983" s="132"/>
      <c r="K983" s="132"/>
    </row>
    <row r="984" spans="2:11">
      <c r="B984" s="131"/>
      <c r="C984" s="131"/>
      <c r="D984" s="131"/>
      <c r="E984" s="132"/>
      <c r="F984" s="132"/>
      <c r="G984" s="132"/>
      <c r="H984" s="132"/>
      <c r="I984" s="132"/>
      <c r="J984" s="132"/>
      <c r="K984" s="132"/>
    </row>
    <row r="985" spans="2:11">
      <c r="B985" s="131"/>
      <c r="C985" s="131"/>
      <c r="D985" s="131"/>
      <c r="E985" s="132"/>
      <c r="F985" s="132"/>
      <c r="G985" s="132"/>
      <c r="H985" s="132"/>
      <c r="I985" s="132"/>
      <c r="J985" s="132"/>
      <c r="K985" s="132"/>
    </row>
    <row r="986" spans="2:11">
      <c r="B986" s="131"/>
      <c r="C986" s="131"/>
      <c r="D986" s="131"/>
      <c r="E986" s="132"/>
      <c r="F986" s="132"/>
      <c r="G986" s="132"/>
      <c r="H986" s="132"/>
      <c r="I986" s="132"/>
      <c r="J986" s="132"/>
      <c r="K986" s="132"/>
    </row>
    <row r="987" spans="2:11">
      <c r="B987" s="131"/>
      <c r="C987" s="131"/>
      <c r="D987" s="131"/>
      <c r="E987" s="132"/>
      <c r="F987" s="132"/>
      <c r="G987" s="132"/>
      <c r="H987" s="132"/>
      <c r="I987" s="132"/>
      <c r="J987" s="132"/>
      <c r="K987" s="132"/>
    </row>
    <row r="988" spans="2:11">
      <c r="B988" s="131"/>
      <c r="C988" s="131"/>
      <c r="D988" s="131"/>
      <c r="E988" s="132"/>
      <c r="F988" s="132"/>
      <c r="G988" s="132"/>
      <c r="H988" s="132"/>
      <c r="I988" s="132"/>
      <c r="J988" s="132"/>
      <c r="K988" s="132"/>
    </row>
    <row r="989" spans="2:11">
      <c r="B989" s="131"/>
      <c r="C989" s="131"/>
      <c r="D989" s="131"/>
      <c r="E989" s="132"/>
      <c r="F989" s="132"/>
      <c r="G989" s="132"/>
      <c r="H989" s="132"/>
      <c r="I989" s="132"/>
      <c r="J989" s="132"/>
      <c r="K989" s="132"/>
    </row>
    <row r="990" spans="2:11">
      <c r="B990" s="131"/>
      <c r="C990" s="131"/>
      <c r="D990" s="131"/>
      <c r="E990" s="132"/>
      <c r="F990" s="132"/>
      <c r="G990" s="132"/>
      <c r="H990" s="132"/>
      <c r="I990" s="132"/>
      <c r="J990" s="132"/>
      <c r="K990" s="132"/>
    </row>
    <row r="991" spans="2:11">
      <c r="B991" s="131"/>
      <c r="C991" s="131"/>
      <c r="D991" s="131"/>
      <c r="E991" s="132"/>
      <c r="F991" s="132"/>
      <c r="G991" s="132"/>
      <c r="H991" s="132"/>
      <c r="I991" s="132"/>
      <c r="J991" s="132"/>
      <c r="K991" s="132"/>
    </row>
    <row r="992" spans="2:11">
      <c r="B992" s="131"/>
      <c r="C992" s="131"/>
      <c r="D992" s="131"/>
      <c r="E992" s="132"/>
      <c r="F992" s="132"/>
      <c r="G992" s="132"/>
      <c r="H992" s="132"/>
      <c r="I992" s="132"/>
      <c r="J992" s="132"/>
      <c r="K992" s="132"/>
    </row>
    <row r="993" spans="2:11">
      <c r="B993" s="131"/>
      <c r="C993" s="131"/>
      <c r="D993" s="131"/>
      <c r="E993" s="132"/>
      <c r="F993" s="132"/>
      <c r="G993" s="132"/>
      <c r="H993" s="132"/>
      <c r="I993" s="132"/>
      <c r="J993" s="132"/>
      <c r="K993" s="132"/>
    </row>
    <row r="994" spans="2:11">
      <c r="B994" s="131"/>
      <c r="C994" s="131"/>
      <c r="D994" s="131"/>
      <c r="E994" s="132"/>
      <c r="F994" s="132"/>
      <c r="G994" s="132"/>
      <c r="H994" s="132"/>
      <c r="I994" s="132"/>
      <c r="J994" s="132"/>
      <c r="K994" s="132"/>
    </row>
    <row r="995" spans="2:11">
      <c r="B995" s="131"/>
      <c r="C995" s="131"/>
      <c r="D995" s="131"/>
      <c r="E995" s="132"/>
      <c r="F995" s="132"/>
      <c r="G995" s="132"/>
      <c r="H995" s="132"/>
      <c r="I995" s="132"/>
      <c r="J995" s="132"/>
      <c r="K995" s="132"/>
    </row>
    <row r="996" spans="2:11">
      <c r="B996" s="131"/>
      <c r="C996" s="131"/>
      <c r="D996" s="131"/>
      <c r="E996" s="132"/>
      <c r="F996" s="132"/>
      <c r="G996" s="132"/>
      <c r="H996" s="132"/>
      <c r="I996" s="132"/>
      <c r="J996" s="132"/>
      <c r="K996" s="132"/>
    </row>
    <row r="997" spans="2:11">
      <c r="B997" s="131"/>
      <c r="C997" s="131"/>
      <c r="D997" s="131"/>
      <c r="E997" s="132"/>
      <c r="F997" s="132"/>
      <c r="G997" s="132"/>
      <c r="H997" s="132"/>
      <c r="I997" s="132"/>
      <c r="J997" s="132"/>
      <c r="K997" s="132"/>
    </row>
    <row r="998" spans="2:11">
      <c r="B998" s="131"/>
      <c r="C998" s="131"/>
      <c r="D998" s="131"/>
      <c r="E998" s="132"/>
      <c r="F998" s="132"/>
      <c r="G998" s="132"/>
      <c r="H998" s="132"/>
      <c r="I998" s="132"/>
      <c r="J998" s="132"/>
      <c r="K998" s="132"/>
    </row>
    <row r="999" spans="2:11">
      <c r="B999" s="131"/>
      <c r="C999" s="131"/>
      <c r="D999" s="131"/>
      <c r="E999" s="132"/>
      <c r="F999" s="132"/>
      <c r="G999" s="132"/>
      <c r="H999" s="132"/>
      <c r="I999" s="132"/>
      <c r="J999" s="132"/>
      <c r="K999" s="132"/>
    </row>
    <row r="1000" spans="2:11">
      <c r="B1000" s="131"/>
      <c r="C1000" s="131"/>
      <c r="D1000" s="131"/>
      <c r="E1000" s="132"/>
      <c r="F1000" s="132"/>
      <c r="G1000" s="132"/>
      <c r="H1000" s="132"/>
      <c r="I1000" s="132"/>
      <c r="J1000" s="132"/>
      <c r="K1000" s="132"/>
    </row>
    <row r="1001" spans="2:11">
      <c r="B1001" s="131"/>
      <c r="C1001" s="131"/>
      <c r="D1001" s="131"/>
      <c r="E1001" s="132"/>
      <c r="F1001" s="132"/>
      <c r="G1001" s="132"/>
      <c r="H1001" s="132"/>
      <c r="I1001" s="132"/>
      <c r="J1001" s="132"/>
      <c r="K1001" s="132"/>
    </row>
    <row r="1002" spans="2:11">
      <c r="B1002" s="131"/>
      <c r="C1002" s="131"/>
      <c r="D1002" s="131"/>
      <c r="E1002" s="132"/>
      <c r="F1002" s="132"/>
      <c r="G1002" s="132"/>
      <c r="H1002" s="132"/>
      <c r="I1002" s="132"/>
      <c r="J1002" s="132"/>
      <c r="K1002" s="132"/>
    </row>
    <row r="1003" spans="2:11">
      <c r="B1003" s="131"/>
      <c r="C1003" s="131"/>
      <c r="D1003" s="131"/>
      <c r="E1003" s="132"/>
      <c r="F1003" s="132"/>
      <c r="G1003" s="132"/>
      <c r="H1003" s="132"/>
      <c r="I1003" s="132"/>
      <c r="J1003" s="132"/>
      <c r="K1003" s="132"/>
    </row>
    <row r="1004" spans="2:11">
      <c r="B1004" s="131"/>
      <c r="C1004" s="131"/>
      <c r="D1004" s="131"/>
      <c r="E1004" s="132"/>
      <c r="F1004" s="132"/>
      <c r="G1004" s="132"/>
      <c r="H1004" s="132"/>
      <c r="I1004" s="132"/>
      <c r="J1004" s="132"/>
      <c r="K1004" s="132"/>
    </row>
    <row r="1005" spans="2:11">
      <c r="B1005" s="131"/>
      <c r="C1005" s="131"/>
      <c r="D1005" s="131"/>
      <c r="E1005" s="132"/>
      <c r="F1005" s="132"/>
      <c r="G1005" s="132"/>
      <c r="H1005" s="132"/>
      <c r="I1005" s="132"/>
      <c r="J1005" s="132"/>
      <c r="K1005" s="132"/>
    </row>
    <row r="1006" spans="2:11">
      <c r="B1006" s="131"/>
      <c r="C1006" s="131"/>
      <c r="D1006" s="131"/>
      <c r="E1006" s="132"/>
      <c r="F1006" s="132"/>
      <c r="G1006" s="132"/>
      <c r="H1006" s="132"/>
      <c r="I1006" s="132"/>
      <c r="J1006" s="132"/>
      <c r="K1006" s="132"/>
    </row>
    <row r="1007" spans="2:11">
      <c r="B1007" s="131"/>
      <c r="C1007" s="131"/>
      <c r="D1007" s="131"/>
      <c r="E1007" s="132"/>
      <c r="F1007" s="132"/>
      <c r="G1007" s="132"/>
      <c r="H1007" s="132"/>
      <c r="I1007" s="132"/>
      <c r="J1007" s="132"/>
      <c r="K1007" s="132"/>
    </row>
    <row r="1008" spans="2:11">
      <c r="B1008" s="131"/>
      <c r="C1008" s="131"/>
      <c r="D1008" s="131"/>
      <c r="E1008" s="132"/>
      <c r="F1008" s="132"/>
      <c r="G1008" s="132"/>
      <c r="H1008" s="132"/>
      <c r="I1008" s="132"/>
      <c r="J1008" s="132"/>
      <c r="K1008" s="132"/>
    </row>
    <row r="1009" spans="2:11">
      <c r="B1009" s="131"/>
      <c r="C1009" s="131"/>
      <c r="D1009" s="131"/>
      <c r="E1009" s="132"/>
      <c r="F1009" s="132"/>
      <c r="G1009" s="132"/>
      <c r="H1009" s="132"/>
      <c r="I1009" s="132"/>
      <c r="J1009" s="132"/>
      <c r="K1009" s="132"/>
    </row>
    <row r="1010" spans="2:11">
      <c r="B1010" s="131"/>
      <c r="C1010" s="131"/>
      <c r="D1010" s="131"/>
      <c r="E1010" s="132"/>
      <c r="F1010" s="132"/>
      <c r="G1010" s="132"/>
      <c r="H1010" s="132"/>
      <c r="I1010" s="132"/>
      <c r="J1010" s="132"/>
      <c r="K1010" s="132"/>
    </row>
    <row r="1011" spans="2:11">
      <c r="B1011" s="131"/>
      <c r="C1011" s="131"/>
      <c r="D1011" s="131"/>
      <c r="E1011" s="132"/>
      <c r="F1011" s="132"/>
      <c r="G1011" s="132"/>
      <c r="H1011" s="132"/>
      <c r="I1011" s="132"/>
      <c r="J1011" s="132"/>
      <c r="K1011" s="132"/>
    </row>
    <row r="1012" spans="2:11">
      <c r="B1012" s="131"/>
      <c r="C1012" s="131"/>
      <c r="D1012" s="131"/>
      <c r="E1012" s="132"/>
      <c r="F1012" s="132"/>
      <c r="G1012" s="132"/>
      <c r="H1012" s="132"/>
      <c r="I1012" s="132"/>
      <c r="J1012" s="132"/>
      <c r="K1012" s="132"/>
    </row>
    <row r="1013" spans="2:11">
      <c r="B1013" s="131"/>
      <c r="C1013" s="131"/>
      <c r="D1013" s="131"/>
      <c r="E1013" s="132"/>
      <c r="F1013" s="132"/>
      <c r="G1013" s="132"/>
      <c r="H1013" s="132"/>
      <c r="I1013" s="132"/>
      <c r="J1013" s="132"/>
      <c r="K1013" s="132"/>
    </row>
    <row r="1014" spans="2:11">
      <c r="B1014" s="131"/>
      <c r="C1014" s="131"/>
      <c r="D1014" s="131"/>
      <c r="E1014" s="132"/>
      <c r="F1014" s="132"/>
      <c r="G1014" s="132"/>
      <c r="H1014" s="132"/>
      <c r="I1014" s="132"/>
      <c r="J1014" s="132"/>
      <c r="K1014" s="132"/>
    </row>
    <row r="1015" spans="2:11">
      <c r="B1015" s="131"/>
      <c r="C1015" s="131"/>
      <c r="D1015" s="131"/>
      <c r="E1015" s="132"/>
      <c r="F1015" s="132"/>
      <c r="G1015" s="132"/>
      <c r="H1015" s="132"/>
      <c r="I1015" s="132"/>
      <c r="J1015" s="132"/>
      <c r="K1015" s="132"/>
    </row>
    <row r="1016" spans="2:11">
      <c r="B1016" s="131"/>
      <c r="C1016" s="131"/>
      <c r="D1016" s="131"/>
      <c r="E1016" s="132"/>
      <c r="F1016" s="132"/>
      <c r="G1016" s="132"/>
      <c r="H1016" s="132"/>
      <c r="I1016" s="132"/>
      <c r="J1016" s="132"/>
      <c r="K1016" s="132"/>
    </row>
    <row r="1017" spans="2:11">
      <c r="B1017" s="131"/>
      <c r="C1017" s="131"/>
      <c r="D1017" s="131"/>
      <c r="E1017" s="132"/>
      <c r="F1017" s="132"/>
      <c r="G1017" s="132"/>
      <c r="H1017" s="132"/>
      <c r="I1017" s="132"/>
      <c r="J1017" s="132"/>
      <c r="K1017" s="132"/>
    </row>
    <row r="1018" spans="2:11">
      <c r="B1018" s="131"/>
      <c r="C1018" s="131"/>
      <c r="D1018" s="131"/>
      <c r="E1018" s="132"/>
      <c r="F1018" s="132"/>
      <c r="G1018" s="132"/>
      <c r="H1018" s="132"/>
      <c r="I1018" s="132"/>
      <c r="J1018" s="132"/>
      <c r="K1018" s="132"/>
    </row>
    <row r="1019" spans="2:11">
      <c r="B1019" s="131"/>
      <c r="C1019" s="131"/>
      <c r="D1019" s="131"/>
      <c r="E1019" s="132"/>
      <c r="F1019" s="132"/>
      <c r="G1019" s="132"/>
      <c r="H1019" s="132"/>
      <c r="I1019" s="132"/>
      <c r="J1019" s="132"/>
      <c r="K1019" s="132"/>
    </row>
    <row r="1020" spans="2:11">
      <c r="B1020" s="131"/>
      <c r="C1020" s="131"/>
      <c r="D1020" s="131"/>
      <c r="E1020" s="132"/>
      <c r="F1020" s="132"/>
      <c r="G1020" s="132"/>
      <c r="H1020" s="132"/>
      <c r="I1020" s="132"/>
      <c r="J1020" s="132"/>
      <c r="K1020" s="132"/>
    </row>
    <row r="1021" spans="2:11">
      <c r="B1021" s="131"/>
      <c r="C1021" s="131"/>
      <c r="D1021" s="131"/>
      <c r="E1021" s="132"/>
      <c r="F1021" s="132"/>
      <c r="G1021" s="132"/>
      <c r="H1021" s="132"/>
      <c r="I1021" s="132"/>
      <c r="J1021" s="132"/>
      <c r="K1021" s="132"/>
    </row>
    <row r="1022" spans="2:11">
      <c r="B1022" s="131"/>
      <c r="C1022" s="131"/>
      <c r="D1022" s="131"/>
      <c r="E1022" s="132"/>
      <c r="F1022" s="132"/>
      <c r="G1022" s="132"/>
      <c r="H1022" s="132"/>
      <c r="I1022" s="132"/>
      <c r="J1022" s="132"/>
      <c r="K1022" s="132"/>
    </row>
    <row r="1023" spans="2:11">
      <c r="B1023" s="131"/>
      <c r="C1023" s="131"/>
      <c r="D1023" s="131"/>
      <c r="E1023" s="132"/>
      <c r="F1023" s="132"/>
      <c r="G1023" s="132"/>
      <c r="H1023" s="132"/>
      <c r="I1023" s="132"/>
      <c r="J1023" s="132"/>
      <c r="K1023" s="132"/>
    </row>
    <row r="1024" spans="2:11">
      <c r="B1024" s="131"/>
      <c r="C1024" s="131"/>
      <c r="D1024" s="131"/>
      <c r="E1024" s="132"/>
      <c r="F1024" s="132"/>
      <c r="G1024" s="132"/>
      <c r="H1024" s="132"/>
      <c r="I1024" s="132"/>
      <c r="J1024" s="132"/>
      <c r="K1024" s="132"/>
    </row>
    <row r="1025" spans="2:11">
      <c r="B1025" s="131"/>
      <c r="C1025" s="131"/>
      <c r="D1025" s="131"/>
      <c r="E1025" s="132"/>
      <c r="F1025" s="132"/>
      <c r="G1025" s="132"/>
      <c r="H1025" s="132"/>
      <c r="I1025" s="132"/>
      <c r="J1025" s="132"/>
      <c r="K1025" s="132"/>
    </row>
    <row r="1026" spans="2:11">
      <c r="B1026" s="131"/>
      <c r="C1026" s="131"/>
      <c r="D1026" s="131"/>
      <c r="E1026" s="132"/>
      <c r="F1026" s="132"/>
      <c r="G1026" s="132"/>
      <c r="H1026" s="132"/>
      <c r="I1026" s="132"/>
      <c r="J1026" s="132"/>
      <c r="K1026" s="132"/>
    </row>
    <row r="1027" spans="2:11">
      <c r="B1027" s="131"/>
      <c r="C1027" s="131"/>
      <c r="D1027" s="131"/>
      <c r="E1027" s="132"/>
      <c r="F1027" s="132"/>
      <c r="G1027" s="132"/>
      <c r="H1027" s="132"/>
      <c r="I1027" s="132"/>
      <c r="J1027" s="132"/>
      <c r="K1027" s="132"/>
    </row>
    <row r="1028" spans="2:11">
      <c r="B1028" s="131"/>
      <c r="C1028" s="131"/>
      <c r="D1028" s="131"/>
      <c r="E1028" s="132"/>
      <c r="F1028" s="132"/>
      <c r="G1028" s="132"/>
      <c r="H1028" s="132"/>
      <c r="I1028" s="132"/>
      <c r="J1028" s="132"/>
      <c r="K1028" s="132"/>
    </row>
    <row r="1029" spans="2:11">
      <c r="B1029" s="131"/>
      <c r="C1029" s="131"/>
      <c r="D1029" s="131"/>
      <c r="E1029" s="132"/>
      <c r="F1029" s="132"/>
      <c r="G1029" s="132"/>
      <c r="H1029" s="132"/>
      <c r="I1029" s="132"/>
      <c r="J1029" s="132"/>
      <c r="K1029" s="132"/>
    </row>
    <row r="1030" spans="2:11">
      <c r="B1030" s="131"/>
      <c r="C1030" s="131"/>
      <c r="D1030" s="131"/>
      <c r="E1030" s="132"/>
      <c r="F1030" s="132"/>
      <c r="G1030" s="132"/>
      <c r="H1030" s="132"/>
      <c r="I1030" s="132"/>
      <c r="J1030" s="132"/>
      <c r="K1030" s="132"/>
    </row>
    <row r="1031" spans="2:11">
      <c r="B1031" s="131"/>
      <c r="C1031" s="131"/>
      <c r="D1031" s="131"/>
      <c r="E1031" s="132"/>
      <c r="F1031" s="132"/>
      <c r="G1031" s="132"/>
      <c r="H1031" s="132"/>
      <c r="I1031" s="132"/>
      <c r="J1031" s="132"/>
      <c r="K1031" s="132"/>
    </row>
    <row r="1032" spans="2:11">
      <c r="B1032" s="131"/>
      <c r="C1032" s="131"/>
      <c r="D1032" s="131"/>
      <c r="E1032" s="132"/>
      <c r="F1032" s="132"/>
      <c r="G1032" s="132"/>
      <c r="H1032" s="132"/>
      <c r="I1032" s="132"/>
      <c r="J1032" s="132"/>
      <c r="K1032" s="132"/>
    </row>
    <row r="1033" spans="2:11">
      <c r="B1033" s="131"/>
      <c r="C1033" s="131"/>
      <c r="D1033" s="131"/>
      <c r="E1033" s="132"/>
      <c r="F1033" s="132"/>
      <c r="G1033" s="132"/>
      <c r="H1033" s="132"/>
      <c r="I1033" s="132"/>
      <c r="J1033" s="132"/>
      <c r="K1033" s="132"/>
    </row>
    <row r="1034" spans="2:11">
      <c r="B1034" s="131"/>
      <c r="C1034" s="131"/>
      <c r="D1034" s="131"/>
      <c r="E1034" s="132"/>
      <c r="F1034" s="132"/>
      <c r="G1034" s="132"/>
      <c r="H1034" s="132"/>
      <c r="I1034" s="132"/>
      <c r="J1034" s="132"/>
      <c r="K1034" s="132"/>
    </row>
    <row r="1035" spans="2:11">
      <c r="B1035" s="131"/>
      <c r="C1035" s="131"/>
      <c r="D1035" s="131"/>
      <c r="E1035" s="132"/>
      <c r="F1035" s="132"/>
      <c r="G1035" s="132"/>
      <c r="H1035" s="132"/>
      <c r="I1035" s="132"/>
      <c r="J1035" s="132"/>
      <c r="K1035" s="132"/>
    </row>
    <row r="1036" spans="2:11">
      <c r="B1036" s="131"/>
      <c r="C1036" s="131"/>
      <c r="D1036" s="131"/>
      <c r="E1036" s="132"/>
      <c r="F1036" s="132"/>
      <c r="G1036" s="132"/>
      <c r="H1036" s="132"/>
      <c r="I1036" s="132"/>
      <c r="J1036" s="132"/>
      <c r="K1036" s="132"/>
    </row>
    <row r="1037" spans="2:11">
      <c r="B1037" s="131"/>
      <c r="C1037" s="131"/>
      <c r="D1037" s="131"/>
      <c r="E1037" s="132"/>
      <c r="F1037" s="132"/>
      <c r="G1037" s="132"/>
      <c r="H1037" s="132"/>
      <c r="I1037" s="132"/>
      <c r="J1037" s="132"/>
      <c r="K1037" s="132"/>
    </row>
    <row r="1038" spans="2:11">
      <c r="B1038" s="131"/>
      <c r="C1038" s="131"/>
      <c r="D1038" s="131"/>
      <c r="E1038" s="132"/>
      <c r="F1038" s="132"/>
      <c r="G1038" s="132"/>
      <c r="H1038" s="132"/>
      <c r="I1038" s="132"/>
      <c r="J1038" s="132"/>
      <c r="K1038" s="132"/>
    </row>
    <row r="1039" spans="2:11">
      <c r="B1039" s="131"/>
      <c r="C1039" s="131"/>
      <c r="D1039" s="131"/>
      <c r="E1039" s="132"/>
      <c r="F1039" s="132"/>
      <c r="G1039" s="132"/>
      <c r="H1039" s="132"/>
      <c r="I1039" s="132"/>
      <c r="J1039" s="132"/>
      <c r="K1039" s="132"/>
    </row>
    <row r="1040" spans="2:11">
      <c r="B1040" s="131"/>
      <c r="C1040" s="131"/>
      <c r="D1040" s="131"/>
      <c r="E1040" s="132"/>
      <c r="F1040" s="132"/>
      <c r="G1040" s="132"/>
      <c r="H1040" s="132"/>
      <c r="I1040" s="132"/>
      <c r="J1040" s="132"/>
      <c r="K1040" s="132"/>
    </row>
    <row r="1041" spans="2:11">
      <c r="B1041" s="131"/>
      <c r="C1041" s="131"/>
      <c r="D1041" s="131"/>
      <c r="E1041" s="132"/>
      <c r="F1041" s="132"/>
      <c r="G1041" s="132"/>
      <c r="H1041" s="132"/>
      <c r="I1041" s="132"/>
      <c r="J1041" s="132"/>
      <c r="K1041" s="132"/>
    </row>
    <row r="1042" spans="2:11">
      <c r="B1042" s="131"/>
      <c r="C1042" s="131"/>
      <c r="D1042" s="131"/>
      <c r="E1042" s="132"/>
      <c r="F1042" s="132"/>
      <c r="G1042" s="132"/>
      <c r="H1042" s="132"/>
      <c r="I1042" s="132"/>
      <c r="J1042" s="132"/>
      <c r="K1042" s="132"/>
    </row>
    <row r="1043" spans="2:11">
      <c r="B1043" s="131"/>
      <c r="C1043" s="131"/>
      <c r="D1043" s="131"/>
      <c r="E1043" s="132"/>
      <c r="F1043" s="132"/>
      <c r="G1043" s="132"/>
      <c r="H1043" s="132"/>
      <c r="I1043" s="132"/>
      <c r="J1043" s="132"/>
      <c r="K1043" s="132"/>
    </row>
    <row r="1044" spans="2:11">
      <c r="B1044" s="131"/>
      <c r="C1044" s="131"/>
      <c r="D1044" s="131"/>
      <c r="E1044" s="132"/>
      <c r="F1044" s="132"/>
      <c r="G1044" s="132"/>
      <c r="H1044" s="132"/>
      <c r="I1044" s="132"/>
      <c r="J1044" s="132"/>
      <c r="K1044" s="132"/>
    </row>
    <row r="1045" spans="2:11">
      <c r="B1045" s="131"/>
      <c r="C1045" s="131"/>
      <c r="D1045" s="131"/>
      <c r="E1045" s="132"/>
      <c r="F1045" s="132"/>
      <c r="G1045" s="132"/>
      <c r="H1045" s="132"/>
      <c r="I1045" s="132"/>
      <c r="J1045" s="132"/>
      <c r="K1045" s="132"/>
    </row>
    <row r="1046" spans="2:11">
      <c r="B1046" s="131"/>
      <c r="C1046" s="131"/>
      <c r="D1046" s="131"/>
      <c r="E1046" s="132"/>
      <c r="F1046" s="132"/>
      <c r="G1046" s="132"/>
      <c r="H1046" s="132"/>
      <c r="I1046" s="132"/>
      <c r="J1046" s="132"/>
      <c r="K1046" s="132"/>
    </row>
    <row r="1047" spans="2:11">
      <c r="B1047" s="131"/>
      <c r="C1047" s="131"/>
      <c r="D1047" s="131"/>
      <c r="E1047" s="132"/>
      <c r="F1047" s="132"/>
      <c r="G1047" s="132"/>
      <c r="H1047" s="132"/>
      <c r="I1047" s="132"/>
      <c r="J1047" s="132"/>
      <c r="K1047" s="132"/>
    </row>
    <row r="1048" spans="2:11">
      <c r="B1048" s="131"/>
      <c r="C1048" s="131"/>
      <c r="D1048" s="131"/>
      <c r="E1048" s="132"/>
      <c r="F1048" s="132"/>
      <c r="G1048" s="132"/>
      <c r="H1048" s="132"/>
      <c r="I1048" s="132"/>
      <c r="J1048" s="132"/>
      <c r="K1048" s="132"/>
    </row>
    <row r="1049" spans="2:11">
      <c r="B1049" s="131"/>
      <c r="C1049" s="131"/>
      <c r="D1049" s="131"/>
      <c r="E1049" s="132"/>
      <c r="F1049" s="132"/>
      <c r="G1049" s="132"/>
      <c r="H1049" s="132"/>
      <c r="I1049" s="132"/>
      <c r="J1049" s="132"/>
      <c r="K1049" s="132"/>
    </row>
    <row r="1050" spans="2:11">
      <c r="B1050" s="131"/>
      <c r="C1050" s="131"/>
      <c r="D1050" s="131"/>
      <c r="E1050" s="132"/>
      <c r="F1050" s="132"/>
      <c r="G1050" s="132"/>
      <c r="H1050" s="132"/>
      <c r="I1050" s="132"/>
      <c r="J1050" s="132"/>
      <c r="K1050" s="132"/>
    </row>
    <row r="1051" spans="2:11">
      <c r="B1051" s="131"/>
      <c r="C1051" s="131"/>
      <c r="D1051" s="131"/>
      <c r="E1051" s="132"/>
      <c r="F1051" s="132"/>
      <c r="G1051" s="132"/>
      <c r="H1051" s="132"/>
      <c r="I1051" s="132"/>
      <c r="J1051" s="132"/>
      <c r="K1051" s="132"/>
    </row>
    <row r="1052" spans="2:11">
      <c r="B1052" s="131"/>
      <c r="C1052" s="131"/>
      <c r="D1052" s="131"/>
      <c r="E1052" s="132"/>
      <c r="F1052" s="132"/>
      <c r="G1052" s="132"/>
      <c r="H1052" s="132"/>
      <c r="I1052" s="132"/>
      <c r="J1052" s="132"/>
      <c r="K1052" s="132"/>
    </row>
    <row r="1053" spans="2:11">
      <c r="B1053" s="131"/>
      <c r="C1053" s="131"/>
      <c r="D1053" s="131"/>
      <c r="E1053" s="132"/>
      <c r="F1053" s="132"/>
      <c r="G1053" s="132"/>
      <c r="H1053" s="132"/>
      <c r="I1053" s="132"/>
      <c r="J1053" s="132"/>
      <c r="K1053" s="132"/>
    </row>
    <row r="1054" spans="2:11">
      <c r="B1054" s="131"/>
      <c r="C1054" s="131"/>
      <c r="D1054" s="131"/>
      <c r="E1054" s="132"/>
      <c r="F1054" s="132"/>
      <c r="G1054" s="132"/>
      <c r="H1054" s="132"/>
      <c r="I1054" s="132"/>
      <c r="J1054" s="132"/>
      <c r="K1054" s="132"/>
    </row>
    <row r="1055" spans="2:11">
      <c r="B1055" s="131"/>
      <c r="C1055" s="131"/>
      <c r="D1055" s="131"/>
      <c r="E1055" s="132"/>
      <c r="F1055" s="132"/>
      <c r="G1055" s="132"/>
      <c r="H1055" s="132"/>
      <c r="I1055" s="132"/>
      <c r="J1055" s="132"/>
      <c r="K1055" s="132"/>
    </row>
    <row r="1056" spans="2:11">
      <c r="B1056" s="131"/>
      <c r="C1056" s="131"/>
      <c r="D1056" s="131"/>
      <c r="E1056" s="132"/>
      <c r="F1056" s="132"/>
      <c r="G1056" s="132"/>
      <c r="H1056" s="132"/>
      <c r="I1056" s="132"/>
      <c r="J1056" s="132"/>
      <c r="K1056" s="132"/>
    </row>
    <row r="1057" spans="2:11">
      <c r="B1057" s="131"/>
      <c r="C1057" s="131"/>
      <c r="D1057" s="131"/>
      <c r="E1057" s="132"/>
      <c r="F1057" s="132"/>
      <c r="G1057" s="132"/>
      <c r="H1057" s="132"/>
      <c r="I1057" s="132"/>
      <c r="J1057" s="132"/>
      <c r="K1057" s="132"/>
    </row>
    <row r="1058" spans="2:11">
      <c r="B1058" s="131"/>
      <c r="C1058" s="131"/>
      <c r="D1058" s="131"/>
      <c r="E1058" s="132"/>
      <c r="F1058" s="132"/>
      <c r="G1058" s="132"/>
      <c r="H1058" s="132"/>
      <c r="I1058" s="132"/>
      <c r="J1058" s="132"/>
      <c r="K1058" s="132"/>
    </row>
    <row r="1059" spans="2:11">
      <c r="B1059" s="131"/>
      <c r="C1059" s="131"/>
      <c r="D1059" s="131"/>
      <c r="E1059" s="132"/>
      <c r="F1059" s="132"/>
      <c r="G1059" s="132"/>
      <c r="H1059" s="132"/>
      <c r="I1059" s="132"/>
      <c r="J1059" s="132"/>
      <c r="K1059" s="132"/>
    </row>
    <row r="1060" spans="2:11">
      <c r="B1060" s="131"/>
      <c r="C1060" s="131"/>
      <c r="D1060" s="131"/>
      <c r="E1060" s="132"/>
      <c r="F1060" s="132"/>
      <c r="G1060" s="132"/>
      <c r="H1060" s="132"/>
      <c r="I1060" s="132"/>
      <c r="J1060" s="132"/>
      <c r="K1060" s="132"/>
    </row>
    <row r="1061" spans="2:11">
      <c r="B1061" s="131"/>
      <c r="C1061" s="131"/>
      <c r="D1061" s="131"/>
      <c r="E1061" s="132"/>
      <c r="F1061" s="132"/>
      <c r="G1061" s="132"/>
      <c r="H1061" s="132"/>
      <c r="I1061" s="132"/>
      <c r="J1061" s="132"/>
      <c r="K1061" s="132"/>
    </row>
    <row r="1062" spans="2:11">
      <c r="B1062" s="131"/>
      <c r="C1062" s="131"/>
      <c r="D1062" s="131"/>
      <c r="E1062" s="132"/>
      <c r="F1062" s="132"/>
      <c r="G1062" s="132"/>
      <c r="H1062" s="132"/>
      <c r="I1062" s="132"/>
      <c r="J1062" s="132"/>
      <c r="K1062" s="132"/>
    </row>
    <row r="1063" spans="2:11">
      <c r="B1063" s="131"/>
      <c r="C1063" s="131"/>
      <c r="D1063" s="131"/>
      <c r="E1063" s="132"/>
      <c r="F1063" s="132"/>
      <c r="G1063" s="132"/>
      <c r="H1063" s="132"/>
      <c r="I1063" s="132"/>
      <c r="J1063" s="132"/>
      <c r="K1063" s="132"/>
    </row>
    <row r="1064" spans="2:11">
      <c r="B1064" s="131"/>
      <c r="C1064" s="131"/>
      <c r="D1064" s="131"/>
      <c r="E1064" s="132"/>
      <c r="F1064" s="132"/>
      <c r="G1064" s="132"/>
      <c r="H1064" s="132"/>
      <c r="I1064" s="132"/>
      <c r="J1064" s="132"/>
      <c r="K1064" s="132"/>
    </row>
    <row r="1065" spans="2:11">
      <c r="B1065" s="131"/>
      <c r="C1065" s="131"/>
      <c r="D1065" s="131"/>
      <c r="E1065" s="132"/>
      <c r="F1065" s="132"/>
      <c r="G1065" s="132"/>
      <c r="H1065" s="132"/>
      <c r="I1065" s="132"/>
      <c r="J1065" s="132"/>
      <c r="K1065" s="132"/>
    </row>
    <row r="1066" spans="2:11">
      <c r="B1066" s="131"/>
      <c r="C1066" s="131"/>
      <c r="D1066" s="131"/>
      <c r="E1066" s="132"/>
      <c r="F1066" s="132"/>
      <c r="G1066" s="132"/>
      <c r="H1066" s="132"/>
      <c r="I1066" s="132"/>
      <c r="J1066" s="132"/>
      <c r="K1066" s="132"/>
    </row>
    <row r="1067" spans="2:11">
      <c r="B1067" s="131"/>
      <c r="C1067" s="131"/>
      <c r="D1067" s="131"/>
      <c r="E1067" s="132"/>
      <c r="F1067" s="132"/>
      <c r="G1067" s="132"/>
      <c r="H1067" s="132"/>
      <c r="I1067" s="132"/>
      <c r="J1067" s="132"/>
      <c r="K1067" s="132"/>
    </row>
    <row r="1068" spans="2:11">
      <c r="B1068" s="131"/>
      <c r="C1068" s="131"/>
      <c r="D1068" s="131"/>
      <c r="E1068" s="132"/>
      <c r="F1068" s="132"/>
      <c r="G1068" s="132"/>
      <c r="H1068" s="132"/>
      <c r="I1068" s="132"/>
      <c r="J1068" s="132"/>
      <c r="K1068" s="132"/>
    </row>
    <row r="1069" spans="2:11">
      <c r="B1069" s="131"/>
      <c r="C1069" s="131"/>
      <c r="D1069" s="131"/>
      <c r="E1069" s="132"/>
      <c r="F1069" s="132"/>
      <c r="G1069" s="132"/>
      <c r="H1069" s="132"/>
      <c r="I1069" s="132"/>
      <c r="J1069" s="132"/>
      <c r="K1069" s="132"/>
    </row>
    <row r="1070" spans="2:11">
      <c r="B1070" s="131"/>
      <c r="C1070" s="131"/>
      <c r="D1070" s="131"/>
      <c r="E1070" s="132"/>
      <c r="F1070" s="132"/>
      <c r="G1070" s="132"/>
      <c r="H1070" s="132"/>
      <c r="I1070" s="132"/>
      <c r="J1070" s="132"/>
      <c r="K1070" s="132"/>
    </row>
    <row r="1071" spans="2:11">
      <c r="B1071" s="131"/>
      <c r="C1071" s="131"/>
      <c r="D1071" s="131"/>
      <c r="E1071" s="132"/>
      <c r="F1071" s="132"/>
      <c r="G1071" s="132"/>
      <c r="H1071" s="132"/>
      <c r="I1071" s="132"/>
      <c r="J1071" s="132"/>
      <c r="K1071" s="132"/>
    </row>
    <row r="1072" spans="2:11">
      <c r="B1072" s="131"/>
      <c r="C1072" s="131"/>
      <c r="D1072" s="131"/>
      <c r="E1072" s="132"/>
      <c r="F1072" s="132"/>
      <c r="G1072" s="132"/>
      <c r="H1072" s="132"/>
      <c r="I1072" s="132"/>
      <c r="J1072" s="132"/>
      <c r="K1072" s="132"/>
    </row>
    <row r="1073" spans="2:11">
      <c r="B1073" s="131"/>
      <c r="C1073" s="131"/>
      <c r="D1073" s="131"/>
      <c r="E1073" s="132"/>
      <c r="F1073" s="132"/>
      <c r="G1073" s="132"/>
      <c r="H1073" s="132"/>
      <c r="I1073" s="132"/>
      <c r="J1073" s="132"/>
      <c r="K1073" s="132"/>
    </row>
    <row r="1074" spans="2:11">
      <c r="B1074" s="131"/>
      <c r="C1074" s="131"/>
      <c r="D1074" s="131"/>
      <c r="E1074" s="132"/>
      <c r="F1074" s="132"/>
      <c r="G1074" s="132"/>
      <c r="H1074" s="132"/>
      <c r="I1074" s="132"/>
      <c r="J1074" s="132"/>
      <c r="K1074" s="132"/>
    </row>
    <row r="1075" spans="2:11">
      <c r="B1075" s="131"/>
      <c r="C1075" s="131"/>
      <c r="D1075" s="131"/>
      <c r="E1075" s="132"/>
      <c r="F1075" s="132"/>
      <c r="G1075" s="132"/>
      <c r="H1075" s="132"/>
      <c r="I1075" s="132"/>
      <c r="J1075" s="132"/>
      <c r="K1075" s="132"/>
    </row>
    <row r="1076" spans="2:11">
      <c r="B1076" s="131"/>
      <c r="C1076" s="131"/>
      <c r="D1076" s="131"/>
      <c r="E1076" s="132"/>
      <c r="F1076" s="132"/>
      <c r="G1076" s="132"/>
      <c r="H1076" s="132"/>
      <c r="I1076" s="132"/>
      <c r="J1076" s="132"/>
      <c r="K1076" s="132"/>
    </row>
    <row r="1077" spans="2:11">
      <c r="B1077" s="131"/>
      <c r="C1077" s="131"/>
      <c r="D1077" s="131"/>
      <c r="E1077" s="132"/>
      <c r="F1077" s="132"/>
      <c r="G1077" s="132"/>
      <c r="H1077" s="132"/>
      <c r="I1077" s="132"/>
      <c r="J1077" s="132"/>
      <c r="K1077" s="132"/>
    </row>
    <row r="1078" spans="2:11">
      <c r="B1078" s="131"/>
      <c r="C1078" s="131"/>
      <c r="D1078" s="131"/>
      <c r="E1078" s="132"/>
      <c r="F1078" s="132"/>
      <c r="G1078" s="132"/>
      <c r="H1078" s="132"/>
      <c r="I1078" s="132"/>
      <c r="J1078" s="132"/>
      <c r="K1078" s="132"/>
    </row>
    <row r="1079" spans="2:11">
      <c r="B1079" s="131"/>
      <c r="C1079" s="131"/>
      <c r="D1079" s="131"/>
      <c r="E1079" s="132"/>
      <c r="F1079" s="132"/>
      <c r="G1079" s="132"/>
      <c r="H1079" s="132"/>
      <c r="I1079" s="132"/>
      <c r="J1079" s="132"/>
      <c r="K1079" s="132"/>
    </row>
    <row r="1080" spans="2:11">
      <c r="B1080" s="131"/>
      <c r="C1080" s="131"/>
      <c r="D1080" s="131"/>
      <c r="E1080" s="132"/>
      <c r="F1080" s="132"/>
      <c r="G1080" s="132"/>
      <c r="H1080" s="132"/>
      <c r="I1080" s="132"/>
      <c r="J1080" s="132"/>
      <c r="K1080" s="132"/>
    </row>
    <row r="1081" spans="2:11">
      <c r="B1081" s="131"/>
      <c r="C1081" s="131"/>
      <c r="D1081" s="131"/>
      <c r="E1081" s="132"/>
      <c r="F1081" s="132"/>
      <c r="G1081" s="132"/>
      <c r="H1081" s="132"/>
      <c r="I1081" s="132"/>
      <c r="J1081" s="132"/>
      <c r="K1081" s="132"/>
    </row>
    <row r="1082" spans="2:11">
      <c r="B1082" s="131"/>
      <c r="C1082" s="131"/>
      <c r="D1082" s="131"/>
      <c r="E1082" s="132"/>
      <c r="F1082" s="132"/>
      <c r="G1082" s="132"/>
      <c r="H1082" s="132"/>
      <c r="I1082" s="132"/>
      <c r="J1082" s="132"/>
      <c r="K1082" s="132"/>
    </row>
    <row r="1083" spans="2:11">
      <c r="B1083" s="131"/>
      <c r="C1083" s="131"/>
      <c r="D1083" s="131"/>
      <c r="E1083" s="132"/>
      <c r="F1083" s="132"/>
      <c r="G1083" s="132"/>
      <c r="H1083" s="132"/>
      <c r="I1083" s="132"/>
      <c r="J1083" s="132"/>
      <c r="K1083" s="132"/>
    </row>
    <row r="1084" spans="2:11">
      <c r="B1084" s="131"/>
      <c r="C1084" s="131"/>
      <c r="D1084" s="131"/>
      <c r="E1084" s="132"/>
      <c r="F1084" s="132"/>
      <c r="G1084" s="132"/>
      <c r="H1084" s="132"/>
      <c r="I1084" s="132"/>
      <c r="J1084" s="132"/>
      <c r="K1084" s="132"/>
    </row>
    <row r="1085" spans="2:11">
      <c r="B1085" s="131"/>
      <c r="C1085" s="131"/>
      <c r="D1085" s="131"/>
      <c r="E1085" s="132"/>
      <c r="F1085" s="132"/>
      <c r="G1085" s="132"/>
      <c r="H1085" s="132"/>
      <c r="I1085" s="132"/>
      <c r="J1085" s="132"/>
      <c r="K1085" s="132"/>
    </row>
    <row r="1086" spans="2:11">
      <c r="B1086" s="131"/>
      <c r="C1086" s="131"/>
      <c r="D1086" s="131"/>
      <c r="E1086" s="132"/>
      <c r="F1086" s="132"/>
      <c r="G1086" s="132"/>
      <c r="H1086" s="132"/>
      <c r="I1086" s="132"/>
      <c r="J1086" s="132"/>
      <c r="K1086" s="132"/>
    </row>
    <row r="1087" spans="2:11">
      <c r="B1087" s="131"/>
      <c r="C1087" s="131"/>
      <c r="D1087" s="131"/>
      <c r="E1087" s="132"/>
      <c r="F1087" s="132"/>
      <c r="G1087" s="132"/>
      <c r="H1087" s="132"/>
      <c r="I1087" s="132"/>
      <c r="J1087" s="132"/>
      <c r="K1087" s="132"/>
    </row>
    <row r="1088" spans="2:11">
      <c r="B1088" s="131"/>
      <c r="C1088" s="131"/>
      <c r="D1088" s="131"/>
      <c r="E1088" s="132"/>
      <c r="F1088" s="132"/>
      <c r="G1088" s="132"/>
      <c r="H1088" s="132"/>
      <c r="I1088" s="132"/>
      <c r="J1088" s="132"/>
      <c r="K1088" s="132"/>
    </row>
    <row r="1089" spans="2:11">
      <c r="B1089" s="131"/>
      <c r="C1089" s="131"/>
      <c r="D1089" s="131"/>
      <c r="E1089" s="132"/>
      <c r="F1089" s="132"/>
      <c r="G1089" s="132"/>
      <c r="H1089" s="132"/>
      <c r="I1089" s="132"/>
      <c r="J1089" s="132"/>
      <c r="K1089" s="132"/>
    </row>
    <row r="1090" spans="2:11">
      <c r="B1090" s="131"/>
      <c r="C1090" s="131"/>
      <c r="D1090" s="131"/>
      <c r="E1090" s="132"/>
      <c r="F1090" s="132"/>
      <c r="G1090" s="132"/>
      <c r="H1090" s="132"/>
      <c r="I1090" s="132"/>
      <c r="J1090" s="132"/>
      <c r="K1090" s="132"/>
    </row>
    <row r="1091" spans="2:11">
      <c r="B1091" s="131"/>
      <c r="C1091" s="131"/>
      <c r="D1091" s="131"/>
      <c r="E1091" s="132"/>
      <c r="F1091" s="132"/>
      <c r="G1091" s="132"/>
      <c r="H1091" s="132"/>
      <c r="I1091" s="132"/>
      <c r="J1091" s="132"/>
      <c r="K1091" s="132"/>
    </row>
    <row r="1092" spans="2:11">
      <c r="B1092" s="131"/>
      <c r="C1092" s="131"/>
      <c r="D1092" s="131"/>
      <c r="E1092" s="132"/>
      <c r="F1092" s="132"/>
      <c r="G1092" s="132"/>
      <c r="H1092" s="132"/>
      <c r="I1092" s="132"/>
      <c r="J1092" s="132"/>
      <c r="K1092" s="132"/>
    </row>
    <row r="1093" spans="2:11">
      <c r="B1093" s="131"/>
      <c r="C1093" s="131"/>
      <c r="D1093" s="131"/>
      <c r="E1093" s="132"/>
      <c r="F1093" s="132"/>
      <c r="G1093" s="132"/>
      <c r="H1093" s="132"/>
      <c r="I1093" s="132"/>
      <c r="J1093" s="132"/>
      <c r="K1093" s="132"/>
    </row>
    <row r="1094" spans="2:11">
      <c r="B1094" s="131"/>
      <c r="C1094" s="131"/>
      <c r="D1094" s="131"/>
      <c r="E1094" s="132"/>
      <c r="F1094" s="132"/>
      <c r="G1094" s="132"/>
      <c r="H1094" s="132"/>
      <c r="I1094" s="132"/>
      <c r="J1094" s="132"/>
      <c r="K1094" s="132"/>
    </row>
    <row r="1095" spans="2:11">
      <c r="B1095" s="131"/>
      <c r="C1095" s="131"/>
      <c r="D1095" s="131"/>
      <c r="E1095" s="132"/>
      <c r="F1095" s="132"/>
      <c r="G1095" s="132"/>
      <c r="H1095" s="132"/>
      <c r="I1095" s="132"/>
      <c r="J1095" s="132"/>
      <c r="K1095" s="132"/>
    </row>
    <row r="1096" spans="2:11">
      <c r="B1096" s="131"/>
      <c r="C1096" s="131"/>
      <c r="D1096" s="131"/>
      <c r="E1096" s="132"/>
      <c r="F1096" s="132"/>
      <c r="G1096" s="132"/>
      <c r="H1096" s="132"/>
      <c r="I1096" s="132"/>
      <c r="J1096" s="132"/>
      <c r="K1096" s="132"/>
    </row>
    <row r="1097" spans="2:11">
      <c r="B1097" s="131"/>
      <c r="C1097" s="131"/>
      <c r="D1097" s="131"/>
      <c r="E1097" s="132"/>
      <c r="F1097" s="132"/>
      <c r="G1097" s="132"/>
      <c r="H1097" s="132"/>
      <c r="I1097" s="132"/>
      <c r="J1097" s="132"/>
      <c r="K1097" s="132"/>
    </row>
    <row r="1098" spans="2:11">
      <c r="B1098" s="131"/>
      <c r="C1098" s="131"/>
      <c r="D1098" s="131"/>
      <c r="E1098" s="132"/>
      <c r="F1098" s="132"/>
      <c r="G1098" s="132"/>
      <c r="H1098" s="132"/>
      <c r="I1098" s="132"/>
      <c r="J1098" s="132"/>
      <c r="K1098" s="132"/>
    </row>
    <row r="1099" spans="2:11">
      <c r="B1099" s="131"/>
      <c r="C1099" s="131"/>
      <c r="D1099" s="131"/>
      <c r="E1099" s="132"/>
      <c r="F1099" s="132"/>
      <c r="G1099" s="132"/>
      <c r="H1099" s="132"/>
      <c r="I1099" s="132"/>
      <c r="J1099" s="132"/>
      <c r="K1099" s="132"/>
    </row>
    <row r="1100" spans="2:11">
      <c r="B1100" s="131"/>
      <c r="C1100" s="131"/>
      <c r="D1100" s="131"/>
      <c r="E1100" s="132"/>
      <c r="F1100" s="132"/>
      <c r="G1100" s="132"/>
      <c r="H1100" s="132"/>
      <c r="I1100" s="132"/>
      <c r="J1100" s="132"/>
      <c r="K1100" s="132"/>
    </row>
    <row r="1101" spans="2:11">
      <c r="B1101" s="131"/>
      <c r="C1101" s="131"/>
      <c r="D1101" s="131"/>
      <c r="E1101" s="132"/>
      <c r="F1101" s="132"/>
      <c r="G1101" s="132"/>
      <c r="H1101" s="132"/>
      <c r="I1101" s="132"/>
      <c r="J1101" s="132"/>
      <c r="K1101" s="132"/>
    </row>
    <row r="1102" spans="2:11">
      <c r="B1102" s="131"/>
      <c r="C1102" s="131"/>
      <c r="D1102" s="131"/>
      <c r="E1102" s="132"/>
      <c r="F1102" s="132"/>
      <c r="G1102" s="132"/>
      <c r="H1102" s="132"/>
      <c r="I1102" s="132"/>
      <c r="J1102" s="132"/>
      <c r="K1102" s="132"/>
    </row>
    <row r="1103" spans="2:11">
      <c r="B1103" s="131"/>
      <c r="C1103" s="131"/>
      <c r="D1103" s="131"/>
      <c r="E1103" s="132"/>
      <c r="F1103" s="132"/>
      <c r="G1103" s="132"/>
      <c r="H1103" s="132"/>
      <c r="I1103" s="132"/>
      <c r="J1103" s="132"/>
      <c r="K1103" s="132"/>
    </row>
    <row r="1104" spans="2:11">
      <c r="B1104" s="131"/>
      <c r="C1104" s="131"/>
      <c r="D1104" s="131"/>
      <c r="E1104" s="132"/>
      <c r="F1104" s="132"/>
      <c r="G1104" s="132"/>
      <c r="H1104" s="132"/>
      <c r="I1104" s="132"/>
      <c r="J1104" s="132"/>
      <c r="K1104" s="132"/>
    </row>
    <row r="1105" spans="2:11">
      <c r="B1105" s="131"/>
      <c r="C1105" s="131"/>
      <c r="D1105" s="131"/>
      <c r="E1105" s="132"/>
      <c r="F1105" s="132"/>
      <c r="G1105" s="132"/>
      <c r="H1105" s="132"/>
      <c r="I1105" s="132"/>
      <c r="J1105" s="132"/>
      <c r="K1105" s="132"/>
    </row>
    <row r="1106" spans="2:11">
      <c r="B1106" s="131"/>
      <c r="C1106" s="131"/>
      <c r="D1106" s="131"/>
      <c r="E1106" s="132"/>
      <c r="F1106" s="132"/>
      <c r="G1106" s="132"/>
      <c r="H1106" s="132"/>
      <c r="I1106" s="132"/>
      <c r="J1106" s="132"/>
      <c r="K1106" s="132"/>
    </row>
    <row r="1107" spans="2:11">
      <c r="B1107" s="131"/>
      <c r="C1107" s="131"/>
      <c r="D1107" s="131"/>
      <c r="E1107" s="132"/>
      <c r="F1107" s="132"/>
      <c r="G1107" s="132"/>
      <c r="H1107" s="132"/>
      <c r="I1107" s="132"/>
      <c r="J1107" s="132"/>
      <c r="K1107" s="132"/>
    </row>
    <row r="1108" spans="2:11">
      <c r="B1108" s="131"/>
      <c r="C1108" s="131"/>
      <c r="D1108" s="131"/>
      <c r="E1108" s="132"/>
      <c r="F1108" s="132"/>
      <c r="G1108" s="132"/>
      <c r="H1108" s="132"/>
      <c r="I1108" s="132"/>
      <c r="J1108" s="132"/>
      <c r="K1108" s="132"/>
    </row>
    <row r="1109" spans="2:11">
      <c r="B1109" s="131"/>
      <c r="C1109" s="131"/>
      <c r="D1109" s="131"/>
      <c r="E1109" s="132"/>
      <c r="F1109" s="132"/>
      <c r="G1109" s="132"/>
      <c r="H1109" s="132"/>
      <c r="I1109" s="132"/>
      <c r="J1109" s="132"/>
      <c r="K1109" s="132"/>
    </row>
    <row r="1110" spans="2:11">
      <c r="B1110" s="131"/>
      <c r="C1110" s="131"/>
      <c r="D1110" s="131"/>
      <c r="E1110" s="132"/>
      <c r="F1110" s="132"/>
      <c r="G1110" s="132"/>
      <c r="H1110" s="132"/>
      <c r="I1110" s="132"/>
      <c r="J1110" s="132"/>
      <c r="K1110" s="132"/>
    </row>
    <row r="1111" spans="2:11">
      <c r="B1111" s="131"/>
      <c r="C1111" s="131"/>
      <c r="D1111" s="131"/>
      <c r="E1111" s="132"/>
      <c r="F1111" s="132"/>
      <c r="G1111" s="132"/>
      <c r="H1111" s="132"/>
      <c r="I1111" s="132"/>
      <c r="J1111" s="132"/>
      <c r="K1111" s="132"/>
    </row>
    <row r="1112" spans="2:11">
      <c r="B1112" s="131"/>
      <c r="C1112" s="131"/>
      <c r="D1112" s="131"/>
      <c r="E1112" s="132"/>
      <c r="F1112" s="132"/>
      <c r="G1112" s="132"/>
      <c r="H1112" s="132"/>
      <c r="I1112" s="132"/>
      <c r="J1112" s="132"/>
      <c r="K1112" s="132"/>
    </row>
    <row r="1113" spans="2:11">
      <c r="B1113" s="131"/>
      <c r="C1113" s="131"/>
      <c r="D1113" s="131"/>
      <c r="E1113" s="132"/>
      <c r="F1113" s="132"/>
      <c r="G1113" s="132"/>
      <c r="H1113" s="132"/>
      <c r="I1113" s="132"/>
      <c r="J1113" s="132"/>
      <c r="K1113" s="132"/>
    </row>
    <row r="1114" spans="2:11">
      <c r="B1114" s="131"/>
      <c r="C1114" s="131"/>
      <c r="D1114" s="131"/>
      <c r="E1114" s="132"/>
      <c r="F1114" s="132"/>
      <c r="G1114" s="132"/>
      <c r="H1114" s="132"/>
      <c r="I1114" s="132"/>
      <c r="J1114" s="132"/>
      <c r="K1114" s="132"/>
    </row>
    <row r="1115" spans="2:11">
      <c r="B1115" s="131"/>
      <c r="C1115" s="131"/>
      <c r="D1115" s="131"/>
      <c r="E1115" s="132"/>
      <c r="F1115" s="132"/>
      <c r="G1115" s="132"/>
      <c r="H1115" s="132"/>
      <c r="I1115" s="132"/>
      <c r="J1115" s="132"/>
      <c r="K1115" s="132"/>
    </row>
    <row r="1116" spans="2:11">
      <c r="B1116" s="131"/>
      <c r="C1116" s="131"/>
      <c r="D1116" s="131"/>
      <c r="E1116" s="132"/>
      <c r="F1116" s="132"/>
      <c r="G1116" s="132"/>
      <c r="H1116" s="132"/>
      <c r="I1116" s="132"/>
      <c r="J1116" s="132"/>
      <c r="K1116" s="132"/>
    </row>
    <row r="1117" spans="2:11">
      <c r="B1117" s="131"/>
      <c r="C1117" s="131"/>
      <c r="D1117" s="131"/>
      <c r="E1117" s="132"/>
      <c r="F1117" s="132"/>
      <c r="G1117" s="132"/>
      <c r="H1117" s="132"/>
      <c r="I1117" s="132"/>
      <c r="J1117" s="132"/>
      <c r="K1117" s="132"/>
    </row>
    <row r="1118" spans="2:11">
      <c r="B1118" s="131"/>
      <c r="C1118" s="131"/>
      <c r="D1118" s="131"/>
      <c r="E1118" s="132"/>
      <c r="F1118" s="132"/>
      <c r="G1118" s="132"/>
      <c r="H1118" s="132"/>
      <c r="I1118" s="132"/>
      <c r="J1118" s="132"/>
      <c r="K1118" s="132"/>
    </row>
    <row r="1119" spans="2:11">
      <c r="B1119" s="131"/>
      <c r="C1119" s="131"/>
      <c r="D1119" s="131"/>
      <c r="E1119" s="132"/>
      <c r="F1119" s="132"/>
      <c r="G1119" s="132"/>
      <c r="H1119" s="132"/>
      <c r="I1119" s="132"/>
      <c r="J1119" s="132"/>
      <c r="K1119" s="132"/>
    </row>
    <row r="1120" spans="2:11">
      <c r="B1120" s="131"/>
      <c r="C1120" s="131"/>
      <c r="D1120" s="131"/>
      <c r="E1120" s="132"/>
      <c r="F1120" s="132"/>
      <c r="G1120" s="132"/>
      <c r="H1120" s="132"/>
      <c r="I1120" s="132"/>
      <c r="J1120" s="132"/>
      <c r="K1120" s="132"/>
    </row>
    <row r="1121" spans="2:11">
      <c r="B1121" s="131"/>
      <c r="C1121" s="131"/>
      <c r="D1121" s="131"/>
      <c r="E1121" s="132"/>
      <c r="F1121" s="132"/>
      <c r="G1121" s="132"/>
      <c r="H1121" s="132"/>
      <c r="I1121" s="132"/>
      <c r="J1121" s="132"/>
      <c r="K1121" s="132"/>
    </row>
    <row r="1122" spans="2:11">
      <c r="B1122" s="131"/>
      <c r="C1122" s="131"/>
      <c r="D1122" s="131"/>
      <c r="E1122" s="132"/>
      <c r="F1122" s="132"/>
      <c r="G1122" s="132"/>
      <c r="H1122" s="132"/>
      <c r="I1122" s="132"/>
      <c r="J1122" s="132"/>
      <c r="K1122" s="132"/>
    </row>
    <row r="1123" spans="2:11">
      <c r="B1123" s="131"/>
      <c r="C1123" s="131"/>
      <c r="D1123" s="131"/>
      <c r="E1123" s="132"/>
      <c r="F1123" s="132"/>
      <c r="G1123" s="132"/>
      <c r="H1123" s="132"/>
      <c r="I1123" s="132"/>
      <c r="J1123" s="132"/>
      <c r="K1123" s="132"/>
    </row>
    <row r="1124" spans="2:11">
      <c r="B1124" s="131"/>
      <c r="C1124" s="131"/>
      <c r="D1124" s="131"/>
      <c r="E1124" s="132"/>
      <c r="F1124" s="132"/>
      <c r="G1124" s="132"/>
      <c r="H1124" s="132"/>
      <c r="I1124" s="132"/>
      <c r="J1124" s="132"/>
      <c r="K1124" s="132"/>
    </row>
    <row r="1125" spans="2:11">
      <c r="B1125" s="131"/>
      <c r="C1125" s="131"/>
      <c r="D1125" s="131"/>
      <c r="E1125" s="132"/>
      <c r="F1125" s="132"/>
      <c r="G1125" s="132"/>
      <c r="H1125" s="132"/>
      <c r="I1125" s="132"/>
      <c r="J1125" s="132"/>
      <c r="K1125" s="132"/>
    </row>
    <row r="1126" spans="2:11">
      <c r="B1126" s="131"/>
      <c r="C1126" s="131"/>
      <c r="D1126" s="131"/>
      <c r="E1126" s="132"/>
      <c r="F1126" s="132"/>
      <c r="G1126" s="132"/>
      <c r="H1126" s="132"/>
      <c r="I1126" s="132"/>
      <c r="J1126" s="132"/>
      <c r="K1126" s="132"/>
    </row>
    <row r="1127" spans="2:11">
      <c r="B1127" s="131"/>
      <c r="C1127" s="131"/>
      <c r="D1127" s="131"/>
      <c r="E1127" s="132"/>
      <c r="F1127" s="132"/>
      <c r="G1127" s="132"/>
      <c r="H1127" s="132"/>
      <c r="I1127" s="132"/>
      <c r="J1127" s="132"/>
      <c r="K1127" s="132"/>
    </row>
    <row r="1128" spans="2:11">
      <c r="B1128" s="131"/>
      <c r="C1128" s="131"/>
      <c r="D1128" s="131"/>
      <c r="E1128" s="132"/>
      <c r="F1128" s="132"/>
      <c r="G1128" s="132"/>
      <c r="H1128" s="132"/>
      <c r="I1128" s="132"/>
      <c r="J1128" s="132"/>
      <c r="K1128" s="132"/>
    </row>
    <row r="1129" spans="2:11">
      <c r="B1129" s="131"/>
      <c r="C1129" s="131"/>
      <c r="D1129" s="131"/>
      <c r="E1129" s="132"/>
      <c r="F1129" s="132"/>
      <c r="G1129" s="132"/>
      <c r="H1129" s="132"/>
      <c r="I1129" s="132"/>
      <c r="J1129" s="132"/>
      <c r="K1129" s="132"/>
    </row>
    <row r="1130" spans="2:11">
      <c r="B1130" s="131"/>
      <c r="C1130" s="131"/>
      <c r="D1130" s="131"/>
      <c r="E1130" s="132"/>
      <c r="F1130" s="132"/>
      <c r="G1130" s="132"/>
      <c r="H1130" s="132"/>
      <c r="I1130" s="132"/>
      <c r="J1130" s="132"/>
      <c r="K1130" s="132"/>
    </row>
    <row r="1131" spans="2:11">
      <c r="B1131" s="131"/>
      <c r="C1131" s="131"/>
      <c r="D1131" s="131"/>
      <c r="E1131" s="132"/>
      <c r="F1131" s="132"/>
      <c r="G1131" s="132"/>
      <c r="H1131" s="132"/>
      <c r="I1131" s="132"/>
      <c r="J1131" s="132"/>
      <c r="K1131" s="132"/>
    </row>
    <row r="1132" spans="2:11">
      <c r="B1132" s="131"/>
      <c r="C1132" s="131"/>
      <c r="D1132" s="131"/>
      <c r="E1132" s="132"/>
      <c r="F1132" s="132"/>
      <c r="G1132" s="132"/>
      <c r="H1132" s="132"/>
      <c r="I1132" s="132"/>
      <c r="J1132" s="132"/>
      <c r="K1132" s="132"/>
    </row>
    <row r="1133" spans="2:11">
      <c r="B1133" s="131"/>
      <c r="C1133" s="131"/>
      <c r="D1133" s="131"/>
      <c r="E1133" s="132"/>
      <c r="F1133" s="132"/>
      <c r="G1133" s="132"/>
      <c r="H1133" s="132"/>
      <c r="I1133" s="132"/>
      <c r="J1133" s="132"/>
      <c r="K1133" s="132"/>
    </row>
    <row r="1134" spans="2:11">
      <c r="B1134" s="131"/>
      <c r="C1134" s="131"/>
      <c r="D1134" s="131"/>
      <c r="E1134" s="132"/>
      <c r="F1134" s="132"/>
      <c r="G1134" s="132"/>
      <c r="H1134" s="132"/>
      <c r="I1134" s="132"/>
      <c r="J1134" s="132"/>
      <c r="K1134" s="132"/>
    </row>
    <row r="1135" spans="2:11">
      <c r="B1135" s="131"/>
      <c r="C1135" s="131"/>
      <c r="D1135" s="131"/>
      <c r="E1135" s="132"/>
      <c r="F1135" s="132"/>
      <c r="G1135" s="132"/>
      <c r="H1135" s="132"/>
      <c r="I1135" s="132"/>
      <c r="J1135" s="132"/>
      <c r="K1135" s="132"/>
    </row>
    <row r="1136" spans="2:11">
      <c r="B1136" s="131"/>
      <c r="C1136" s="131"/>
      <c r="D1136" s="131"/>
      <c r="E1136" s="132"/>
      <c r="F1136" s="132"/>
      <c r="G1136" s="132"/>
      <c r="H1136" s="132"/>
      <c r="I1136" s="132"/>
      <c r="J1136" s="132"/>
      <c r="K1136" s="132"/>
    </row>
    <row r="1137" spans="2:11">
      <c r="B1137" s="131"/>
      <c r="C1137" s="131"/>
      <c r="D1137" s="131"/>
      <c r="E1137" s="132"/>
      <c r="F1137" s="132"/>
      <c r="G1137" s="132"/>
      <c r="H1137" s="132"/>
      <c r="I1137" s="132"/>
      <c r="J1137" s="132"/>
      <c r="K1137" s="132"/>
    </row>
    <row r="1138" spans="2:11">
      <c r="B1138" s="131"/>
      <c r="C1138" s="131"/>
      <c r="D1138" s="131"/>
      <c r="E1138" s="132"/>
      <c r="F1138" s="132"/>
      <c r="G1138" s="132"/>
      <c r="H1138" s="132"/>
      <c r="I1138" s="132"/>
      <c r="J1138" s="132"/>
      <c r="K1138" s="132"/>
    </row>
    <row r="1139" spans="2:11">
      <c r="B1139" s="131"/>
      <c r="C1139" s="131"/>
      <c r="D1139" s="131"/>
      <c r="E1139" s="132"/>
      <c r="F1139" s="132"/>
      <c r="G1139" s="132"/>
      <c r="H1139" s="132"/>
      <c r="I1139" s="132"/>
      <c r="J1139" s="132"/>
      <c r="K1139" s="132"/>
    </row>
    <row r="1140" spans="2:11">
      <c r="B1140" s="131"/>
      <c r="C1140" s="131"/>
      <c r="D1140" s="131"/>
      <c r="E1140" s="132"/>
      <c r="F1140" s="132"/>
      <c r="G1140" s="132"/>
      <c r="H1140" s="132"/>
      <c r="I1140" s="132"/>
      <c r="J1140" s="132"/>
      <c r="K1140" s="132"/>
    </row>
    <row r="1141" spans="2:11">
      <c r="B1141" s="131"/>
      <c r="C1141" s="131"/>
      <c r="D1141" s="131"/>
      <c r="E1141" s="132"/>
      <c r="F1141" s="132"/>
      <c r="G1141" s="132"/>
      <c r="H1141" s="132"/>
      <c r="I1141" s="132"/>
      <c r="J1141" s="132"/>
      <c r="K1141" s="132"/>
    </row>
    <row r="1142" spans="2:11">
      <c r="B1142" s="131"/>
      <c r="C1142" s="131"/>
      <c r="D1142" s="131"/>
      <c r="E1142" s="132"/>
      <c r="F1142" s="132"/>
      <c r="G1142" s="132"/>
      <c r="H1142" s="132"/>
      <c r="I1142" s="132"/>
      <c r="J1142" s="132"/>
      <c r="K1142" s="132"/>
    </row>
    <row r="1143" spans="2:11">
      <c r="B1143" s="131"/>
      <c r="C1143" s="131"/>
      <c r="D1143" s="131"/>
      <c r="E1143" s="132"/>
      <c r="F1143" s="132"/>
      <c r="G1143" s="132"/>
      <c r="H1143" s="132"/>
      <c r="I1143" s="132"/>
      <c r="J1143" s="132"/>
      <c r="K1143" s="132"/>
    </row>
    <row r="1144" spans="2:11">
      <c r="B1144" s="131"/>
      <c r="C1144" s="131"/>
      <c r="D1144" s="131"/>
      <c r="E1144" s="132"/>
      <c r="F1144" s="132"/>
      <c r="G1144" s="132"/>
      <c r="H1144" s="132"/>
      <c r="I1144" s="132"/>
      <c r="J1144" s="132"/>
      <c r="K1144" s="132"/>
    </row>
    <row r="1145" spans="2:11">
      <c r="B1145" s="131"/>
      <c r="C1145" s="131"/>
      <c r="D1145" s="131"/>
      <c r="E1145" s="132"/>
      <c r="F1145" s="132"/>
      <c r="G1145" s="132"/>
      <c r="H1145" s="132"/>
      <c r="I1145" s="132"/>
      <c r="J1145" s="132"/>
      <c r="K1145" s="132"/>
    </row>
    <row r="1146" spans="2:11">
      <c r="B1146" s="131"/>
      <c r="C1146" s="131"/>
      <c r="D1146" s="131"/>
      <c r="E1146" s="132"/>
      <c r="F1146" s="132"/>
      <c r="G1146" s="132"/>
      <c r="H1146" s="132"/>
      <c r="I1146" s="132"/>
      <c r="J1146" s="132"/>
      <c r="K1146" s="132"/>
    </row>
    <row r="1147" spans="2:11">
      <c r="B1147" s="131"/>
      <c r="C1147" s="131"/>
      <c r="D1147" s="131"/>
      <c r="E1147" s="132"/>
      <c r="F1147" s="132"/>
      <c r="G1147" s="132"/>
      <c r="H1147" s="132"/>
      <c r="I1147" s="132"/>
      <c r="J1147" s="132"/>
      <c r="K1147" s="132"/>
    </row>
    <row r="1148" spans="2:11">
      <c r="B1148" s="131"/>
      <c r="C1148" s="131"/>
      <c r="D1148" s="131"/>
      <c r="E1148" s="132"/>
      <c r="F1148" s="132"/>
      <c r="G1148" s="132"/>
      <c r="H1148" s="132"/>
      <c r="I1148" s="132"/>
      <c r="J1148" s="132"/>
      <c r="K1148" s="132"/>
    </row>
    <row r="1149" spans="2:11">
      <c r="B1149" s="131"/>
      <c r="C1149" s="131"/>
      <c r="D1149" s="131"/>
      <c r="E1149" s="132"/>
      <c r="F1149" s="132"/>
      <c r="G1149" s="132"/>
      <c r="H1149" s="132"/>
      <c r="I1149" s="132"/>
      <c r="J1149" s="132"/>
      <c r="K1149" s="132"/>
    </row>
    <row r="1150" spans="2:11">
      <c r="B1150" s="131"/>
      <c r="C1150" s="131"/>
      <c r="D1150" s="131"/>
      <c r="E1150" s="132"/>
      <c r="F1150" s="132"/>
      <c r="G1150" s="132"/>
      <c r="H1150" s="132"/>
      <c r="I1150" s="132"/>
      <c r="J1150" s="132"/>
      <c r="K1150" s="132"/>
    </row>
    <row r="1151" spans="2:11">
      <c r="B1151" s="131"/>
      <c r="C1151" s="131"/>
      <c r="D1151" s="131"/>
      <c r="E1151" s="132"/>
      <c r="F1151" s="132"/>
      <c r="G1151" s="132"/>
      <c r="H1151" s="132"/>
      <c r="I1151" s="132"/>
      <c r="J1151" s="132"/>
      <c r="K1151" s="132"/>
    </row>
    <row r="1152" spans="2:11">
      <c r="B1152" s="131"/>
      <c r="C1152" s="131"/>
      <c r="D1152" s="131"/>
      <c r="E1152" s="132"/>
      <c r="F1152" s="132"/>
      <c r="G1152" s="132"/>
      <c r="H1152" s="132"/>
      <c r="I1152" s="132"/>
      <c r="J1152" s="132"/>
      <c r="K1152" s="132"/>
    </row>
    <row r="1153" spans="2:11">
      <c r="B1153" s="131"/>
      <c r="C1153" s="131"/>
      <c r="D1153" s="131"/>
      <c r="E1153" s="132"/>
      <c r="F1153" s="132"/>
      <c r="G1153" s="132"/>
      <c r="H1153" s="132"/>
      <c r="I1153" s="132"/>
      <c r="J1153" s="132"/>
      <c r="K1153" s="132"/>
    </row>
    <row r="1154" spans="2:11">
      <c r="B1154" s="131"/>
      <c r="C1154" s="131"/>
      <c r="D1154" s="131"/>
      <c r="E1154" s="132"/>
      <c r="F1154" s="132"/>
      <c r="G1154" s="132"/>
      <c r="H1154" s="132"/>
      <c r="I1154" s="132"/>
      <c r="J1154" s="132"/>
      <c r="K1154" s="132"/>
    </row>
    <row r="1155" spans="2:11">
      <c r="B1155" s="131"/>
      <c r="C1155" s="131"/>
      <c r="D1155" s="131"/>
      <c r="E1155" s="132"/>
      <c r="F1155" s="132"/>
      <c r="G1155" s="132"/>
      <c r="H1155" s="132"/>
      <c r="I1155" s="132"/>
      <c r="J1155" s="132"/>
      <c r="K1155" s="132"/>
    </row>
    <row r="1156" spans="2:11">
      <c r="B1156" s="131"/>
      <c r="C1156" s="131"/>
      <c r="D1156" s="131"/>
      <c r="E1156" s="132"/>
      <c r="F1156" s="132"/>
      <c r="G1156" s="132"/>
      <c r="H1156" s="132"/>
      <c r="I1156" s="132"/>
      <c r="J1156" s="132"/>
      <c r="K1156" s="132"/>
    </row>
    <row r="1157" spans="2:11">
      <c r="B1157" s="131"/>
      <c r="C1157" s="131"/>
      <c r="D1157" s="131"/>
      <c r="E1157" s="132"/>
      <c r="F1157" s="132"/>
      <c r="G1157" s="132"/>
      <c r="H1157" s="132"/>
      <c r="I1157" s="132"/>
      <c r="J1157" s="132"/>
      <c r="K1157" s="132"/>
    </row>
    <row r="1158" spans="2:11">
      <c r="B1158" s="131"/>
      <c r="C1158" s="131"/>
      <c r="D1158" s="131"/>
      <c r="E1158" s="132"/>
      <c r="F1158" s="132"/>
      <c r="G1158" s="132"/>
      <c r="H1158" s="132"/>
      <c r="I1158" s="132"/>
      <c r="J1158" s="132"/>
      <c r="K1158" s="132"/>
    </row>
    <row r="1159" spans="2:11">
      <c r="B1159" s="131"/>
      <c r="C1159" s="131"/>
      <c r="D1159" s="131"/>
      <c r="E1159" s="132"/>
      <c r="F1159" s="132"/>
      <c r="G1159" s="132"/>
      <c r="H1159" s="132"/>
      <c r="I1159" s="132"/>
      <c r="J1159" s="132"/>
      <c r="K1159" s="132"/>
    </row>
    <row r="1160" spans="2:11">
      <c r="B1160" s="131"/>
      <c r="C1160" s="131"/>
      <c r="D1160" s="131"/>
      <c r="E1160" s="132"/>
      <c r="F1160" s="132"/>
      <c r="G1160" s="132"/>
      <c r="H1160" s="132"/>
      <c r="I1160" s="132"/>
      <c r="J1160" s="132"/>
      <c r="K1160" s="132"/>
    </row>
    <row r="1161" spans="2:11">
      <c r="B1161" s="131"/>
      <c r="C1161" s="131"/>
      <c r="D1161" s="131"/>
      <c r="E1161" s="132"/>
      <c r="F1161" s="132"/>
      <c r="G1161" s="132"/>
      <c r="H1161" s="132"/>
      <c r="I1161" s="132"/>
      <c r="J1161" s="132"/>
      <c r="K1161" s="132"/>
    </row>
    <row r="1162" spans="2:11">
      <c r="B1162" s="131"/>
      <c r="C1162" s="131"/>
      <c r="D1162" s="131"/>
      <c r="E1162" s="132"/>
      <c r="F1162" s="132"/>
      <c r="G1162" s="132"/>
      <c r="H1162" s="132"/>
      <c r="I1162" s="132"/>
      <c r="J1162" s="132"/>
      <c r="K1162" s="132"/>
    </row>
    <row r="1163" spans="2:11">
      <c r="B1163" s="131"/>
      <c r="C1163" s="131"/>
      <c r="D1163" s="131"/>
      <c r="E1163" s="132"/>
      <c r="F1163" s="132"/>
      <c r="G1163" s="132"/>
      <c r="H1163" s="132"/>
      <c r="I1163" s="132"/>
      <c r="J1163" s="132"/>
      <c r="K1163" s="132"/>
    </row>
    <row r="1164" spans="2:11">
      <c r="B1164" s="131"/>
      <c r="C1164" s="131"/>
      <c r="D1164" s="131"/>
      <c r="E1164" s="132"/>
      <c r="F1164" s="132"/>
      <c r="G1164" s="132"/>
      <c r="H1164" s="132"/>
      <c r="I1164" s="132"/>
      <c r="J1164" s="132"/>
      <c r="K1164" s="132"/>
    </row>
    <row r="1165" spans="2:11">
      <c r="B1165" s="131"/>
      <c r="C1165" s="131"/>
      <c r="D1165" s="131"/>
      <c r="E1165" s="132"/>
      <c r="F1165" s="132"/>
      <c r="G1165" s="132"/>
      <c r="H1165" s="132"/>
      <c r="I1165" s="132"/>
      <c r="J1165" s="132"/>
      <c r="K1165" s="132"/>
    </row>
    <row r="1166" spans="2:11">
      <c r="B1166" s="131"/>
      <c r="C1166" s="131"/>
      <c r="D1166" s="131"/>
      <c r="E1166" s="132"/>
      <c r="F1166" s="132"/>
      <c r="G1166" s="132"/>
      <c r="H1166" s="132"/>
      <c r="I1166" s="132"/>
      <c r="J1166" s="132"/>
      <c r="K1166" s="132"/>
    </row>
    <row r="1167" spans="2:11">
      <c r="B1167" s="131"/>
      <c r="C1167" s="131"/>
      <c r="D1167" s="131"/>
      <c r="E1167" s="132"/>
      <c r="F1167" s="132"/>
      <c r="G1167" s="132"/>
      <c r="H1167" s="132"/>
      <c r="I1167" s="132"/>
      <c r="J1167" s="132"/>
      <c r="K1167" s="132"/>
    </row>
    <row r="1168" spans="2:11">
      <c r="B1168" s="131"/>
      <c r="C1168" s="131"/>
      <c r="D1168" s="131"/>
      <c r="E1168" s="132"/>
      <c r="F1168" s="132"/>
      <c r="G1168" s="132"/>
      <c r="H1168" s="132"/>
      <c r="I1168" s="132"/>
      <c r="J1168" s="132"/>
      <c r="K1168" s="132"/>
    </row>
    <row r="1169" spans="2:11">
      <c r="B1169" s="131"/>
      <c r="C1169" s="131"/>
      <c r="D1169" s="131"/>
      <c r="E1169" s="132"/>
      <c r="F1169" s="132"/>
      <c r="G1169" s="132"/>
      <c r="H1169" s="132"/>
      <c r="I1169" s="132"/>
      <c r="J1169" s="132"/>
      <c r="K1169" s="132"/>
    </row>
    <row r="1170" spans="2:11">
      <c r="B1170" s="131"/>
      <c r="C1170" s="131"/>
      <c r="D1170" s="131"/>
      <c r="E1170" s="132"/>
      <c r="F1170" s="132"/>
      <c r="G1170" s="132"/>
      <c r="H1170" s="132"/>
      <c r="I1170" s="132"/>
      <c r="J1170" s="132"/>
      <c r="K1170" s="132"/>
    </row>
    <row r="1171" spans="2:11">
      <c r="B1171" s="131"/>
      <c r="C1171" s="131"/>
      <c r="D1171" s="131"/>
      <c r="E1171" s="132"/>
      <c r="F1171" s="132"/>
      <c r="G1171" s="132"/>
      <c r="H1171" s="132"/>
      <c r="I1171" s="132"/>
      <c r="J1171" s="132"/>
      <c r="K1171" s="132"/>
    </row>
    <row r="1172" spans="2:11">
      <c r="B1172" s="131"/>
      <c r="C1172" s="131"/>
      <c r="D1172" s="131"/>
      <c r="E1172" s="132"/>
      <c r="F1172" s="132"/>
      <c r="G1172" s="132"/>
      <c r="H1172" s="132"/>
      <c r="I1172" s="132"/>
      <c r="J1172" s="132"/>
      <c r="K1172" s="132"/>
    </row>
    <row r="1173" spans="2:11">
      <c r="B1173" s="131"/>
      <c r="C1173" s="131"/>
      <c r="D1173" s="131"/>
      <c r="E1173" s="132"/>
      <c r="F1173" s="132"/>
      <c r="G1173" s="132"/>
      <c r="H1173" s="132"/>
      <c r="I1173" s="132"/>
      <c r="J1173" s="132"/>
      <c r="K1173" s="132"/>
    </row>
    <row r="1174" spans="2:11">
      <c r="B1174" s="131"/>
      <c r="C1174" s="131"/>
      <c r="D1174" s="131"/>
      <c r="E1174" s="132"/>
      <c r="F1174" s="132"/>
      <c r="G1174" s="132"/>
      <c r="H1174" s="132"/>
      <c r="I1174" s="132"/>
      <c r="J1174" s="132"/>
      <c r="K1174" s="132"/>
    </row>
    <row r="1175" spans="2:11">
      <c r="B1175" s="131"/>
      <c r="C1175" s="131"/>
      <c r="D1175" s="131"/>
      <c r="E1175" s="132"/>
      <c r="F1175" s="132"/>
      <c r="G1175" s="132"/>
      <c r="H1175" s="132"/>
      <c r="I1175" s="132"/>
      <c r="J1175" s="132"/>
      <c r="K1175" s="132"/>
    </row>
    <row r="1176" spans="2:11">
      <c r="B1176" s="131"/>
      <c r="C1176" s="131"/>
      <c r="D1176" s="131"/>
      <c r="E1176" s="132"/>
      <c r="F1176" s="132"/>
      <c r="G1176" s="132"/>
      <c r="H1176" s="132"/>
      <c r="I1176" s="132"/>
      <c r="J1176" s="132"/>
      <c r="K1176" s="132"/>
    </row>
    <row r="1177" spans="2:11">
      <c r="B1177" s="131"/>
      <c r="C1177" s="131"/>
      <c r="D1177" s="131"/>
      <c r="E1177" s="132"/>
      <c r="F1177" s="132"/>
      <c r="G1177" s="132"/>
      <c r="H1177" s="132"/>
      <c r="I1177" s="132"/>
      <c r="J1177" s="132"/>
      <c r="K1177" s="132"/>
    </row>
    <row r="1178" spans="2:11">
      <c r="B1178" s="131"/>
      <c r="C1178" s="131"/>
      <c r="D1178" s="131"/>
      <c r="E1178" s="132"/>
      <c r="F1178" s="132"/>
      <c r="G1178" s="132"/>
      <c r="H1178" s="132"/>
      <c r="I1178" s="132"/>
      <c r="J1178" s="132"/>
      <c r="K1178" s="132"/>
    </row>
    <row r="1179" spans="2:11">
      <c r="B1179" s="131"/>
      <c r="C1179" s="131"/>
      <c r="D1179" s="131"/>
      <c r="E1179" s="132"/>
      <c r="F1179" s="132"/>
      <c r="G1179" s="132"/>
      <c r="H1179" s="132"/>
      <c r="I1179" s="132"/>
      <c r="J1179" s="132"/>
      <c r="K1179" s="132"/>
    </row>
    <row r="1180" spans="2:11">
      <c r="B1180" s="131"/>
      <c r="C1180" s="131"/>
      <c r="D1180" s="131"/>
      <c r="E1180" s="132"/>
      <c r="F1180" s="132"/>
      <c r="G1180" s="132"/>
      <c r="H1180" s="132"/>
      <c r="I1180" s="132"/>
      <c r="J1180" s="132"/>
      <c r="K1180" s="132"/>
    </row>
    <row r="1181" spans="2:11">
      <c r="B1181" s="131"/>
      <c r="C1181" s="131"/>
      <c r="D1181" s="131"/>
      <c r="E1181" s="132"/>
      <c r="F1181" s="132"/>
      <c r="G1181" s="132"/>
      <c r="H1181" s="132"/>
      <c r="I1181" s="132"/>
      <c r="J1181" s="132"/>
      <c r="K1181" s="132"/>
    </row>
    <row r="1182" spans="2:11">
      <c r="B1182" s="131"/>
      <c r="C1182" s="131"/>
      <c r="D1182" s="131"/>
      <c r="E1182" s="132"/>
      <c r="F1182" s="132"/>
      <c r="G1182" s="132"/>
      <c r="H1182" s="132"/>
      <c r="I1182" s="132"/>
      <c r="J1182" s="132"/>
      <c r="K1182" s="132"/>
    </row>
    <row r="1183" spans="2:11">
      <c r="B1183" s="131"/>
      <c r="C1183" s="131"/>
      <c r="D1183" s="131"/>
      <c r="E1183" s="132"/>
      <c r="F1183" s="132"/>
      <c r="G1183" s="132"/>
      <c r="H1183" s="132"/>
      <c r="I1183" s="132"/>
      <c r="J1183" s="132"/>
      <c r="K1183" s="132"/>
    </row>
    <row r="1184" spans="2:11">
      <c r="B1184" s="131"/>
      <c r="C1184" s="131"/>
      <c r="D1184" s="131"/>
      <c r="E1184" s="132"/>
      <c r="F1184" s="132"/>
      <c r="G1184" s="132"/>
      <c r="H1184" s="132"/>
      <c r="I1184" s="132"/>
      <c r="J1184" s="132"/>
      <c r="K1184" s="132"/>
    </row>
    <row r="1185" spans="2:11">
      <c r="B1185" s="131"/>
      <c r="C1185" s="131"/>
      <c r="D1185" s="131"/>
      <c r="E1185" s="132"/>
      <c r="F1185" s="132"/>
      <c r="G1185" s="132"/>
      <c r="H1185" s="132"/>
      <c r="I1185" s="132"/>
      <c r="J1185" s="132"/>
      <c r="K1185" s="132"/>
    </row>
    <row r="1186" spans="2:11">
      <c r="B1186" s="131"/>
      <c r="C1186" s="131"/>
      <c r="D1186" s="131"/>
      <c r="E1186" s="132"/>
      <c r="F1186" s="132"/>
      <c r="G1186" s="132"/>
      <c r="H1186" s="132"/>
      <c r="I1186" s="132"/>
      <c r="J1186" s="132"/>
      <c r="K1186" s="132"/>
    </row>
    <row r="1187" spans="2:11">
      <c r="B1187" s="131"/>
      <c r="C1187" s="131"/>
      <c r="D1187" s="131"/>
      <c r="E1187" s="132"/>
      <c r="F1187" s="132"/>
      <c r="G1187" s="132"/>
      <c r="H1187" s="132"/>
      <c r="I1187" s="132"/>
      <c r="J1187" s="132"/>
      <c r="K1187" s="132"/>
    </row>
    <row r="1188" spans="2:11">
      <c r="B1188" s="131"/>
      <c r="C1188" s="131"/>
      <c r="D1188" s="131"/>
      <c r="E1188" s="132"/>
      <c r="F1188" s="132"/>
      <c r="G1188" s="132"/>
      <c r="H1188" s="132"/>
      <c r="I1188" s="132"/>
      <c r="J1188" s="132"/>
      <c r="K1188" s="132"/>
    </row>
    <row r="1189" spans="2:11">
      <c r="B1189" s="131"/>
      <c r="C1189" s="131"/>
      <c r="D1189" s="131"/>
      <c r="E1189" s="132"/>
      <c r="F1189" s="132"/>
      <c r="G1189" s="132"/>
      <c r="H1189" s="132"/>
      <c r="I1189" s="132"/>
      <c r="J1189" s="132"/>
      <c r="K1189" s="132"/>
    </row>
    <row r="1190" spans="2:11">
      <c r="B1190" s="131"/>
      <c r="C1190" s="131"/>
      <c r="D1190" s="131"/>
      <c r="E1190" s="132"/>
      <c r="F1190" s="132"/>
      <c r="G1190" s="132"/>
      <c r="H1190" s="132"/>
      <c r="I1190" s="132"/>
      <c r="J1190" s="132"/>
      <c r="K1190" s="132"/>
    </row>
    <row r="1191" spans="2:11">
      <c r="B1191" s="131"/>
      <c r="C1191" s="131"/>
      <c r="D1191" s="131"/>
      <c r="E1191" s="132"/>
      <c r="F1191" s="132"/>
      <c r="G1191" s="132"/>
      <c r="H1191" s="132"/>
      <c r="I1191" s="132"/>
      <c r="J1191" s="132"/>
      <c r="K1191" s="132"/>
    </row>
    <row r="1192" spans="2:11">
      <c r="B1192" s="131"/>
      <c r="C1192" s="131"/>
      <c r="D1192" s="131"/>
      <c r="E1192" s="132"/>
      <c r="F1192" s="132"/>
      <c r="G1192" s="132"/>
      <c r="H1192" s="132"/>
      <c r="I1192" s="132"/>
      <c r="J1192" s="132"/>
      <c r="K1192" s="132"/>
    </row>
    <row r="1193" spans="2:11">
      <c r="B1193" s="131"/>
      <c r="C1193" s="131"/>
      <c r="D1193" s="131"/>
      <c r="E1193" s="132"/>
      <c r="F1193" s="132"/>
      <c r="G1193" s="132"/>
      <c r="H1193" s="132"/>
      <c r="I1193" s="132"/>
      <c r="J1193" s="132"/>
      <c r="K1193" s="132"/>
    </row>
    <row r="1194" spans="2:11">
      <c r="B1194" s="131"/>
      <c r="C1194" s="131"/>
      <c r="D1194" s="131"/>
      <c r="E1194" s="132"/>
      <c r="F1194" s="132"/>
      <c r="G1194" s="132"/>
      <c r="H1194" s="132"/>
      <c r="I1194" s="132"/>
      <c r="J1194" s="132"/>
      <c r="K1194" s="132"/>
    </row>
    <row r="1195" spans="2:11">
      <c r="B1195" s="131"/>
      <c r="C1195" s="131"/>
      <c r="D1195" s="131"/>
      <c r="E1195" s="132"/>
      <c r="F1195" s="132"/>
      <c r="G1195" s="132"/>
      <c r="H1195" s="132"/>
      <c r="I1195" s="132"/>
      <c r="J1195" s="132"/>
      <c r="K1195" s="132"/>
    </row>
    <row r="1196" spans="2:11">
      <c r="B1196" s="131"/>
      <c r="C1196" s="131"/>
      <c r="D1196" s="131"/>
      <c r="E1196" s="132"/>
      <c r="F1196" s="132"/>
      <c r="G1196" s="132"/>
      <c r="H1196" s="132"/>
      <c r="I1196" s="132"/>
      <c r="J1196" s="132"/>
      <c r="K1196" s="132"/>
    </row>
    <row r="1197" spans="2:11">
      <c r="B1197" s="131"/>
      <c r="C1197" s="131"/>
      <c r="D1197" s="131"/>
      <c r="E1197" s="132"/>
      <c r="F1197" s="132"/>
      <c r="G1197" s="132"/>
      <c r="H1197" s="132"/>
      <c r="I1197" s="132"/>
      <c r="J1197" s="132"/>
      <c r="K1197" s="132"/>
    </row>
    <row r="1198" spans="2:11">
      <c r="B1198" s="131"/>
      <c r="C1198" s="131"/>
      <c r="D1198" s="131"/>
      <c r="E1198" s="132"/>
      <c r="F1198" s="132"/>
      <c r="G1198" s="132"/>
      <c r="H1198" s="132"/>
      <c r="I1198" s="132"/>
      <c r="J1198" s="132"/>
      <c r="K1198" s="132"/>
    </row>
    <row r="1199" spans="2:11">
      <c r="B1199" s="131"/>
      <c r="C1199" s="131"/>
      <c r="D1199" s="131"/>
      <c r="E1199" s="132"/>
      <c r="F1199" s="132"/>
      <c r="G1199" s="132"/>
      <c r="H1199" s="132"/>
      <c r="I1199" s="132"/>
      <c r="J1199" s="132"/>
      <c r="K1199" s="132"/>
    </row>
    <row r="1200" spans="2:11">
      <c r="B1200" s="131"/>
      <c r="C1200" s="131"/>
      <c r="D1200" s="131"/>
      <c r="E1200" s="132"/>
      <c r="F1200" s="132"/>
      <c r="G1200" s="132"/>
      <c r="H1200" s="132"/>
      <c r="I1200" s="132"/>
      <c r="J1200" s="132"/>
      <c r="K1200" s="132"/>
    </row>
    <row r="1201" spans="2:11">
      <c r="B1201" s="131"/>
      <c r="C1201" s="131"/>
      <c r="D1201" s="131"/>
      <c r="E1201" s="132"/>
      <c r="F1201" s="132"/>
      <c r="G1201" s="132"/>
      <c r="H1201" s="132"/>
      <c r="I1201" s="132"/>
      <c r="J1201" s="132"/>
      <c r="K1201" s="132"/>
    </row>
    <row r="1202" spans="2:11">
      <c r="B1202" s="131"/>
      <c r="C1202" s="131"/>
      <c r="D1202" s="131"/>
      <c r="E1202" s="132"/>
      <c r="F1202" s="132"/>
      <c r="G1202" s="132"/>
      <c r="H1202" s="132"/>
      <c r="I1202" s="132"/>
      <c r="J1202" s="132"/>
      <c r="K1202" s="132"/>
    </row>
    <row r="1203" spans="2:11">
      <c r="B1203" s="131"/>
      <c r="C1203" s="131"/>
      <c r="D1203" s="131"/>
      <c r="E1203" s="132"/>
      <c r="F1203" s="132"/>
      <c r="G1203" s="132"/>
      <c r="H1203" s="132"/>
      <c r="I1203" s="132"/>
      <c r="J1203" s="132"/>
      <c r="K1203" s="132"/>
    </row>
    <row r="1204" spans="2:11">
      <c r="B1204" s="131"/>
      <c r="C1204" s="131"/>
      <c r="D1204" s="131"/>
      <c r="E1204" s="132"/>
      <c r="F1204" s="132"/>
      <c r="G1204" s="132"/>
      <c r="H1204" s="132"/>
      <c r="I1204" s="132"/>
      <c r="J1204" s="132"/>
      <c r="K1204" s="132"/>
    </row>
    <row r="1205" spans="2:11">
      <c r="B1205" s="131"/>
      <c r="C1205" s="131"/>
      <c r="D1205" s="131"/>
      <c r="E1205" s="132"/>
      <c r="F1205" s="132"/>
      <c r="G1205" s="132"/>
      <c r="H1205" s="132"/>
      <c r="I1205" s="132"/>
      <c r="J1205" s="132"/>
      <c r="K1205" s="132"/>
    </row>
    <row r="1206" spans="2:11">
      <c r="B1206" s="131"/>
      <c r="C1206" s="131"/>
      <c r="D1206" s="131"/>
      <c r="E1206" s="132"/>
      <c r="F1206" s="132"/>
      <c r="G1206" s="132"/>
      <c r="H1206" s="132"/>
      <c r="I1206" s="132"/>
      <c r="J1206" s="132"/>
      <c r="K1206" s="132"/>
    </row>
    <row r="1207" spans="2:11">
      <c r="B1207" s="131"/>
      <c r="C1207" s="131"/>
      <c r="D1207" s="131"/>
      <c r="E1207" s="132"/>
      <c r="F1207" s="132"/>
      <c r="G1207" s="132"/>
      <c r="H1207" s="132"/>
      <c r="I1207" s="132"/>
      <c r="J1207" s="132"/>
      <c r="K1207" s="132"/>
    </row>
    <row r="1208" spans="2:11">
      <c r="B1208" s="131"/>
      <c r="C1208" s="131"/>
      <c r="D1208" s="131"/>
      <c r="E1208" s="132"/>
      <c r="F1208" s="132"/>
      <c r="G1208" s="132"/>
      <c r="H1208" s="132"/>
      <c r="I1208" s="132"/>
      <c r="J1208" s="132"/>
      <c r="K1208" s="132"/>
    </row>
    <row r="1209" spans="2:11">
      <c r="B1209" s="131"/>
      <c r="C1209" s="131"/>
      <c r="D1209" s="131"/>
      <c r="E1209" s="132"/>
      <c r="F1209" s="132"/>
      <c r="G1209" s="132"/>
      <c r="H1209" s="132"/>
      <c r="I1209" s="132"/>
      <c r="J1209" s="132"/>
      <c r="K1209" s="132"/>
    </row>
    <row r="1210" spans="2:11">
      <c r="B1210" s="131"/>
      <c r="C1210" s="131"/>
      <c r="D1210" s="131"/>
      <c r="E1210" s="132"/>
      <c r="F1210" s="132"/>
      <c r="G1210" s="132"/>
      <c r="H1210" s="132"/>
      <c r="I1210" s="132"/>
      <c r="J1210" s="132"/>
      <c r="K1210" s="132"/>
    </row>
    <row r="1211" spans="2:11">
      <c r="B1211" s="131"/>
      <c r="C1211" s="131"/>
      <c r="D1211" s="131"/>
      <c r="E1211" s="132"/>
      <c r="F1211" s="132"/>
      <c r="G1211" s="132"/>
      <c r="H1211" s="132"/>
      <c r="I1211" s="132"/>
      <c r="J1211" s="132"/>
      <c r="K1211" s="132"/>
    </row>
    <row r="1212" spans="2:11">
      <c r="B1212" s="131"/>
      <c r="C1212" s="131"/>
      <c r="D1212" s="131"/>
      <c r="E1212" s="132"/>
      <c r="F1212" s="132"/>
      <c r="G1212" s="132"/>
      <c r="H1212" s="132"/>
      <c r="I1212" s="132"/>
      <c r="J1212" s="132"/>
      <c r="K1212" s="132"/>
    </row>
    <row r="1213" spans="2:11">
      <c r="B1213" s="131"/>
      <c r="C1213" s="131"/>
      <c r="D1213" s="131"/>
      <c r="E1213" s="132"/>
      <c r="F1213" s="132"/>
      <c r="G1213" s="132"/>
      <c r="H1213" s="132"/>
      <c r="I1213" s="132"/>
      <c r="J1213" s="132"/>
      <c r="K1213" s="132"/>
    </row>
    <row r="1214" spans="2:11">
      <c r="B1214" s="131"/>
      <c r="C1214" s="131"/>
      <c r="D1214" s="131"/>
      <c r="E1214" s="132"/>
      <c r="F1214" s="132"/>
      <c r="G1214" s="132"/>
      <c r="H1214" s="132"/>
      <c r="I1214" s="132"/>
      <c r="J1214" s="132"/>
      <c r="K1214" s="132"/>
    </row>
    <row r="1215" spans="2:11">
      <c r="B1215" s="131"/>
      <c r="C1215" s="131"/>
      <c r="D1215" s="131"/>
      <c r="E1215" s="132"/>
      <c r="F1215" s="132"/>
      <c r="G1215" s="132"/>
      <c r="H1215" s="132"/>
      <c r="I1215" s="132"/>
      <c r="J1215" s="132"/>
      <c r="K1215" s="132"/>
    </row>
    <row r="1216" spans="2:11">
      <c r="B1216" s="131"/>
      <c r="C1216" s="131"/>
      <c r="D1216" s="131"/>
      <c r="E1216" s="132"/>
      <c r="F1216" s="132"/>
      <c r="G1216" s="132"/>
      <c r="H1216" s="132"/>
      <c r="I1216" s="132"/>
      <c r="J1216" s="132"/>
      <c r="K1216" s="132"/>
    </row>
    <row r="1217" spans="2:11">
      <c r="B1217" s="131"/>
      <c r="C1217" s="131"/>
      <c r="D1217" s="131"/>
      <c r="E1217" s="132"/>
      <c r="F1217" s="132"/>
      <c r="G1217" s="132"/>
      <c r="H1217" s="132"/>
      <c r="I1217" s="132"/>
      <c r="J1217" s="132"/>
      <c r="K1217" s="132"/>
    </row>
    <row r="1218" spans="2:11">
      <c r="B1218" s="131"/>
      <c r="C1218" s="131"/>
      <c r="D1218" s="131"/>
      <c r="E1218" s="132"/>
      <c r="F1218" s="132"/>
      <c r="G1218" s="132"/>
      <c r="H1218" s="132"/>
      <c r="I1218" s="132"/>
      <c r="J1218" s="132"/>
      <c r="K1218" s="132"/>
    </row>
    <row r="1219" spans="2:11">
      <c r="B1219" s="131"/>
      <c r="C1219" s="131"/>
      <c r="D1219" s="131"/>
      <c r="E1219" s="132"/>
      <c r="F1219" s="132"/>
      <c r="G1219" s="132"/>
      <c r="H1219" s="132"/>
      <c r="I1219" s="132"/>
      <c r="J1219" s="132"/>
      <c r="K1219" s="132"/>
    </row>
    <row r="1220" spans="2:11">
      <c r="B1220" s="131"/>
      <c r="C1220" s="131"/>
      <c r="D1220" s="131"/>
      <c r="E1220" s="132"/>
      <c r="F1220" s="132"/>
      <c r="G1220" s="132"/>
      <c r="H1220" s="132"/>
      <c r="I1220" s="132"/>
      <c r="J1220" s="132"/>
      <c r="K1220" s="132"/>
    </row>
    <row r="1221" spans="2:11">
      <c r="B1221" s="131"/>
      <c r="C1221" s="131"/>
      <c r="D1221" s="131"/>
      <c r="E1221" s="132"/>
      <c r="F1221" s="132"/>
      <c r="G1221" s="132"/>
      <c r="H1221" s="132"/>
      <c r="I1221" s="132"/>
      <c r="J1221" s="132"/>
      <c r="K1221" s="132"/>
    </row>
    <row r="1222" spans="2:11">
      <c r="B1222" s="131"/>
      <c r="C1222" s="131"/>
      <c r="D1222" s="131"/>
      <c r="E1222" s="132"/>
      <c r="F1222" s="132"/>
      <c r="G1222" s="132"/>
      <c r="H1222" s="132"/>
      <c r="I1222" s="132"/>
      <c r="J1222" s="132"/>
      <c r="K1222" s="132"/>
    </row>
    <row r="1223" spans="2:11">
      <c r="B1223" s="131"/>
      <c r="C1223" s="131"/>
      <c r="D1223" s="131"/>
      <c r="E1223" s="132"/>
      <c r="F1223" s="132"/>
      <c r="G1223" s="132"/>
      <c r="H1223" s="132"/>
      <c r="I1223" s="132"/>
      <c r="J1223" s="132"/>
      <c r="K1223" s="132"/>
    </row>
    <row r="1224" spans="2:11">
      <c r="B1224" s="131"/>
      <c r="C1224" s="131"/>
      <c r="D1224" s="131"/>
      <c r="E1224" s="132"/>
      <c r="F1224" s="132"/>
      <c r="G1224" s="132"/>
      <c r="H1224" s="132"/>
      <c r="I1224" s="132"/>
      <c r="J1224" s="132"/>
      <c r="K1224" s="132"/>
    </row>
    <row r="1225" spans="2:11">
      <c r="B1225" s="131"/>
      <c r="C1225" s="131"/>
      <c r="D1225" s="131"/>
      <c r="E1225" s="132"/>
      <c r="F1225" s="132"/>
      <c r="G1225" s="132"/>
      <c r="H1225" s="132"/>
      <c r="I1225" s="132"/>
      <c r="J1225" s="132"/>
      <c r="K1225" s="132"/>
    </row>
    <row r="1226" spans="2:11">
      <c r="B1226" s="131"/>
      <c r="C1226" s="131"/>
      <c r="D1226" s="131"/>
      <c r="E1226" s="132"/>
      <c r="F1226" s="132"/>
      <c r="G1226" s="132"/>
      <c r="H1226" s="132"/>
      <c r="I1226" s="132"/>
      <c r="J1226" s="132"/>
      <c r="K1226" s="132"/>
    </row>
    <row r="1227" spans="2:11">
      <c r="B1227" s="131"/>
      <c r="C1227" s="131"/>
      <c r="D1227" s="131"/>
      <c r="E1227" s="132"/>
      <c r="F1227" s="132"/>
      <c r="G1227" s="132"/>
      <c r="H1227" s="132"/>
      <c r="I1227" s="132"/>
      <c r="J1227" s="132"/>
      <c r="K1227" s="132"/>
    </row>
    <row r="1228" spans="2:11">
      <c r="B1228" s="131"/>
      <c r="C1228" s="131"/>
      <c r="D1228" s="131"/>
      <c r="E1228" s="132"/>
      <c r="F1228" s="132"/>
      <c r="G1228" s="132"/>
      <c r="H1228" s="132"/>
      <c r="I1228" s="132"/>
      <c r="J1228" s="132"/>
      <c r="K1228" s="132"/>
    </row>
    <row r="1229" spans="2:11">
      <c r="B1229" s="131"/>
      <c r="C1229" s="131"/>
      <c r="D1229" s="131"/>
      <c r="E1229" s="132"/>
      <c r="F1229" s="132"/>
      <c r="G1229" s="132"/>
      <c r="H1229" s="132"/>
      <c r="I1229" s="132"/>
      <c r="J1229" s="132"/>
      <c r="K1229" s="132"/>
    </row>
    <row r="1230" spans="2:11">
      <c r="B1230" s="131"/>
      <c r="C1230" s="131"/>
      <c r="D1230" s="131"/>
      <c r="E1230" s="132"/>
      <c r="F1230" s="132"/>
      <c r="G1230" s="132"/>
      <c r="H1230" s="132"/>
      <c r="I1230" s="132"/>
      <c r="J1230" s="132"/>
      <c r="K1230" s="132"/>
    </row>
    <row r="1231" spans="2:11">
      <c r="B1231" s="131"/>
      <c r="C1231" s="131"/>
      <c r="D1231" s="131"/>
      <c r="E1231" s="132"/>
      <c r="F1231" s="132"/>
      <c r="G1231" s="132"/>
      <c r="H1231" s="132"/>
      <c r="I1231" s="132"/>
      <c r="J1231" s="132"/>
      <c r="K1231" s="132"/>
    </row>
    <row r="1232" spans="2:11">
      <c r="B1232" s="131"/>
      <c r="C1232" s="131"/>
      <c r="D1232" s="131"/>
      <c r="E1232" s="132"/>
      <c r="F1232" s="132"/>
      <c r="G1232" s="132"/>
      <c r="H1232" s="132"/>
      <c r="I1232" s="132"/>
      <c r="J1232" s="132"/>
      <c r="K1232" s="132"/>
    </row>
    <row r="1233" spans="2:11">
      <c r="B1233" s="131"/>
      <c r="C1233" s="131"/>
      <c r="D1233" s="131"/>
      <c r="E1233" s="132"/>
      <c r="F1233" s="132"/>
      <c r="G1233" s="132"/>
      <c r="H1233" s="132"/>
      <c r="I1233" s="132"/>
      <c r="J1233" s="132"/>
      <c r="K1233" s="132"/>
    </row>
    <row r="1234" spans="2:11">
      <c r="B1234" s="131"/>
      <c r="C1234" s="131"/>
      <c r="D1234" s="131"/>
      <c r="E1234" s="132"/>
      <c r="F1234" s="132"/>
      <c r="G1234" s="132"/>
      <c r="H1234" s="132"/>
      <c r="I1234" s="132"/>
      <c r="J1234" s="132"/>
      <c r="K1234" s="132"/>
    </row>
    <row r="1235" spans="2:11">
      <c r="B1235" s="131"/>
      <c r="C1235" s="131"/>
      <c r="D1235" s="131"/>
      <c r="E1235" s="132"/>
      <c r="F1235" s="132"/>
      <c r="G1235" s="132"/>
      <c r="H1235" s="132"/>
      <c r="I1235" s="132"/>
      <c r="J1235" s="132"/>
      <c r="K1235" s="132"/>
    </row>
    <row r="1236" spans="2:11">
      <c r="B1236" s="131"/>
      <c r="C1236" s="131"/>
      <c r="D1236" s="131"/>
      <c r="E1236" s="132"/>
      <c r="F1236" s="132"/>
      <c r="G1236" s="132"/>
      <c r="H1236" s="132"/>
      <c r="I1236" s="132"/>
      <c r="J1236" s="132"/>
      <c r="K1236" s="132"/>
    </row>
    <row r="1237" spans="2:11">
      <c r="B1237" s="131"/>
      <c r="C1237" s="131"/>
      <c r="D1237" s="131"/>
      <c r="E1237" s="132"/>
      <c r="F1237" s="132"/>
      <c r="G1237" s="132"/>
      <c r="H1237" s="132"/>
      <c r="I1237" s="132"/>
      <c r="J1237" s="132"/>
      <c r="K1237" s="132"/>
    </row>
    <row r="1238" spans="2:11">
      <c r="B1238" s="131"/>
      <c r="C1238" s="131"/>
      <c r="D1238" s="131"/>
      <c r="E1238" s="132"/>
      <c r="F1238" s="132"/>
      <c r="G1238" s="132"/>
      <c r="H1238" s="132"/>
      <c r="I1238" s="132"/>
      <c r="J1238" s="132"/>
      <c r="K1238" s="132"/>
    </row>
    <row r="1239" spans="2:11">
      <c r="B1239" s="131"/>
      <c r="C1239" s="131"/>
      <c r="D1239" s="131"/>
      <c r="E1239" s="132"/>
      <c r="F1239" s="132"/>
      <c r="G1239" s="132"/>
      <c r="H1239" s="132"/>
      <c r="I1239" s="132"/>
      <c r="J1239" s="132"/>
      <c r="K1239" s="132"/>
    </row>
    <row r="1240" spans="2:11">
      <c r="B1240" s="131"/>
      <c r="C1240" s="131"/>
      <c r="D1240" s="131"/>
      <c r="E1240" s="132"/>
      <c r="F1240" s="132"/>
      <c r="G1240" s="132"/>
      <c r="H1240" s="132"/>
      <c r="I1240" s="132"/>
      <c r="J1240" s="132"/>
      <c r="K1240" s="132"/>
    </row>
    <row r="1241" spans="2:11">
      <c r="B1241" s="131"/>
      <c r="C1241" s="131"/>
      <c r="D1241" s="131"/>
      <c r="E1241" s="132"/>
      <c r="F1241" s="132"/>
      <c r="G1241" s="132"/>
      <c r="H1241" s="132"/>
      <c r="I1241" s="132"/>
      <c r="J1241" s="132"/>
      <c r="K1241" s="132"/>
    </row>
    <row r="1242" spans="2:11">
      <c r="B1242" s="131"/>
      <c r="C1242" s="131"/>
      <c r="D1242" s="131"/>
      <c r="E1242" s="132"/>
      <c r="F1242" s="132"/>
      <c r="G1242" s="132"/>
      <c r="H1242" s="132"/>
      <c r="I1242" s="132"/>
      <c r="J1242" s="132"/>
      <c r="K1242" s="132"/>
    </row>
    <row r="1243" spans="2:11">
      <c r="B1243" s="131"/>
      <c r="C1243" s="131"/>
      <c r="D1243" s="131"/>
      <c r="E1243" s="132"/>
      <c r="F1243" s="132"/>
      <c r="G1243" s="132"/>
      <c r="H1243" s="132"/>
      <c r="I1243" s="132"/>
      <c r="J1243" s="132"/>
      <c r="K1243" s="132"/>
    </row>
    <row r="1244" spans="2:11">
      <c r="B1244" s="131"/>
      <c r="C1244" s="131"/>
      <c r="D1244" s="131"/>
      <c r="E1244" s="132"/>
      <c r="F1244" s="132"/>
      <c r="G1244" s="132"/>
      <c r="H1244" s="132"/>
      <c r="I1244" s="132"/>
      <c r="J1244" s="132"/>
      <c r="K1244" s="132"/>
    </row>
    <row r="1245" spans="2:11">
      <c r="B1245" s="131"/>
      <c r="C1245" s="131"/>
      <c r="D1245" s="131"/>
      <c r="E1245" s="132"/>
      <c r="F1245" s="132"/>
      <c r="G1245" s="132"/>
      <c r="H1245" s="132"/>
      <c r="I1245" s="132"/>
      <c r="J1245" s="132"/>
      <c r="K1245" s="132"/>
    </row>
    <row r="1246" spans="2:11">
      <c r="B1246" s="131"/>
      <c r="C1246" s="131"/>
      <c r="D1246" s="131"/>
      <c r="E1246" s="132"/>
      <c r="F1246" s="132"/>
      <c r="G1246" s="132"/>
      <c r="H1246" s="132"/>
      <c r="I1246" s="132"/>
      <c r="J1246" s="132"/>
      <c r="K1246" s="132"/>
    </row>
    <row r="1247" spans="2:11">
      <c r="B1247" s="131"/>
      <c r="C1247" s="131"/>
      <c r="D1247" s="131"/>
      <c r="E1247" s="132"/>
      <c r="F1247" s="132"/>
      <c r="G1247" s="132"/>
      <c r="H1247" s="132"/>
      <c r="I1247" s="132"/>
      <c r="J1247" s="132"/>
      <c r="K1247" s="132"/>
    </row>
    <row r="1248" spans="2:11">
      <c r="B1248" s="131"/>
      <c r="C1248" s="131"/>
      <c r="D1248" s="131"/>
      <c r="E1248" s="132"/>
      <c r="F1248" s="132"/>
      <c r="G1248" s="132"/>
      <c r="H1248" s="132"/>
      <c r="I1248" s="132"/>
      <c r="J1248" s="132"/>
      <c r="K1248" s="132"/>
    </row>
    <row r="1249" spans="2:11">
      <c r="B1249" s="131"/>
      <c r="C1249" s="131"/>
      <c r="D1249" s="131"/>
      <c r="E1249" s="132"/>
      <c r="F1249" s="132"/>
      <c r="G1249" s="132"/>
      <c r="H1249" s="132"/>
      <c r="I1249" s="132"/>
      <c r="J1249" s="132"/>
      <c r="K1249" s="132"/>
    </row>
    <row r="1250" spans="2:11">
      <c r="B1250" s="131"/>
      <c r="C1250" s="131"/>
      <c r="D1250" s="131"/>
      <c r="E1250" s="132"/>
      <c r="F1250" s="132"/>
      <c r="G1250" s="132"/>
      <c r="H1250" s="132"/>
      <c r="I1250" s="132"/>
      <c r="J1250" s="132"/>
      <c r="K1250" s="132"/>
    </row>
    <row r="1251" spans="2:11">
      <c r="B1251" s="131"/>
      <c r="C1251" s="131"/>
      <c r="D1251" s="131"/>
      <c r="E1251" s="132"/>
      <c r="F1251" s="132"/>
      <c r="G1251" s="132"/>
      <c r="H1251" s="132"/>
      <c r="I1251" s="132"/>
      <c r="J1251" s="132"/>
      <c r="K1251" s="132"/>
    </row>
    <row r="1252" spans="2:11">
      <c r="B1252" s="131"/>
      <c r="C1252" s="131"/>
      <c r="D1252" s="131"/>
      <c r="E1252" s="132"/>
      <c r="F1252" s="132"/>
      <c r="G1252" s="132"/>
      <c r="H1252" s="132"/>
      <c r="I1252" s="132"/>
      <c r="J1252" s="132"/>
      <c r="K1252" s="132"/>
    </row>
    <row r="1253" spans="2:11">
      <c r="B1253" s="131"/>
      <c r="C1253" s="131"/>
      <c r="D1253" s="131"/>
      <c r="E1253" s="132"/>
      <c r="F1253" s="132"/>
      <c r="G1253" s="132"/>
      <c r="H1253" s="132"/>
      <c r="I1253" s="132"/>
      <c r="J1253" s="132"/>
      <c r="K1253" s="132"/>
    </row>
    <row r="1254" spans="2:11">
      <c r="B1254" s="131"/>
      <c r="C1254" s="131"/>
      <c r="D1254" s="131"/>
      <c r="E1254" s="132"/>
      <c r="F1254" s="132"/>
      <c r="G1254" s="132"/>
      <c r="H1254" s="132"/>
      <c r="I1254" s="132"/>
      <c r="J1254" s="132"/>
      <c r="K1254" s="132"/>
    </row>
    <row r="1255" spans="2:11">
      <c r="B1255" s="131"/>
      <c r="C1255" s="131"/>
      <c r="D1255" s="131"/>
      <c r="E1255" s="132"/>
      <c r="F1255" s="132"/>
      <c r="G1255" s="132"/>
      <c r="H1255" s="132"/>
      <c r="I1255" s="132"/>
      <c r="J1255" s="132"/>
      <c r="K1255" s="132"/>
    </row>
    <row r="1256" spans="2:11">
      <c r="B1256" s="131"/>
      <c r="C1256" s="131"/>
      <c r="D1256" s="131"/>
      <c r="E1256" s="132"/>
      <c r="F1256" s="132"/>
      <c r="G1256" s="132"/>
      <c r="H1256" s="132"/>
      <c r="I1256" s="132"/>
      <c r="J1256" s="132"/>
      <c r="K1256" s="132"/>
    </row>
    <row r="1257" spans="2:11">
      <c r="B1257" s="131"/>
      <c r="C1257" s="131"/>
      <c r="D1257" s="131"/>
      <c r="E1257" s="132"/>
      <c r="F1257" s="132"/>
      <c r="G1257" s="132"/>
      <c r="H1257" s="132"/>
      <c r="I1257" s="132"/>
      <c r="J1257" s="132"/>
      <c r="K1257" s="132"/>
    </row>
    <row r="1258" spans="2:11">
      <c r="B1258" s="131"/>
      <c r="C1258" s="131"/>
      <c r="D1258" s="131"/>
      <c r="E1258" s="132"/>
      <c r="F1258" s="132"/>
      <c r="G1258" s="132"/>
      <c r="H1258" s="132"/>
      <c r="I1258" s="132"/>
      <c r="J1258" s="132"/>
      <c r="K1258" s="132"/>
    </row>
    <row r="1259" spans="2:11">
      <c r="B1259" s="131"/>
      <c r="C1259" s="131"/>
      <c r="D1259" s="131"/>
      <c r="E1259" s="132"/>
      <c r="F1259" s="132"/>
      <c r="G1259" s="132"/>
      <c r="H1259" s="132"/>
      <c r="I1259" s="132"/>
      <c r="J1259" s="132"/>
      <c r="K1259" s="132"/>
    </row>
    <row r="1260" spans="2:11">
      <c r="B1260" s="131"/>
      <c r="C1260" s="131"/>
      <c r="D1260" s="131"/>
      <c r="E1260" s="132"/>
      <c r="F1260" s="132"/>
      <c r="G1260" s="132"/>
      <c r="H1260" s="132"/>
      <c r="I1260" s="132"/>
      <c r="J1260" s="132"/>
      <c r="K1260" s="132"/>
    </row>
    <row r="1261" spans="2:11">
      <c r="B1261" s="131"/>
      <c r="C1261" s="131"/>
      <c r="D1261" s="131"/>
      <c r="E1261" s="132"/>
      <c r="F1261" s="132"/>
      <c r="G1261" s="132"/>
      <c r="H1261" s="132"/>
      <c r="I1261" s="132"/>
      <c r="J1261" s="132"/>
      <c r="K1261" s="132"/>
    </row>
    <row r="1262" spans="2:11">
      <c r="B1262" s="131"/>
      <c r="C1262" s="131"/>
      <c r="D1262" s="131"/>
      <c r="E1262" s="132"/>
      <c r="F1262" s="132"/>
      <c r="G1262" s="132"/>
      <c r="H1262" s="132"/>
      <c r="I1262" s="132"/>
      <c r="J1262" s="132"/>
      <c r="K1262" s="132"/>
    </row>
    <row r="1263" spans="2:11">
      <c r="B1263" s="131"/>
      <c r="C1263" s="131"/>
      <c r="D1263" s="131"/>
      <c r="E1263" s="132"/>
      <c r="F1263" s="132"/>
      <c r="G1263" s="132"/>
      <c r="H1263" s="132"/>
      <c r="I1263" s="132"/>
      <c r="J1263" s="132"/>
      <c r="K1263" s="132"/>
    </row>
    <row r="1264" spans="2:11">
      <c r="B1264" s="131"/>
      <c r="C1264" s="131"/>
      <c r="D1264" s="131"/>
      <c r="E1264" s="132"/>
      <c r="F1264" s="132"/>
      <c r="G1264" s="132"/>
      <c r="H1264" s="132"/>
      <c r="I1264" s="132"/>
      <c r="J1264" s="132"/>
      <c r="K1264" s="132"/>
    </row>
    <row r="1265" spans="2:11">
      <c r="B1265" s="131"/>
      <c r="C1265" s="131"/>
      <c r="D1265" s="131"/>
      <c r="E1265" s="132"/>
      <c r="F1265" s="132"/>
      <c r="G1265" s="132"/>
      <c r="H1265" s="132"/>
      <c r="I1265" s="132"/>
      <c r="J1265" s="132"/>
      <c r="K1265" s="132"/>
    </row>
    <row r="1266" spans="2:11">
      <c r="B1266" s="131"/>
      <c r="C1266" s="131"/>
      <c r="D1266" s="131"/>
      <c r="E1266" s="132"/>
      <c r="F1266" s="132"/>
      <c r="G1266" s="132"/>
      <c r="H1266" s="132"/>
      <c r="I1266" s="132"/>
      <c r="J1266" s="132"/>
      <c r="K1266" s="132"/>
    </row>
    <row r="1267" spans="2:11">
      <c r="B1267" s="131"/>
      <c r="C1267" s="131"/>
      <c r="D1267" s="131"/>
      <c r="E1267" s="132"/>
      <c r="F1267" s="132"/>
      <c r="G1267" s="132"/>
      <c r="H1267" s="132"/>
      <c r="I1267" s="132"/>
      <c r="J1267" s="132"/>
      <c r="K1267" s="132"/>
    </row>
    <row r="1268" spans="2:11">
      <c r="B1268" s="131"/>
      <c r="C1268" s="131"/>
      <c r="D1268" s="131"/>
      <c r="E1268" s="132"/>
      <c r="F1268" s="132"/>
      <c r="G1268" s="132"/>
      <c r="H1268" s="132"/>
      <c r="I1268" s="132"/>
      <c r="J1268" s="132"/>
      <c r="K1268" s="132"/>
    </row>
    <row r="1269" spans="2:11">
      <c r="B1269" s="131"/>
      <c r="C1269" s="131"/>
      <c r="D1269" s="131"/>
      <c r="E1269" s="132"/>
      <c r="F1269" s="132"/>
      <c r="G1269" s="132"/>
      <c r="H1269" s="132"/>
      <c r="I1269" s="132"/>
      <c r="J1269" s="132"/>
      <c r="K1269" s="132"/>
    </row>
    <row r="1270" spans="2:11">
      <c r="B1270" s="131"/>
      <c r="C1270" s="131"/>
      <c r="D1270" s="131"/>
      <c r="E1270" s="132"/>
      <c r="F1270" s="132"/>
      <c r="G1270" s="132"/>
      <c r="H1270" s="132"/>
      <c r="I1270" s="132"/>
      <c r="J1270" s="132"/>
      <c r="K1270" s="132"/>
    </row>
    <row r="1271" spans="2:11">
      <c r="B1271" s="131"/>
      <c r="C1271" s="131"/>
      <c r="D1271" s="131"/>
      <c r="E1271" s="132"/>
      <c r="F1271" s="132"/>
      <c r="G1271" s="132"/>
      <c r="H1271" s="132"/>
      <c r="I1271" s="132"/>
      <c r="J1271" s="132"/>
      <c r="K1271" s="132"/>
    </row>
    <row r="1272" spans="2:11">
      <c r="B1272" s="131"/>
      <c r="C1272" s="131"/>
      <c r="D1272" s="131"/>
      <c r="E1272" s="132"/>
      <c r="F1272" s="132"/>
      <c r="G1272" s="132"/>
      <c r="H1272" s="132"/>
      <c r="I1272" s="132"/>
      <c r="J1272" s="132"/>
      <c r="K1272" s="132"/>
    </row>
    <row r="1273" spans="2:11">
      <c r="B1273" s="131"/>
      <c r="C1273" s="131"/>
      <c r="D1273" s="131"/>
      <c r="E1273" s="132"/>
      <c r="F1273" s="132"/>
      <c r="G1273" s="132"/>
      <c r="H1273" s="132"/>
      <c r="I1273" s="132"/>
      <c r="J1273" s="132"/>
      <c r="K1273" s="132"/>
    </row>
    <row r="1274" spans="2:11">
      <c r="B1274" s="131"/>
      <c r="C1274" s="131"/>
      <c r="D1274" s="131"/>
      <c r="E1274" s="132"/>
      <c r="F1274" s="132"/>
      <c r="G1274" s="132"/>
      <c r="H1274" s="132"/>
      <c r="I1274" s="132"/>
      <c r="J1274" s="132"/>
      <c r="K1274" s="132"/>
    </row>
    <row r="1275" spans="2:11">
      <c r="B1275" s="131"/>
      <c r="C1275" s="131"/>
      <c r="D1275" s="131"/>
      <c r="E1275" s="132"/>
      <c r="F1275" s="132"/>
      <c r="G1275" s="132"/>
      <c r="H1275" s="132"/>
      <c r="I1275" s="132"/>
      <c r="J1275" s="132"/>
      <c r="K1275" s="132"/>
    </row>
    <row r="1276" spans="2:11">
      <c r="B1276" s="131"/>
      <c r="C1276" s="131"/>
      <c r="D1276" s="131"/>
      <c r="E1276" s="132"/>
      <c r="F1276" s="132"/>
      <c r="G1276" s="132"/>
      <c r="H1276" s="132"/>
      <c r="I1276" s="132"/>
      <c r="J1276" s="132"/>
      <c r="K1276" s="132"/>
    </row>
    <row r="1277" spans="2:11">
      <c r="B1277" s="131"/>
      <c r="C1277" s="131"/>
      <c r="D1277" s="131"/>
      <c r="E1277" s="132"/>
      <c r="F1277" s="132"/>
      <c r="G1277" s="132"/>
      <c r="H1277" s="132"/>
      <c r="I1277" s="132"/>
      <c r="J1277" s="132"/>
      <c r="K1277" s="132"/>
    </row>
    <row r="1278" spans="2:11">
      <c r="B1278" s="131"/>
      <c r="C1278" s="131"/>
      <c r="D1278" s="131"/>
      <c r="E1278" s="132"/>
      <c r="F1278" s="132"/>
      <c r="G1278" s="132"/>
      <c r="H1278" s="132"/>
      <c r="I1278" s="132"/>
      <c r="J1278" s="132"/>
      <c r="K1278" s="132"/>
    </row>
    <row r="1279" spans="2:11">
      <c r="B1279" s="131"/>
      <c r="C1279" s="131"/>
      <c r="D1279" s="131"/>
      <c r="E1279" s="132"/>
      <c r="F1279" s="132"/>
      <c r="G1279" s="132"/>
      <c r="H1279" s="132"/>
      <c r="I1279" s="132"/>
      <c r="J1279" s="132"/>
      <c r="K1279" s="132"/>
    </row>
    <row r="1280" spans="2:11">
      <c r="B1280" s="131"/>
      <c r="C1280" s="131"/>
      <c r="D1280" s="131"/>
      <c r="E1280" s="132"/>
      <c r="F1280" s="132"/>
      <c r="G1280" s="132"/>
      <c r="H1280" s="132"/>
      <c r="I1280" s="132"/>
      <c r="J1280" s="132"/>
      <c r="K1280" s="132"/>
    </row>
    <row r="1281" spans="2:11">
      <c r="B1281" s="131"/>
      <c r="C1281" s="131"/>
      <c r="D1281" s="131"/>
      <c r="E1281" s="132"/>
      <c r="F1281" s="132"/>
      <c r="G1281" s="132"/>
      <c r="H1281" s="132"/>
      <c r="I1281" s="132"/>
      <c r="J1281" s="132"/>
      <c r="K1281" s="132"/>
    </row>
    <row r="1282" spans="2:11">
      <c r="B1282" s="131"/>
      <c r="C1282" s="131"/>
      <c r="D1282" s="131"/>
      <c r="E1282" s="132"/>
      <c r="F1282" s="132"/>
      <c r="G1282" s="132"/>
      <c r="H1282" s="132"/>
      <c r="I1282" s="132"/>
      <c r="J1282" s="132"/>
      <c r="K1282" s="132"/>
    </row>
    <row r="1283" spans="2:11">
      <c r="B1283" s="131"/>
      <c r="C1283" s="131"/>
      <c r="D1283" s="131"/>
      <c r="E1283" s="132"/>
      <c r="F1283" s="132"/>
      <c r="G1283" s="132"/>
      <c r="H1283" s="132"/>
      <c r="I1283" s="132"/>
      <c r="J1283" s="132"/>
      <c r="K1283" s="132"/>
    </row>
    <row r="1284" spans="2:11">
      <c r="B1284" s="131"/>
      <c r="C1284" s="131"/>
      <c r="D1284" s="131"/>
      <c r="E1284" s="132"/>
      <c r="F1284" s="132"/>
      <c r="G1284" s="132"/>
      <c r="H1284" s="132"/>
      <c r="I1284" s="132"/>
      <c r="J1284" s="132"/>
      <c r="K1284" s="132"/>
    </row>
    <row r="1285" spans="2:11">
      <c r="B1285" s="131"/>
      <c r="C1285" s="131"/>
      <c r="D1285" s="131"/>
      <c r="E1285" s="132"/>
      <c r="F1285" s="132"/>
      <c r="G1285" s="132"/>
      <c r="H1285" s="132"/>
      <c r="I1285" s="132"/>
      <c r="J1285" s="132"/>
      <c r="K1285" s="132"/>
    </row>
    <row r="1286" spans="2:11">
      <c r="B1286" s="131"/>
      <c r="C1286" s="131"/>
      <c r="D1286" s="131"/>
      <c r="E1286" s="132"/>
      <c r="F1286" s="132"/>
      <c r="G1286" s="132"/>
      <c r="H1286" s="132"/>
      <c r="I1286" s="132"/>
      <c r="J1286" s="132"/>
      <c r="K1286" s="132"/>
    </row>
    <row r="1287" spans="2:11">
      <c r="B1287" s="131"/>
      <c r="C1287" s="131"/>
      <c r="D1287" s="131"/>
      <c r="E1287" s="132"/>
      <c r="F1287" s="132"/>
      <c r="G1287" s="132"/>
      <c r="H1287" s="132"/>
      <c r="I1287" s="132"/>
      <c r="J1287" s="132"/>
      <c r="K1287" s="132"/>
    </row>
    <row r="1288" spans="2:11">
      <c r="B1288" s="131"/>
      <c r="C1288" s="131"/>
      <c r="D1288" s="131"/>
      <c r="E1288" s="132"/>
      <c r="F1288" s="132"/>
      <c r="G1288" s="132"/>
      <c r="H1288" s="132"/>
      <c r="I1288" s="132"/>
      <c r="J1288" s="132"/>
      <c r="K1288" s="132"/>
    </row>
    <row r="1289" spans="2:11">
      <c r="B1289" s="131"/>
      <c r="C1289" s="131"/>
      <c r="D1289" s="131"/>
      <c r="E1289" s="132"/>
      <c r="F1289" s="132"/>
      <c r="G1289" s="132"/>
      <c r="H1289" s="132"/>
      <c r="I1289" s="132"/>
      <c r="J1289" s="132"/>
      <c r="K1289" s="132"/>
    </row>
    <row r="1290" spans="2:11">
      <c r="B1290" s="131"/>
      <c r="C1290" s="131"/>
      <c r="D1290" s="131"/>
      <c r="E1290" s="132"/>
      <c r="F1290" s="132"/>
      <c r="G1290" s="132"/>
      <c r="H1290" s="132"/>
      <c r="I1290" s="132"/>
      <c r="J1290" s="132"/>
      <c r="K1290" s="132"/>
    </row>
    <row r="1291" spans="2:11">
      <c r="B1291" s="131"/>
      <c r="C1291" s="131"/>
      <c r="D1291" s="131"/>
      <c r="E1291" s="132"/>
      <c r="F1291" s="132"/>
      <c r="G1291" s="132"/>
      <c r="H1291" s="132"/>
      <c r="I1291" s="132"/>
      <c r="J1291" s="132"/>
      <c r="K1291" s="132"/>
    </row>
    <row r="1292" spans="2:11">
      <c r="B1292" s="131"/>
      <c r="C1292" s="131"/>
      <c r="D1292" s="131"/>
      <c r="E1292" s="132"/>
      <c r="F1292" s="132"/>
      <c r="G1292" s="132"/>
      <c r="H1292" s="132"/>
      <c r="I1292" s="132"/>
      <c r="J1292" s="132"/>
      <c r="K1292" s="132"/>
    </row>
    <row r="1293" spans="2:11">
      <c r="B1293" s="131"/>
      <c r="C1293" s="131"/>
      <c r="D1293" s="131"/>
      <c r="E1293" s="132"/>
      <c r="F1293" s="132"/>
      <c r="G1293" s="132"/>
      <c r="H1293" s="132"/>
      <c r="I1293" s="132"/>
      <c r="J1293" s="132"/>
      <c r="K1293" s="132"/>
    </row>
    <row r="1294" spans="2:11">
      <c r="B1294" s="131"/>
      <c r="C1294" s="131"/>
      <c r="D1294" s="131"/>
      <c r="E1294" s="132"/>
      <c r="F1294" s="132"/>
      <c r="G1294" s="132"/>
      <c r="H1294" s="132"/>
      <c r="I1294" s="132"/>
      <c r="J1294" s="132"/>
      <c r="K1294" s="132"/>
    </row>
    <row r="1295" spans="2:11">
      <c r="B1295" s="131"/>
      <c r="C1295" s="131"/>
      <c r="D1295" s="131"/>
      <c r="E1295" s="132"/>
      <c r="F1295" s="132"/>
      <c r="G1295" s="132"/>
      <c r="H1295" s="132"/>
      <c r="I1295" s="132"/>
      <c r="J1295" s="132"/>
      <c r="K1295" s="132"/>
    </row>
    <row r="1296" spans="2:11">
      <c r="B1296" s="131"/>
      <c r="C1296" s="131"/>
      <c r="D1296" s="131"/>
      <c r="E1296" s="132"/>
      <c r="F1296" s="132"/>
      <c r="G1296" s="132"/>
      <c r="H1296" s="132"/>
      <c r="I1296" s="132"/>
      <c r="J1296" s="132"/>
      <c r="K1296" s="132"/>
    </row>
    <row r="1297" spans="2:11">
      <c r="B1297" s="131"/>
      <c r="C1297" s="131"/>
      <c r="D1297" s="131"/>
      <c r="E1297" s="132"/>
      <c r="F1297" s="132"/>
      <c r="G1297" s="132"/>
      <c r="H1297" s="132"/>
      <c r="I1297" s="132"/>
      <c r="J1297" s="132"/>
      <c r="K1297" s="132"/>
    </row>
    <row r="1298" spans="2:11">
      <c r="B1298" s="131"/>
      <c r="C1298" s="131"/>
      <c r="D1298" s="131"/>
      <c r="E1298" s="132"/>
      <c r="F1298" s="132"/>
      <c r="G1298" s="132"/>
      <c r="H1298" s="132"/>
      <c r="I1298" s="132"/>
      <c r="J1298" s="132"/>
      <c r="K1298" s="132"/>
    </row>
    <row r="1299" spans="2:11">
      <c r="B1299" s="131"/>
      <c r="C1299" s="131"/>
      <c r="D1299" s="131"/>
      <c r="E1299" s="132"/>
      <c r="F1299" s="132"/>
      <c r="G1299" s="132"/>
      <c r="H1299" s="132"/>
      <c r="I1299" s="132"/>
      <c r="J1299" s="132"/>
      <c r="K1299" s="132"/>
    </row>
    <row r="1300" spans="2:11">
      <c r="B1300" s="131"/>
      <c r="C1300" s="131"/>
      <c r="D1300" s="131"/>
      <c r="E1300" s="132"/>
      <c r="F1300" s="132"/>
      <c r="G1300" s="132"/>
      <c r="H1300" s="132"/>
      <c r="I1300" s="132"/>
      <c r="J1300" s="132"/>
      <c r="K1300" s="132"/>
    </row>
    <row r="1301" spans="2:11">
      <c r="B1301" s="131"/>
      <c r="C1301" s="131"/>
      <c r="D1301" s="131"/>
      <c r="E1301" s="132"/>
      <c r="F1301" s="132"/>
      <c r="G1301" s="132"/>
      <c r="H1301" s="132"/>
      <c r="I1301" s="132"/>
      <c r="J1301" s="132"/>
      <c r="K1301" s="132"/>
    </row>
    <row r="1302" spans="2:11">
      <c r="B1302" s="131"/>
      <c r="C1302" s="131"/>
      <c r="D1302" s="131"/>
      <c r="E1302" s="132"/>
      <c r="F1302" s="132"/>
      <c r="G1302" s="132"/>
      <c r="H1302" s="132"/>
      <c r="I1302" s="132"/>
      <c r="J1302" s="132"/>
      <c r="K1302" s="132"/>
    </row>
    <row r="1303" spans="2:11">
      <c r="B1303" s="131"/>
      <c r="C1303" s="131"/>
      <c r="D1303" s="131"/>
      <c r="E1303" s="132"/>
      <c r="F1303" s="132"/>
      <c r="G1303" s="132"/>
      <c r="H1303" s="132"/>
      <c r="I1303" s="132"/>
      <c r="J1303" s="132"/>
      <c r="K1303" s="132"/>
    </row>
    <row r="1304" spans="2:11">
      <c r="B1304" s="131"/>
      <c r="C1304" s="131"/>
      <c r="D1304" s="131"/>
      <c r="E1304" s="132"/>
      <c r="F1304" s="132"/>
      <c r="G1304" s="132"/>
      <c r="H1304" s="132"/>
      <c r="I1304" s="132"/>
      <c r="J1304" s="132"/>
      <c r="K1304" s="132"/>
    </row>
    <row r="1305" spans="2:11">
      <c r="B1305" s="131"/>
      <c r="C1305" s="131"/>
      <c r="D1305" s="131"/>
      <c r="E1305" s="132"/>
      <c r="F1305" s="132"/>
      <c r="G1305" s="132"/>
      <c r="H1305" s="132"/>
      <c r="I1305" s="132"/>
      <c r="J1305" s="132"/>
      <c r="K1305" s="132"/>
    </row>
    <row r="1306" spans="2:11">
      <c r="B1306" s="131"/>
      <c r="C1306" s="131"/>
      <c r="D1306" s="131"/>
      <c r="E1306" s="132"/>
      <c r="F1306" s="132"/>
      <c r="G1306" s="132"/>
      <c r="H1306" s="132"/>
      <c r="I1306" s="132"/>
      <c r="J1306" s="132"/>
      <c r="K1306" s="132"/>
    </row>
    <row r="1307" spans="2:11">
      <c r="B1307" s="131"/>
      <c r="C1307" s="131"/>
      <c r="D1307" s="131"/>
      <c r="E1307" s="132"/>
      <c r="F1307" s="132"/>
      <c r="G1307" s="132"/>
      <c r="H1307" s="132"/>
      <c r="I1307" s="132"/>
      <c r="J1307" s="132"/>
      <c r="K1307" s="132"/>
    </row>
    <row r="1308" spans="2:11">
      <c r="B1308" s="131"/>
      <c r="C1308" s="131"/>
      <c r="D1308" s="131"/>
      <c r="E1308" s="132"/>
      <c r="F1308" s="132"/>
      <c r="G1308" s="132"/>
      <c r="H1308" s="132"/>
      <c r="I1308" s="132"/>
      <c r="J1308" s="132"/>
      <c r="K1308" s="132"/>
    </row>
    <row r="1309" spans="2:11">
      <c r="B1309" s="131"/>
      <c r="C1309" s="131"/>
      <c r="D1309" s="131"/>
      <c r="E1309" s="132"/>
      <c r="F1309" s="132"/>
      <c r="G1309" s="132"/>
      <c r="H1309" s="132"/>
      <c r="I1309" s="132"/>
      <c r="J1309" s="132"/>
      <c r="K1309" s="132"/>
    </row>
    <row r="1310" spans="2:11">
      <c r="B1310" s="131"/>
      <c r="C1310" s="131"/>
      <c r="D1310" s="131"/>
      <c r="E1310" s="132"/>
      <c r="F1310" s="132"/>
      <c r="G1310" s="132"/>
      <c r="H1310" s="132"/>
      <c r="I1310" s="132"/>
      <c r="J1310" s="132"/>
      <c r="K1310" s="132"/>
    </row>
    <row r="1311" spans="2:11">
      <c r="B1311" s="131"/>
      <c r="C1311" s="131"/>
      <c r="D1311" s="131"/>
      <c r="E1311" s="132"/>
      <c r="F1311" s="132"/>
      <c r="G1311" s="132"/>
      <c r="H1311" s="132"/>
      <c r="I1311" s="132"/>
      <c r="J1311" s="132"/>
      <c r="K1311" s="132"/>
    </row>
    <row r="1312" spans="2:11">
      <c r="B1312" s="131"/>
      <c r="C1312" s="131"/>
      <c r="D1312" s="131"/>
      <c r="E1312" s="132"/>
      <c r="F1312" s="132"/>
      <c r="G1312" s="132"/>
      <c r="H1312" s="132"/>
      <c r="I1312" s="132"/>
      <c r="J1312" s="132"/>
      <c r="K1312" s="132"/>
    </row>
    <row r="1313" spans="2:11">
      <c r="B1313" s="131"/>
      <c r="C1313" s="131"/>
      <c r="D1313" s="131"/>
      <c r="E1313" s="132"/>
      <c r="F1313" s="132"/>
      <c r="G1313" s="132"/>
      <c r="H1313" s="132"/>
      <c r="I1313" s="132"/>
      <c r="J1313" s="132"/>
      <c r="K1313" s="132"/>
    </row>
    <row r="1314" spans="2:11">
      <c r="B1314" s="131"/>
      <c r="C1314" s="131"/>
      <c r="D1314" s="131"/>
      <c r="E1314" s="132"/>
      <c r="F1314" s="132"/>
      <c r="G1314" s="132"/>
      <c r="H1314" s="132"/>
      <c r="I1314" s="132"/>
      <c r="J1314" s="132"/>
      <c r="K1314" s="132"/>
    </row>
    <row r="1315" spans="2:11">
      <c r="B1315" s="131"/>
      <c r="C1315" s="131"/>
      <c r="D1315" s="131"/>
      <c r="E1315" s="132"/>
      <c r="F1315" s="132"/>
      <c r="G1315" s="132"/>
      <c r="H1315" s="132"/>
      <c r="I1315" s="132"/>
      <c r="J1315" s="132"/>
      <c r="K1315" s="132"/>
    </row>
    <row r="1316" spans="2:11">
      <c r="B1316" s="131"/>
      <c r="C1316" s="131"/>
      <c r="D1316" s="131"/>
      <c r="E1316" s="132"/>
      <c r="F1316" s="132"/>
      <c r="G1316" s="132"/>
      <c r="H1316" s="132"/>
      <c r="I1316" s="132"/>
      <c r="J1316" s="132"/>
      <c r="K1316" s="132"/>
    </row>
    <row r="1317" spans="2:11">
      <c r="B1317" s="131"/>
      <c r="C1317" s="131"/>
      <c r="D1317" s="131"/>
      <c r="E1317" s="132"/>
      <c r="F1317" s="132"/>
      <c r="G1317" s="132"/>
      <c r="H1317" s="132"/>
      <c r="I1317" s="132"/>
      <c r="J1317" s="132"/>
      <c r="K1317" s="132"/>
    </row>
    <row r="1318" spans="2:11">
      <c r="B1318" s="131"/>
      <c r="C1318" s="131"/>
      <c r="D1318" s="131"/>
      <c r="E1318" s="132"/>
      <c r="F1318" s="132"/>
      <c r="G1318" s="132"/>
      <c r="H1318" s="132"/>
      <c r="I1318" s="132"/>
      <c r="J1318" s="132"/>
      <c r="K1318" s="132"/>
    </row>
    <row r="1319" spans="2:11">
      <c r="B1319" s="131"/>
      <c r="C1319" s="131"/>
      <c r="D1319" s="131"/>
      <c r="E1319" s="132"/>
      <c r="F1319" s="132"/>
      <c r="G1319" s="132"/>
      <c r="H1319" s="132"/>
      <c r="I1319" s="132"/>
      <c r="J1319" s="132"/>
      <c r="K1319" s="132"/>
    </row>
    <row r="1320" spans="2:11">
      <c r="B1320" s="131"/>
      <c r="C1320" s="131"/>
      <c r="D1320" s="131"/>
      <c r="E1320" s="132"/>
      <c r="F1320" s="132"/>
      <c r="G1320" s="132"/>
      <c r="H1320" s="132"/>
      <c r="I1320" s="132"/>
      <c r="J1320" s="132"/>
      <c r="K1320" s="132"/>
    </row>
    <row r="1321" spans="2:11">
      <c r="B1321" s="131"/>
      <c r="C1321" s="131"/>
      <c r="D1321" s="131"/>
      <c r="E1321" s="132"/>
      <c r="F1321" s="132"/>
      <c r="G1321" s="132"/>
      <c r="H1321" s="132"/>
      <c r="I1321" s="132"/>
      <c r="J1321" s="132"/>
      <c r="K1321" s="132"/>
    </row>
    <row r="1322" spans="2:11">
      <c r="B1322" s="131"/>
      <c r="C1322" s="131"/>
      <c r="D1322" s="131"/>
      <c r="E1322" s="132"/>
      <c r="F1322" s="132"/>
      <c r="G1322" s="132"/>
      <c r="H1322" s="132"/>
      <c r="I1322" s="132"/>
      <c r="J1322" s="132"/>
      <c r="K1322" s="132"/>
    </row>
    <row r="1323" spans="2:11">
      <c r="B1323" s="131"/>
      <c r="C1323" s="131"/>
      <c r="D1323" s="131"/>
      <c r="E1323" s="132"/>
      <c r="F1323" s="132"/>
      <c r="G1323" s="132"/>
      <c r="H1323" s="132"/>
      <c r="I1323" s="132"/>
      <c r="J1323" s="132"/>
      <c r="K1323" s="132"/>
    </row>
    <row r="1324" spans="2:11">
      <c r="B1324" s="131"/>
      <c r="C1324" s="131"/>
      <c r="D1324" s="131"/>
      <c r="E1324" s="132"/>
      <c r="F1324" s="132"/>
      <c r="G1324" s="132"/>
      <c r="H1324" s="132"/>
      <c r="I1324" s="132"/>
      <c r="J1324" s="132"/>
      <c r="K1324" s="132"/>
    </row>
    <row r="1325" spans="2:11">
      <c r="B1325" s="131"/>
      <c r="C1325" s="131"/>
      <c r="D1325" s="131"/>
      <c r="E1325" s="132"/>
      <c r="F1325" s="132"/>
      <c r="G1325" s="132"/>
      <c r="H1325" s="132"/>
      <c r="I1325" s="132"/>
      <c r="J1325" s="132"/>
      <c r="K1325" s="132"/>
    </row>
    <row r="1326" spans="2:11">
      <c r="B1326" s="131"/>
      <c r="C1326" s="131"/>
      <c r="D1326" s="131"/>
      <c r="E1326" s="132"/>
      <c r="F1326" s="132"/>
      <c r="G1326" s="132"/>
      <c r="H1326" s="132"/>
      <c r="I1326" s="132"/>
      <c r="J1326" s="132"/>
      <c r="K1326" s="132"/>
    </row>
    <row r="1327" spans="2:11">
      <c r="B1327" s="131"/>
      <c r="C1327" s="131"/>
      <c r="D1327" s="131"/>
      <c r="E1327" s="132"/>
      <c r="F1327" s="132"/>
      <c r="G1327" s="132"/>
      <c r="H1327" s="132"/>
      <c r="I1327" s="132"/>
      <c r="J1327" s="132"/>
      <c r="K1327" s="132"/>
    </row>
    <row r="1328" spans="2:11">
      <c r="B1328" s="131"/>
      <c r="C1328" s="131"/>
      <c r="D1328" s="131"/>
      <c r="E1328" s="132"/>
      <c r="F1328" s="132"/>
      <c r="G1328" s="132"/>
      <c r="H1328" s="132"/>
      <c r="I1328" s="132"/>
      <c r="J1328" s="132"/>
      <c r="K1328" s="132"/>
    </row>
    <row r="1329" spans="2:11">
      <c r="B1329" s="131"/>
      <c r="C1329" s="131"/>
      <c r="D1329" s="131"/>
      <c r="E1329" s="132"/>
      <c r="F1329" s="132"/>
      <c r="G1329" s="132"/>
      <c r="H1329" s="132"/>
      <c r="I1329" s="132"/>
      <c r="J1329" s="132"/>
      <c r="K1329" s="132"/>
    </row>
    <row r="1330" spans="2:11">
      <c r="B1330" s="131"/>
      <c r="C1330" s="131"/>
      <c r="D1330" s="131"/>
      <c r="E1330" s="132"/>
      <c r="F1330" s="132"/>
      <c r="G1330" s="132"/>
      <c r="H1330" s="132"/>
      <c r="I1330" s="132"/>
      <c r="J1330" s="132"/>
      <c r="K1330" s="132"/>
    </row>
    <row r="1331" spans="2:11">
      <c r="B1331" s="131"/>
      <c r="C1331" s="131"/>
      <c r="D1331" s="131"/>
      <c r="E1331" s="132"/>
      <c r="F1331" s="132"/>
      <c r="G1331" s="132"/>
      <c r="H1331" s="132"/>
      <c r="I1331" s="132"/>
      <c r="J1331" s="132"/>
      <c r="K1331" s="132"/>
    </row>
    <row r="1332" spans="2:11">
      <c r="B1332" s="131"/>
      <c r="C1332" s="131"/>
      <c r="D1332" s="131"/>
      <c r="E1332" s="132"/>
      <c r="F1332" s="132"/>
      <c r="G1332" s="132"/>
      <c r="H1332" s="132"/>
      <c r="I1332" s="132"/>
      <c r="J1332" s="132"/>
      <c r="K1332" s="132"/>
    </row>
    <row r="1333" spans="2:11">
      <c r="B1333" s="131"/>
      <c r="C1333" s="131"/>
      <c r="D1333" s="131"/>
      <c r="E1333" s="132"/>
      <c r="F1333" s="132"/>
      <c r="G1333" s="132"/>
      <c r="H1333" s="132"/>
      <c r="I1333" s="132"/>
      <c r="J1333" s="132"/>
      <c r="K1333" s="132"/>
    </row>
    <row r="1334" spans="2:11">
      <c r="B1334" s="131"/>
      <c r="C1334" s="131"/>
      <c r="D1334" s="131"/>
      <c r="E1334" s="132"/>
      <c r="F1334" s="132"/>
      <c r="G1334" s="132"/>
      <c r="H1334" s="132"/>
      <c r="I1334" s="132"/>
      <c r="J1334" s="132"/>
      <c r="K1334" s="132"/>
    </row>
    <row r="1335" spans="2:11">
      <c r="B1335" s="131"/>
      <c r="C1335" s="131"/>
      <c r="D1335" s="131"/>
      <c r="E1335" s="132"/>
      <c r="F1335" s="132"/>
      <c r="G1335" s="132"/>
      <c r="H1335" s="132"/>
      <c r="I1335" s="132"/>
      <c r="J1335" s="132"/>
      <c r="K1335" s="132"/>
    </row>
    <row r="1336" spans="2:11">
      <c r="B1336" s="131"/>
      <c r="C1336" s="131"/>
      <c r="D1336" s="131"/>
      <c r="E1336" s="132"/>
      <c r="F1336" s="132"/>
      <c r="G1336" s="132"/>
      <c r="H1336" s="132"/>
      <c r="I1336" s="132"/>
      <c r="J1336" s="132"/>
      <c r="K1336" s="132"/>
    </row>
    <row r="1337" spans="2:11">
      <c r="B1337" s="131"/>
      <c r="C1337" s="131"/>
      <c r="D1337" s="131"/>
      <c r="E1337" s="132"/>
      <c r="F1337" s="132"/>
      <c r="G1337" s="132"/>
      <c r="H1337" s="132"/>
      <c r="I1337" s="132"/>
      <c r="J1337" s="132"/>
      <c r="K1337" s="132"/>
    </row>
    <row r="1338" spans="2:11">
      <c r="B1338" s="131"/>
      <c r="C1338" s="131"/>
      <c r="D1338" s="131"/>
      <c r="E1338" s="132"/>
      <c r="F1338" s="132"/>
      <c r="G1338" s="132"/>
      <c r="H1338" s="132"/>
      <c r="I1338" s="132"/>
      <c r="J1338" s="132"/>
      <c r="K1338" s="132"/>
    </row>
    <row r="1339" spans="2:11">
      <c r="B1339" s="131"/>
      <c r="C1339" s="131"/>
      <c r="D1339" s="131"/>
      <c r="E1339" s="132"/>
      <c r="F1339" s="132"/>
      <c r="G1339" s="132"/>
      <c r="H1339" s="132"/>
      <c r="I1339" s="132"/>
      <c r="J1339" s="132"/>
      <c r="K1339" s="132"/>
    </row>
    <row r="1340" spans="2:11">
      <c r="B1340" s="131"/>
      <c r="C1340" s="131"/>
      <c r="D1340" s="131"/>
      <c r="E1340" s="132"/>
      <c r="F1340" s="132"/>
      <c r="G1340" s="132"/>
      <c r="H1340" s="132"/>
      <c r="I1340" s="132"/>
      <c r="J1340" s="132"/>
      <c r="K1340" s="132"/>
    </row>
    <row r="1341" spans="2:11">
      <c r="B1341" s="131"/>
      <c r="C1341" s="131"/>
      <c r="D1341" s="131"/>
      <c r="E1341" s="132"/>
      <c r="F1341" s="132"/>
      <c r="G1341" s="132"/>
      <c r="H1341" s="132"/>
      <c r="I1341" s="132"/>
      <c r="J1341" s="132"/>
      <c r="K1341" s="132"/>
    </row>
    <row r="1342" spans="2:11">
      <c r="B1342" s="131"/>
      <c r="C1342" s="131"/>
      <c r="D1342" s="131"/>
      <c r="E1342" s="132"/>
      <c r="F1342" s="132"/>
      <c r="G1342" s="132"/>
      <c r="H1342" s="132"/>
      <c r="I1342" s="132"/>
      <c r="J1342" s="132"/>
      <c r="K1342" s="132"/>
    </row>
    <row r="1343" spans="2:11">
      <c r="B1343" s="131"/>
      <c r="C1343" s="131"/>
      <c r="D1343" s="131"/>
      <c r="E1343" s="132"/>
      <c r="F1343" s="132"/>
      <c r="G1343" s="132"/>
      <c r="H1343" s="132"/>
      <c r="I1343" s="132"/>
      <c r="J1343" s="132"/>
      <c r="K1343" s="132"/>
    </row>
    <row r="1344" spans="2:11">
      <c r="B1344" s="131"/>
      <c r="C1344" s="131"/>
      <c r="D1344" s="131"/>
      <c r="E1344" s="132"/>
      <c r="F1344" s="132"/>
      <c r="G1344" s="132"/>
      <c r="H1344" s="132"/>
      <c r="I1344" s="132"/>
      <c r="J1344" s="132"/>
      <c r="K1344" s="132"/>
    </row>
    <row r="1345" spans="2:11">
      <c r="B1345" s="131"/>
      <c r="C1345" s="131"/>
      <c r="D1345" s="131"/>
      <c r="E1345" s="132"/>
      <c r="F1345" s="132"/>
      <c r="G1345" s="132"/>
      <c r="H1345" s="132"/>
      <c r="I1345" s="132"/>
      <c r="J1345" s="132"/>
      <c r="K1345" s="132"/>
    </row>
    <row r="1346" spans="2:11">
      <c r="B1346" s="131"/>
      <c r="C1346" s="131"/>
      <c r="D1346" s="131"/>
      <c r="E1346" s="132"/>
      <c r="F1346" s="132"/>
      <c r="G1346" s="132"/>
      <c r="H1346" s="132"/>
      <c r="I1346" s="132"/>
      <c r="J1346" s="132"/>
      <c r="K1346" s="132"/>
    </row>
    <row r="1347" spans="2:11">
      <c r="B1347" s="131"/>
      <c r="C1347" s="131"/>
      <c r="D1347" s="131"/>
      <c r="E1347" s="132"/>
      <c r="F1347" s="132"/>
      <c r="G1347" s="132"/>
      <c r="H1347" s="132"/>
      <c r="I1347" s="132"/>
      <c r="J1347" s="132"/>
      <c r="K1347" s="132"/>
    </row>
    <row r="1348" spans="2:11">
      <c r="B1348" s="131"/>
      <c r="C1348" s="131"/>
      <c r="D1348" s="131"/>
      <c r="E1348" s="132"/>
      <c r="F1348" s="132"/>
      <c r="G1348" s="132"/>
      <c r="H1348" s="132"/>
      <c r="I1348" s="132"/>
      <c r="J1348" s="132"/>
      <c r="K1348" s="132"/>
    </row>
    <row r="1349" spans="2:11">
      <c r="B1349" s="131"/>
      <c r="C1349" s="131"/>
      <c r="D1349" s="131"/>
      <c r="E1349" s="132"/>
      <c r="F1349" s="132"/>
      <c r="G1349" s="132"/>
      <c r="H1349" s="132"/>
      <c r="I1349" s="132"/>
      <c r="J1349" s="132"/>
      <c r="K1349" s="132"/>
    </row>
    <row r="1350" spans="2:11">
      <c r="B1350" s="131"/>
      <c r="C1350" s="131"/>
      <c r="D1350" s="131"/>
      <c r="E1350" s="132"/>
      <c r="F1350" s="132"/>
      <c r="G1350" s="132"/>
      <c r="H1350" s="132"/>
      <c r="I1350" s="132"/>
      <c r="J1350" s="132"/>
      <c r="K1350" s="132"/>
    </row>
    <row r="1351" spans="2:11">
      <c r="B1351" s="131"/>
      <c r="C1351" s="131"/>
      <c r="D1351" s="131"/>
      <c r="E1351" s="132"/>
      <c r="F1351" s="132"/>
      <c r="G1351" s="132"/>
      <c r="H1351" s="132"/>
      <c r="I1351" s="132"/>
      <c r="J1351" s="132"/>
      <c r="K1351" s="132"/>
    </row>
    <row r="1352" spans="2:11">
      <c r="B1352" s="131"/>
      <c r="C1352" s="131"/>
      <c r="D1352" s="131"/>
      <c r="E1352" s="132"/>
      <c r="F1352" s="132"/>
      <c r="G1352" s="132"/>
      <c r="H1352" s="132"/>
      <c r="I1352" s="132"/>
      <c r="J1352" s="132"/>
      <c r="K1352" s="132"/>
    </row>
    <row r="1353" spans="2:11">
      <c r="B1353" s="131"/>
      <c r="C1353" s="131"/>
      <c r="D1353" s="131"/>
      <c r="E1353" s="132"/>
      <c r="F1353" s="132"/>
      <c r="G1353" s="132"/>
      <c r="H1353" s="132"/>
      <c r="I1353" s="132"/>
      <c r="J1353" s="132"/>
      <c r="K1353" s="132"/>
    </row>
    <row r="1354" spans="2:11">
      <c r="B1354" s="131"/>
      <c r="C1354" s="131"/>
      <c r="D1354" s="131"/>
      <c r="E1354" s="132"/>
      <c r="F1354" s="132"/>
      <c r="G1354" s="132"/>
      <c r="H1354" s="132"/>
      <c r="I1354" s="132"/>
      <c r="J1354" s="132"/>
      <c r="K1354" s="132"/>
    </row>
    <row r="1355" spans="2:11">
      <c r="B1355" s="131"/>
      <c r="C1355" s="131"/>
      <c r="D1355" s="131"/>
      <c r="E1355" s="132"/>
      <c r="F1355" s="132"/>
      <c r="G1355" s="132"/>
      <c r="H1355" s="132"/>
      <c r="I1355" s="132"/>
      <c r="J1355" s="132"/>
      <c r="K1355" s="132"/>
    </row>
    <row r="1356" spans="2:11">
      <c r="B1356" s="131"/>
      <c r="C1356" s="131"/>
      <c r="D1356" s="131"/>
      <c r="E1356" s="132"/>
      <c r="F1356" s="132"/>
      <c r="G1356" s="132"/>
      <c r="H1356" s="132"/>
      <c r="I1356" s="132"/>
      <c r="J1356" s="132"/>
      <c r="K1356" s="132"/>
    </row>
    <row r="1357" spans="2:11">
      <c r="B1357" s="131"/>
      <c r="C1357" s="131"/>
      <c r="D1357" s="131"/>
      <c r="E1357" s="132"/>
      <c r="F1357" s="132"/>
      <c r="G1357" s="132"/>
      <c r="H1357" s="132"/>
      <c r="I1357" s="132"/>
      <c r="J1357" s="132"/>
      <c r="K1357" s="132"/>
    </row>
    <row r="1358" spans="2:11">
      <c r="B1358" s="131"/>
      <c r="C1358" s="131"/>
      <c r="D1358" s="131"/>
      <c r="E1358" s="132"/>
      <c r="F1358" s="132"/>
      <c r="G1358" s="132"/>
      <c r="H1358" s="132"/>
      <c r="I1358" s="132"/>
      <c r="J1358" s="132"/>
      <c r="K1358" s="132"/>
    </row>
    <row r="1359" spans="2:11">
      <c r="B1359" s="131"/>
      <c r="C1359" s="131"/>
      <c r="D1359" s="131"/>
      <c r="E1359" s="132"/>
      <c r="F1359" s="132"/>
      <c r="G1359" s="132"/>
      <c r="H1359" s="132"/>
      <c r="I1359" s="132"/>
      <c r="J1359" s="132"/>
      <c r="K1359" s="132"/>
    </row>
    <row r="1360" spans="2:11">
      <c r="B1360" s="131"/>
      <c r="C1360" s="131"/>
      <c r="D1360" s="131"/>
      <c r="E1360" s="132"/>
      <c r="F1360" s="132"/>
      <c r="G1360" s="132"/>
      <c r="H1360" s="132"/>
      <c r="I1360" s="132"/>
      <c r="J1360" s="132"/>
      <c r="K1360" s="132"/>
    </row>
    <row r="1361" spans="2:11">
      <c r="B1361" s="131"/>
      <c r="C1361" s="131"/>
      <c r="D1361" s="131"/>
      <c r="E1361" s="132"/>
      <c r="F1361" s="132"/>
      <c r="G1361" s="132"/>
      <c r="H1361" s="132"/>
      <c r="I1361" s="132"/>
      <c r="J1361" s="132"/>
      <c r="K1361" s="132"/>
    </row>
    <row r="1362" spans="2:11">
      <c r="B1362" s="131"/>
      <c r="C1362" s="131"/>
      <c r="D1362" s="131"/>
      <c r="E1362" s="132"/>
      <c r="F1362" s="132"/>
      <c r="G1362" s="132"/>
      <c r="H1362" s="132"/>
      <c r="I1362" s="132"/>
      <c r="J1362" s="132"/>
      <c r="K1362" s="132"/>
    </row>
    <row r="1363" spans="2:11">
      <c r="B1363" s="131"/>
      <c r="C1363" s="131"/>
      <c r="D1363" s="131"/>
      <c r="E1363" s="132"/>
      <c r="F1363" s="132"/>
      <c r="G1363" s="132"/>
      <c r="H1363" s="132"/>
      <c r="I1363" s="132"/>
      <c r="J1363" s="132"/>
      <c r="K1363" s="132"/>
    </row>
    <row r="1364" spans="2:11">
      <c r="B1364" s="131"/>
      <c r="C1364" s="131"/>
      <c r="D1364" s="131"/>
      <c r="E1364" s="132"/>
      <c r="F1364" s="132"/>
      <c r="G1364" s="132"/>
      <c r="H1364" s="132"/>
      <c r="I1364" s="132"/>
      <c r="J1364" s="132"/>
      <c r="K1364" s="132"/>
    </row>
    <row r="1365" spans="2:11">
      <c r="B1365" s="131"/>
      <c r="C1365" s="131"/>
      <c r="D1365" s="131"/>
      <c r="E1365" s="132"/>
      <c r="F1365" s="132"/>
      <c r="G1365" s="132"/>
      <c r="H1365" s="132"/>
      <c r="I1365" s="132"/>
      <c r="J1365" s="132"/>
      <c r="K1365" s="132"/>
    </row>
    <row r="1366" spans="2:11">
      <c r="B1366" s="131"/>
      <c r="C1366" s="131"/>
      <c r="D1366" s="131"/>
      <c r="E1366" s="132"/>
      <c r="F1366" s="132"/>
      <c r="G1366" s="132"/>
      <c r="H1366" s="132"/>
      <c r="I1366" s="132"/>
      <c r="J1366" s="132"/>
      <c r="K1366" s="132"/>
    </row>
    <row r="1367" spans="2:11">
      <c r="B1367" s="131"/>
      <c r="C1367" s="131"/>
      <c r="D1367" s="131"/>
      <c r="E1367" s="132"/>
      <c r="F1367" s="132"/>
      <c r="G1367" s="132"/>
      <c r="H1367" s="132"/>
      <c r="I1367" s="132"/>
      <c r="J1367" s="132"/>
      <c r="K1367" s="132"/>
    </row>
    <row r="1368" spans="2:11">
      <c r="B1368" s="131"/>
      <c r="C1368" s="131"/>
      <c r="D1368" s="131"/>
      <c r="E1368" s="132"/>
      <c r="F1368" s="132"/>
      <c r="G1368" s="132"/>
      <c r="H1368" s="132"/>
      <c r="I1368" s="132"/>
      <c r="J1368" s="132"/>
      <c r="K1368" s="132"/>
    </row>
    <row r="1369" spans="2:11">
      <c r="B1369" s="131"/>
      <c r="C1369" s="131"/>
      <c r="D1369" s="131"/>
      <c r="E1369" s="132"/>
      <c r="F1369" s="132"/>
      <c r="G1369" s="132"/>
      <c r="H1369" s="132"/>
      <c r="I1369" s="132"/>
      <c r="J1369" s="132"/>
      <c r="K1369" s="132"/>
    </row>
    <row r="1370" spans="2:11">
      <c r="B1370" s="131"/>
      <c r="C1370" s="131"/>
      <c r="D1370" s="131"/>
      <c r="E1370" s="132"/>
      <c r="F1370" s="132"/>
      <c r="G1370" s="132"/>
      <c r="H1370" s="132"/>
      <c r="I1370" s="132"/>
      <c r="J1370" s="132"/>
      <c r="K1370" s="132"/>
    </row>
    <row r="1371" spans="2:11">
      <c r="B1371" s="131"/>
      <c r="C1371" s="131"/>
      <c r="D1371" s="131"/>
      <c r="E1371" s="132"/>
      <c r="F1371" s="132"/>
      <c r="G1371" s="132"/>
      <c r="H1371" s="132"/>
      <c r="I1371" s="132"/>
      <c r="J1371" s="132"/>
      <c r="K1371" s="132"/>
    </row>
    <row r="1372" spans="2:11">
      <c r="B1372" s="131"/>
      <c r="C1372" s="131"/>
      <c r="D1372" s="131"/>
      <c r="E1372" s="132"/>
      <c r="F1372" s="132"/>
      <c r="G1372" s="132"/>
      <c r="H1372" s="132"/>
      <c r="I1372" s="132"/>
      <c r="J1372" s="132"/>
      <c r="K1372" s="132"/>
    </row>
    <row r="1373" spans="2:11">
      <c r="B1373" s="131"/>
      <c r="C1373" s="131"/>
      <c r="D1373" s="131"/>
      <c r="E1373" s="132"/>
      <c r="F1373" s="132"/>
      <c r="G1373" s="132"/>
      <c r="H1373" s="132"/>
      <c r="I1373" s="132"/>
      <c r="J1373" s="132"/>
      <c r="K1373" s="132"/>
    </row>
    <row r="1374" spans="2:11">
      <c r="B1374" s="131"/>
      <c r="C1374" s="131"/>
      <c r="D1374" s="131"/>
      <c r="E1374" s="132"/>
      <c r="F1374" s="132"/>
      <c r="G1374" s="132"/>
      <c r="H1374" s="132"/>
      <c r="I1374" s="132"/>
      <c r="J1374" s="132"/>
      <c r="K1374" s="132"/>
    </row>
    <row r="1375" spans="2:11">
      <c r="B1375" s="131"/>
      <c r="C1375" s="131"/>
      <c r="D1375" s="131"/>
      <c r="E1375" s="132"/>
      <c r="F1375" s="132"/>
      <c r="G1375" s="132"/>
      <c r="H1375" s="132"/>
      <c r="I1375" s="132"/>
      <c r="J1375" s="132"/>
      <c r="K1375" s="132"/>
    </row>
    <row r="1376" spans="2:11">
      <c r="B1376" s="131"/>
      <c r="C1376" s="131"/>
      <c r="D1376" s="131"/>
      <c r="E1376" s="132"/>
      <c r="F1376" s="132"/>
      <c r="G1376" s="132"/>
      <c r="H1376" s="132"/>
      <c r="I1376" s="132"/>
      <c r="J1376" s="132"/>
      <c r="K1376" s="132"/>
    </row>
    <row r="1377" spans="2:11">
      <c r="B1377" s="131"/>
      <c r="C1377" s="131"/>
      <c r="D1377" s="131"/>
      <c r="E1377" s="132"/>
      <c r="F1377" s="132"/>
      <c r="G1377" s="132"/>
      <c r="H1377" s="132"/>
      <c r="I1377" s="132"/>
      <c r="J1377" s="132"/>
      <c r="K1377" s="132"/>
    </row>
    <row r="1378" spans="2:11">
      <c r="B1378" s="131"/>
      <c r="C1378" s="131"/>
      <c r="D1378" s="131"/>
      <c r="E1378" s="132"/>
      <c r="F1378" s="132"/>
      <c r="G1378" s="132"/>
      <c r="H1378" s="132"/>
      <c r="I1378" s="132"/>
      <c r="J1378" s="132"/>
      <c r="K1378" s="132"/>
    </row>
    <row r="1379" spans="2:11">
      <c r="B1379" s="131"/>
      <c r="C1379" s="131"/>
      <c r="D1379" s="131"/>
      <c r="E1379" s="132"/>
      <c r="F1379" s="132"/>
      <c r="G1379" s="132"/>
      <c r="H1379" s="132"/>
      <c r="I1379" s="132"/>
      <c r="J1379" s="132"/>
      <c r="K1379" s="132"/>
    </row>
    <row r="1380" spans="2:11">
      <c r="B1380" s="131"/>
      <c r="C1380" s="131"/>
      <c r="D1380" s="131"/>
      <c r="E1380" s="132"/>
      <c r="F1380" s="132"/>
      <c r="G1380" s="132"/>
      <c r="H1380" s="132"/>
      <c r="I1380" s="132"/>
      <c r="J1380" s="132"/>
      <c r="K1380" s="132"/>
    </row>
    <row r="1381" spans="2:11">
      <c r="B1381" s="131"/>
      <c r="C1381" s="131"/>
      <c r="D1381" s="131"/>
      <c r="E1381" s="132"/>
      <c r="F1381" s="132"/>
      <c r="G1381" s="132"/>
      <c r="H1381" s="132"/>
      <c r="I1381" s="132"/>
      <c r="J1381" s="132"/>
      <c r="K1381" s="132"/>
    </row>
    <row r="1382" spans="2:11">
      <c r="B1382" s="131"/>
      <c r="C1382" s="131"/>
      <c r="D1382" s="131"/>
      <c r="E1382" s="132"/>
      <c r="F1382" s="132"/>
      <c r="G1382" s="132"/>
      <c r="H1382" s="132"/>
      <c r="I1382" s="132"/>
      <c r="J1382" s="132"/>
      <c r="K1382" s="132"/>
    </row>
    <row r="1383" spans="2:11">
      <c r="B1383" s="131"/>
      <c r="C1383" s="131"/>
      <c r="D1383" s="131"/>
      <c r="E1383" s="132"/>
      <c r="F1383" s="132"/>
      <c r="G1383" s="132"/>
      <c r="H1383" s="132"/>
      <c r="I1383" s="132"/>
      <c r="J1383" s="132"/>
      <c r="K1383" s="132"/>
    </row>
    <row r="1384" spans="2:11">
      <c r="B1384" s="131"/>
      <c r="C1384" s="131"/>
      <c r="D1384" s="131"/>
      <c r="E1384" s="132"/>
      <c r="F1384" s="132"/>
      <c r="G1384" s="132"/>
      <c r="H1384" s="132"/>
      <c r="I1384" s="132"/>
      <c r="J1384" s="132"/>
      <c r="K1384" s="132"/>
    </row>
    <row r="1385" spans="2:11">
      <c r="B1385" s="131"/>
      <c r="C1385" s="131"/>
      <c r="D1385" s="131"/>
      <c r="E1385" s="132"/>
      <c r="F1385" s="132"/>
      <c r="G1385" s="132"/>
      <c r="H1385" s="132"/>
      <c r="I1385" s="132"/>
      <c r="J1385" s="132"/>
      <c r="K1385" s="132"/>
    </row>
    <row r="1386" spans="2:11">
      <c r="B1386" s="131"/>
      <c r="C1386" s="131"/>
      <c r="D1386" s="131"/>
      <c r="E1386" s="132"/>
      <c r="F1386" s="132"/>
      <c r="G1386" s="132"/>
      <c r="H1386" s="132"/>
      <c r="I1386" s="132"/>
      <c r="J1386" s="132"/>
      <c r="K1386" s="132"/>
    </row>
    <row r="1387" spans="2:11">
      <c r="B1387" s="131"/>
      <c r="C1387" s="131"/>
      <c r="D1387" s="131"/>
      <c r="E1387" s="132"/>
      <c r="F1387" s="132"/>
      <c r="G1387" s="132"/>
      <c r="H1387" s="132"/>
      <c r="I1387" s="132"/>
      <c r="J1387" s="132"/>
      <c r="K1387" s="132"/>
    </row>
    <row r="1388" spans="2:11">
      <c r="B1388" s="131"/>
      <c r="C1388" s="131"/>
      <c r="D1388" s="131"/>
      <c r="E1388" s="132"/>
      <c r="F1388" s="132"/>
      <c r="G1388" s="132"/>
      <c r="H1388" s="132"/>
      <c r="I1388" s="132"/>
      <c r="J1388" s="132"/>
      <c r="K1388" s="132"/>
    </row>
    <row r="1389" spans="2:11">
      <c r="B1389" s="131"/>
      <c r="C1389" s="131"/>
      <c r="D1389" s="131"/>
      <c r="E1389" s="132"/>
      <c r="F1389" s="132"/>
      <c r="G1389" s="132"/>
      <c r="H1389" s="132"/>
      <c r="I1389" s="132"/>
      <c r="J1389" s="132"/>
      <c r="K1389" s="132"/>
    </row>
    <row r="1390" spans="2:11">
      <c r="B1390" s="131"/>
      <c r="C1390" s="131"/>
      <c r="D1390" s="131"/>
      <c r="E1390" s="132"/>
      <c r="F1390" s="132"/>
      <c r="G1390" s="132"/>
      <c r="H1390" s="132"/>
      <c r="I1390" s="132"/>
      <c r="J1390" s="132"/>
      <c r="K1390" s="132"/>
    </row>
    <row r="1391" spans="2:11">
      <c r="B1391" s="131"/>
      <c r="C1391" s="131"/>
      <c r="D1391" s="131"/>
      <c r="E1391" s="132"/>
      <c r="F1391" s="132"/>
      <c r="G1391" s="132"/>
      <c r="H1391" s="132"/>
      <c r="I1391" s="132"/>
      <c r="J1391" s="132"/>
      <c r="K1391" s="132"/>
    </row>
    <row r="1392" spans="2:11">
      <c r="B1392" s="131"/>
      <c r="C1392" s="131"/>
      <c r="D1392" s="131"/>
      <c r="E1392" s="132"/>
      <c r="F1392" s="132"/>
      <c r="G1392" s="132"/>
      <c r="H1392" s="132"/>
      <c r="I1392" s="132"/>
      <c r="J1392" s="132"/>
      <c r="K1392" s="132"/>
    </row>
    <row r="1393" spans="2:11">
      <c r="B1393" s="131"/>
      <c r="C1393" s="131"/>
      <c r="D1393" s="131"/>
      <c r="E1393" s="132"/>
      <c r="F1393" s="132"/>
      <c r="G1393" s="132"/>
      <c r="H1393" s="132"/>
      <c r="I1393" s="132"/>
      <c r="J1393" s="132"/>
      <c r="K1393" s="132"/>
    </row>
    <row r="1394" spans="2:11">
      <c r="B1394" s="131"/>
      <c r="C1394" s="131"/>
      <c r="D1394" s="131"/>
      <c r="E1394" s="132"/>
      <c r="F1394" s="132"/>
      <c r="G1394" s="132"/>
      <c r="H1394" s="132"/>
      <c r="I1394" s="132"/>
      <c r="J1394" s="132"/>
      <c r="K1394" s="132"/>
    </row>
    <row r="1395" spans="2:11">
      <c r="B1395" s="131"/>
      <c r="C1395" s="131"/>
      <c r="D1395" s="131"/>
      <c r="E1395" s="132"/>
      <c r="F1395" s="132"/>
      <c r="G1395" s="132"/>
      <c r="H1395" s="132"/>
      <c r="I1395" s="132"/>
      <c r="J1395" s="132"/>
      <c r="K1395" s="132"/>
    </row>
    <row r="1396" spans="2:11">
      <c r="B1396" s="131"/>
      <c r="C1396" s="131"/>
      <c r="D1396" s="131"/>
      <c r="E1396" s="132"/>
      <c r="F1396" s="132"/>
      <c r="G1396" s="132"/>
      <c r="H1396" s="132"/>
      <c r="I1396" s="132"/>
      <c r="J1396" s="132"/>
      <c r="K1396" s="132"/>
    </row>
    <row r="1397" spans="2:11">
      <c r="B1397" s="131"/>
      <c r="C1397" s="131"/>
      <c r="D1397" s="131"/>
      <c r="E1397" s="132"/>
      <c r="F1397" s="132"/>
      <c r="G1397" s="132"/>
      <c r="H1397" s="132"/>
      <c r="I1397" s="132"/>
      <c r="J1397" s="132"/>
      <c r="K1397" s="132"/>
    </row>
    <row r="1398" spans="2:11">
      <c r="B1398" s="131"/>
      <c r="C1398" s="131"/>
      <c r="D1398" s="131"/>
      <c r="E1398" s="132"/>
      <c r="F1398" s="132"/>
      <c r="G1398" s="132"/>
      <c r="H1398" s="132"/>
      <c r="I1398" s="132"/>
      <c r="J1398" s="132"/>
      <c r="K1398" s="132"/>
    </row>
    <row r="1399" spans="2:11">
      <c r="B1399" s="131"/>
      <c r="C1399" s="131"/>
      <c r="D1399" s="131"/>
      <c r="E1399" s="132"/>
      <c r="F1399" s="132"/>
      <c r="G1399" s="132"/>
      <c r="H1399" s="132"/>
      <c r="I1399" s="132"/>
      <c r="J1399" s="132"/>
      <c r="K1399" s="132"/>
    </row>
    <row r="1400" spans="2:11">
      <c r="B1400" s="131"/>
      <c r="C1400" s="131"/>
      <c r="D1400" s="131"/>
      <c r="E1400" s="132"/>
      <c r="F1400" s="132"/>
      <c r="G1400" s="132"/>
      <c r="H1400" s="132"/>
      <c r="I1400" s="132"/>
      <c r="J1400" s="132"/>
      <c r="K1400" s="132"/>
    </row>
    <row r="1401" spans="2:11">
      <c r="B1401" s="131"/>
      <c r="C1401" s="131"/>
      <c r="D1401" s="131"/>
      <c r="E1401" s="132"/>
      <c r="F1401" s="132"/>
      <c r="G1401" s="132"/>
      <c r="H1401" s="132"/>
      <c r="I1401" s="132"/>
      <c r="J1401" s="132"/>
      <c r="K1401" s="132"/>
    </row>
    <row r="1402" spans="2:11">
      <c r="B1402" s="131"/>
      <c r="C1402" s="131"/>
      <c r="D1402" s="131"/>
      <c r="E1402" s="132"/>
      <c r="F1402" s="132"/>
      <c r="G1402" s="132"/>
      <c r="H1402" s="132"/>
      <c r="I1402" s="132"/>
      <c r="J1402" s="132"/>
      <c r="K1402" s="132"/>
    </row>
    <row r="1403" spans="2:11">
      <c r="B1403" s="131"/>
      <c r="C1403" s="131"/>
      <c r="D1403" s="131"/>
      <c r="E1403" s="132"/>
      <c r="F1403" s="132"/>
      <c r="G1403" s="132"/>
      <c r="H1403" s="132"/>
      <c r="I1403" s="132"/>
      <c r="J1403" s="132"/>
      <c r="K1403" s="132"/>
    </row>
    <row r="1404" spans="2:11">
      <c r="B1404" s="131"/>
      <c r="C1404" s="131"/>
      <c r="D1404" s="131"/>
      <c r="E1404" s="132"/>
      <c r="F1404" s="132"/>
      <c r="G1404" s="132"/>
      <c r="H1404" s="132"/>
      <c r="I1404" s="132"/>
      <c r="J1404" s="132"/>
      <c r="K1404" s="132"/>
    </row>
    <row r="1405" spans="2:11">
      <c r="B1405" s="131"/>
      <c r="C1405" s="131"/>
      <c r="D1405" s="131"/>
      <c r="E1405" s="132"/>
      <c r="F1405" s="132"/>
      <c r="G1405" s="132"/>
      <c r="H1405" s="132"/>
      <c r="I1405" s="132"/>
      <c r="J1405" s="132"/>
      <c r="K1405" s="132"/>
    </row>
    <row r="1406" spans="2:11">
      <c r="B1406" s="131"/>
      <c r="C1406" s="131"/>
      <c r="D1406" s="131"/>
      <c r="E1406" s="132"/>
      <c r="F1406" s="132"/>
      <c r="G1406" s="132"/>
      <c r="H1406" s="132"/>
      <c r="I1406" s="132"/>
      <c r="J1406" s="132"/>
      <c r="K1406" s="132"/>
    </row>
    <row r="1407" spans="2:11">
      <c r="B1407" s="131"/>
      <c r="C1407" s="131"/>
      <c r="D1407" s="131"/>
      <c r="E1407" s="132"/>
      <c r="F1407" s="132"/>
      <c r="G1407" s="132"/>
      <c r="H1407" s="132"/>
      <c r="I1407" s="132"/>
      <c r="J1407" s="132"/>
      <c r="K1407" s="132"/>
    </row>
    <row r="1408" spans="2:11">
      <c r="B1408" s="131"/>
      <c r="C1408" s="131"/>
      <c r="D1408" s="131"/>
      <c r="E1408" s="132"/>
      <c r="F1408" s="132"/>
      <c r="G1408" s="132"/>
      <c r="H1408" s="132"/>
      <c r="I1408" s="132"/>
      <c r="J1408" s="132"/>
      <c r="K1408" s="132"/>
    </row>
    <row r="1409" spans="2:11">
      <c r="B1409" s="131"/>
      <c r="C1409" s="131"/>
      <c r="D1409" s="131"/>
      <c r="E1409" s="132"/>
      <c r="F1409" s="132"/>
      <c r="G1409" s="132"/>
      <c r="H1409" s="132"/>
      <c r="I1409" s="132"/>
      <c r="J1409" s="132"/>
      <c r="K1409" s="132"/>
    </row>
    <row r="1410" spans="2:11">
      <c r="B1410" s="131"/>
      <c r="C1410" s="131"/>
      <c r="D1410" s="131"/>
      <c r="E1410" s="132"/>
      <c r="F1410" s="132"/>
      <c r="G1410" s="132"/>
      <c r="H1410" s="132"/>
      <c r="I1410" s="132"/>
      <c r="J1410" s="132"/>
      <c r="K1410" s="132"/>
    </row>
    <row r="1411" spans="2:11">
      <c r="B1411" s="131"/>
      <c r="C1411" s="131"/>
      <c r="D1411" s="131"/>
      <c r="E1411" s="132"/>
      <c r="F1411" s="132"/>
      <c r="G1411" s="132"/>
      <c r="H1411" s="132"/>
      <c r="I1411" s="132"/>
      <c r="J1411" s="132"/>
      <c r="K1411" s="132"/>
    </row>
    <row r="1412" spans="2:11">
      <c r="B1412" s="131"/>
      <c r="C1412" s="131"/>
      <c r="D1412" s="131"/>
      <c r="E1412" s="132"/>
      <c r="F1412" s="132"/>
      <c r="G1412" s="132"/>
      <c r="H1412" s="132"/>
      <c r="I1412" s="132"/>
      <c r="J1412" s="132"/>
      <c r="K1412" s="132"/>
    </row>
    <row r="1413" spans="2:11">
      <c r="B1413" s="131"/>
      <c r="C1413" s="131"/>
      <c r="D1413" s="131"/>
      <c r="E1413" s="132"/>
      <c r="F1413" s="132"/>
      <c r="G1413" s="132"/>
      <c r="H1413" s="132"/>
      <c r="I1413" s="132"/>
      <c r="J1413" s="132"/>
      <c r="K1413" s="132"/>
    </row>
    <row r="1414" spans="2:11">
      <c r="B1414" s="131"/>
      <c r="C1414" s="131"/>
      <c r="D1414" s="131"/>
      <c r="E1414" s="132"/>
      <c r="F1414" s="132"/>
      <c r="G1414" s="132"/>
      <c r="H1414" s="132"/>
      <c r="I1414" s="132"/>
      <c r="J1414" s="132"/>
      <c r="K1414" s="132"/>
    </row>
    <row r="1415" spans="2:11">
      <c r="B1415" s="131"/>
      <c r="C1415" s="131"/>
      <c r="D1415" s="131"/>
      <c r="E1415" s="132"/>
      <c r="F1415" s="132"/>
      <c r="G1415" s="132"/>
      <c r="H1415" s="132"/>
      <c r="I1415" s="132"/>
      <c r="J1415" s="132"/>
      <c r="K1415" s="132"/>
    </row>
    <row r="1416" spans="2:11">
      <c r="B1416" s="131"/>
      <c r="C1416" s="131"/>
      <c r="D1416" s="131"/>
      <c r="E1416" s="132"/>
      <c r="F1416" s="132"/>
      <c r="G1416" s="132"/>
      <c r="H1416" s="132"/>
      <c r="I1416" s="132"/>
      <c r="J1416" s="132"/>
      <c r="K1416" s="132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133</v>
      </c>
      <c r="C1" s="67" t="s" vm="1">
        <v>206</v>
      </c>
    </row>
    <row r="2" spans="2:52">
      <c r="B2" s="46" t="s">
        <v>132</v>
      </c>
      <c r="C2" s="67" t="s">
        <v>207</v>
      </c>
    </row>
    <row r="3" spans="2:52">
      <c r="B3" s="46" t="s">
        <v>134</v>
      </c>
      <c r="C3" s="67" t="s">
        <v>208</v>
      </c>
    </row>
    <row r="4" spans="2:52">
      <c r="B4" s="46" t="s">
        <v>135</v>
      </c>
      <c r="C4" s="67">
        <v>8659</v>
      </c>
    </row>
    <row r="6" spans="2:52" ht="26.25" customHeight="1">
      <c r="B6" s="113" t="s">
        <v>160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spans="2:52" ht="26.25" customHeight="1">
      <c r="B7" s="113" t="s">
        <v>93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5"/>
    </row>
    <row r="8" spans="2:52" s="3" customFormat="1" ht="47.25">
      <c r="B8" s="21" t="s">
        <v>107</v>
      </c>
      <c r="C8" s="29" t="s">
        <v>42</v>
      </c>
      <c r="D8" s="29" t="s">
        <v>46</v>
      </c>
      <c r="E8" s="29" t="s">
        <v>14</v>
      </c>
      <c r="F8" s="29" t="s">
        <v>62</v>
      </c>
      <c r="G8" s="29" t="s">
        <v>95</v>
      </c>
      <c r="H8" s="29" t="s">
        <v>17</v>
      </c>
      <c r="I8" s="29" t="s">
        <v>94</v>
      </c>
      <c r="J8" s="29" t="s">
        <v>16</v>
      </c>
      <c r="K8" s="29" t="s">
        <v>18</v>
      </c>
      <c r="L8" s="29" t="s">
        <v>184</v>
      </c>
      <c r="M8" s="29" t="s">
        <v>183</v>
      </c>
      <c r="N8" s="29" t="s">
        <v>102</v>
      </c>
      <c r="O8" s="29" t="s">
        <v>54</v>
      </c>
      <c r="P8" s="29" t="s">
        <v>136</v>
      </c>
      <c r="Q8" s="30" t="s">
        <v>138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191</v>
      </c>
      <c r="M9" s="15"/>
      <c r="N9" s="15" t="s">
        <v>187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104</v>
      </c>
    </row>
    <row r="11" spans="2:52" s="4" customFormat="1" ht="18" customHeight="1">
      <c r="B11" s="135" t="s">
        <v>1456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36">
        <v>0</v>
      </c>
      <c r="O11" s="88"/>
      <c r="P11" s="137">
        <v>0</v>
      </c>
      <c r="Q11" s="137">
        <v>0</v>
      </c>
      <c r="AZ11" s="1"/>
    </row>
    <row r="12" spans="2:52" ht="18" customHeight="1">
      <c r="B12" s="129" t="s">
        <v>199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52">
      <c r="B13" s="129" t="s">
        <v>103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52">
      <c r="B14" s="129" t="s">
        <v>182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52">
      <c r="B15" s="129" t="s">
        <v>190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5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31"/>
      <c r="C111" s="131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</row>
    <row r="112" spans="2:17">
      <c r="B112" s="131"/>
      <c r="C112" s="131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</row>
    <row r="113" spans="2:17">
      <c r="B113" s="131"/>
      <c r="C113" s="131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</row>
    <row r="114" spans="2:17">
      <c r="B114" s="131"/>
      <c r="C114" s="131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</row>
    <row r="115" spans="2:17">
      <c r="B115" s="131"/>
      <c r="C115" s="131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</row>
    <row r="116" spans="2:17">
      <c r="B116" s="131"/>
      <c r="C116" s="131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</row>
    <row r="117" spans="2:17">
      <c r="B117" s="131"/>
      <c r="C117" s="131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</row>
    <row r="118" spans="2:17">
      <c r="B118" s="131"/>
      <c r="C118" s="131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</row>
    <row r="119" spans="2:17">
      <c r="B119" s="131"/>
      <c r="C119" s="131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</row>
    <row r="120" spans="2:17">
      <c r="B120" s="131"/>
      <c r="C120" s="131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</row>
    <row r="121" spans="2:17">
      <c r="B121" s="131"/>
      <c r="C121" s="131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</row>
    <row r="122" spans="2:17">
      <c r="B122" s="131"/>
      <c r="C122" s="131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</row>
    <row r="123" spans="2:17">
      <c r="B123" s="131"/>
      <c r="C123" s="131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</row>
    <row r="124" spans="2:17">
      <c r="B124" s="131"/>
      <c r="C124" s="131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</row>
    <row r="125" spans="2:17">
      <c r="B125" s="131"/>
      <c r="C125" s="131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</row>
    <row r="126" spans="2:17">
      <c r="B126" s="131"/>
      <c r="C126" s="131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</row>
    <row r="127" spans="2:17">
      <c r="B127" s="131"/>
      <c r="C127" s="131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</row>
    <row r="128" spans="2:17">
      <c r="B128" s="131"/>
      <c r="C128" s="131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</row>
    <row r="129" spans="2:17">
      <c r="B129" s="131"/>
      <c r="C129" s="131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</row>
    <row r="130" spans="2:17">
      <c r="B130" s="131"/>
      <c r="C130" s="131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</row>
    <row r="131" spans="2:17">
      <c r="B131" s="131"/>
      <c r="C131" s="131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</row>
    <row r="132" spans="2:17">
      <c r="B132" s="131"/>
      <c r="C132" s="131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</row>
    <row r="133" spans="2:17">
      <c r="B133" s="131"/>
      <c r="C133" s="131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</row>
    <row r="134" spans="2:17">
      <c r="B134" s="131"/>
      <c r="C134" s="131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</row>
    <row r="135" spans="2:17">
      <c r="B135" s="131"/>
      <c r="C135" s="131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</row>
    <row r="136" spans="2:17">
      <c r="B136" s="131"/>
      <c r="C136" s="131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</row>
    <row r="137" spans="2:17">
      <c r="B137" s="131"/>
      <c r="C137" s="131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</row>
    <row r="138" spans="2:17">
      <c r="B138" s="131"/>
      <c r="C138" s="131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</row>
    <row r="139" spans="2:17">
      <c r="B139" s="131"/>
      <c r="C139" s="131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</row>
    <row r="140" spans="2:17">
      <c r="B140" s="131"/>
      <c r="C140" s="131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</row>
    <row r="141" spans="2:17">
      <c r="B141" s="131"/>
      <c r="C141" s="131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</row>
    <row r="142" spans="2:17">
      <c r="B142" s="131"/>
      <c r="C142" s="131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</row>
    <row r="143" spans="2:17">
      <c r="B143" s="131"/>
      <c r="C143" s="131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</row>
    <row r="144" spans="2:17">
      <c r="B144" s="131"/>
      <c r="C144" s="131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</row>
    <row r="145" spans="2:17">
      <c r="B145" s="131"/>
      <c r="C145" s="131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</row>
    <row r="146" spans="2:17">
      <c r="B146" s="131"/>
      <c r="C146" s="131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</row>
    <row r="147" spans="2:17">
      <c r="B147" s="131"/>
      <c r="C147" s="131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</row>
    <row r="148" spans="2:17">
      <c r="B148" s="131"/>
      <c r="C148" s="131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</row>
    <row r="149" spans="2:17">
      <c r="B149" s="131"/>
      <c r="C149" s="131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</row>
    <row r="150" spans="2:17">
      <c r="B150" s="131"/>
      <c r="C150" s="131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</row>
    <row r="151" spans="2:17">
      <c r="B151" s="131"/>
      <c r="C151" s="131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</row>
    <row r="152" spans="2:17">
      <c r="B152" s="131"/>
      <c r="C152" s="131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</row>
    <row r="153" spans="2:17">
      <c r="B153" s="131"/>
      <c r="C153" s="131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</row>
    <row r="154" spans="2:17">
      <c r="B154" s="131"/>
      <c r="C154" s="131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</row>
    <row r="155" spans="2:17">
      <c r="B155" s="131"/>
      <c r="C155" s="131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</row>
    <row r="156" spans="2:17">
      <c r="B156" s="131"/>
      <c r="C156" s="131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</row>
    <row r="157" spans="2:17">
      <c r="B157" s="131"/>
      <c r="C157" s="131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</row>
    <row r="158" spans="2:17">
      <c r="B158" s="131"/>
      <c r="C158" s="131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</row>
    <row r="159" spans="2:17">
      <c r="B159" s="131"/>
      <c r="C159" s="131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</row>
    <row r="160" spans="2:17">
      <c r="B160" s="131"/>
      <c r="C160" s="131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</row>
    <row r="161" spans="2:17">
      <c r="B161" s="131"/>
      <c r="C161" s="131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</row>
    <row r="162" spans="2:17">
      <c r="B162" s="131"/>
      <c r="C162" s="131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</row>
    <row r="163" spans="2:17">
      <c r="B163" s="131"/>
      <c r="C163" s="131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</row>
    <row r="164" spans="2:17">
      <c r="B164" s="131"/>
      <c r="C164" s="131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</row>
    <row r="165" spans="2:17">
      <c r="B165" s="131"/>
      <c r="C165" s="131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</row>
    <row r="166" spans="2:17">
      <c r="B166" s="131"/>
      <c r="C166" s="131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</row>
    <row r="167" spans="2:17">
      <c r="B167" s="131"/>
      <c r="C167" s="131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</row>
    <row r="168" spans="2:17">
      <c r="B168" s="131"/>
      <c r="C168" s="131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</row>
    <row r="169" spans="2:17">
      <c r="B169" s="131"/>
      <c r="C169" s="131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</row>
    <row r="170" spans="2:17">
      <c r="B170" s="131"/>
      <c r="C170" s="131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</row>
    <row r="171" spans="2:17">
      <c r="B171" s="131"/>
      <c r="C171" s="131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</row>
    <row r="172" spans="2:17">
      <c r="B172" s="131"/>
      <c r="C172" s="131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</row>
    <row r="173" spans="2:17">
      <c r="B173" s="131"/>
      <c r="C173" s="131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</row>
    <row r="174" spans="2:17">
      <c r="B174" s="131"/>
      <c r="C174" s="131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</row>
    <row r="175" spans="2:17">
      <c r="B175" s="131"/>
      <c r="C175" s="131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</row>
    <row r="176" spans="2:17">
      <c r="B176" s="131"/>
      <c r="C176" s="131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</row>
    <row r="177" spans="2:17">
      <c r="B177" s="131"/>
      <c r="C177" s="131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</row>
    <row r="178" spans="2:17">
      <c r="B178" s="131"/>
      <c r="C178" s="131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</row>
    <row r="179" spans="2:17">
      <c r="B179" s="131"/>
      <c r="C179" s="131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</row>
    <row r="180" spans="2:17">
      <c r="B180" s="131"/>
      <c r="C180" s="131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</row>
    <row r="181" spans="2:17">
      <c r="B181" s="131"/>
      <c r="C181" s="131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</row>
    <row r="182" spans="2:17">
      <c r="B182" s="131"/>
      <c r="C182" s="131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</row>
    <row r="183" spans="2:17">
      <c r="B183" s="131"/>
      <c r="C183" s="131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</row>
    <row r="184" spans="2:17">
      <c r="B184" s="131"/>
      <c r="C184" s="131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</row>
    <row r="185" spans="2:17">
      <c r="B185" s="131"/>
      <c r="C185" s="131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</row>
    <row r="186" spans="2:17">
      <c r="B186" s="131"/>
      <c r="C186" s="131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</row>
    <row r="187" spans="2:17">
      <c r="B187" s="131"/>
      <c r="C187" s="131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</row>
    <row r="188" spans="2:17">
      <c r="B188" s="131"/>
      <c r="C188" s="131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</row>
    <row r="189" spans="2:17">
      <c r="B189" s="131"/>
      <c r="C189" s="131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</row>
    <row r="190" spans="2:17">
      <c r="B190" s="131"/>
      <c r="C190" s="131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</row>
    <row r="191" spans="2:17">
      <c r="B191" s="131"/>
      <c r="C191" s="131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</row>
    <row r="192" spans="2:17">
      <c r="B192" s="131"/>
      <c r="C192" s="131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</row>
    <row r="193" spans="2:17">
      <c r="B193" s="131"/>
      <c r="C193" s="131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</row>
    <row r="194" spans="2:17">
      <c r="B194" s="131"/>
      <c r="C194" s="131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</row>
    <row r="195" spans="2:17">
      <c r="B195" s="131"/>
      <c r="C195" s="131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</row>
    <row r="196" spans="2:17">
      <c r="B196" s="131"/>
      <c r="C196" s="131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</row>
    <row r="197" spans="2:17">
      <c r="B197" s="131"/>
      <c r="C197" s="131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</row>
    <row r="198" spans="2:17">
      <c r="B198" s="131"/>
      <c r="C198" s="131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</row>
    <row r="199" spans="2:17">
      <c r="B199" s="131"/>
      <c r="C199" s="131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</row>
    <row r="200" spans="2:17">
      <c r="B200" s="131"/>
      <c r="C200" s="131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</row>
    <row r="201" spans="2:17">
      <c r="B201" s="131"/>
      <c r="C201" s="131"/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</row>
    <row r="202" spans="2:17">
      <c r="B202" s="131"/>
      <c r="C202" s="131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</row>
    <row r="203" spans="2:17">
      <c r="B203" s="131"/>
      <c r="C203" s="131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</row>
    <row r="204" spans="2:17">
      <c r="B204" s="131"/>
      <c r="C204" s="131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</row>
    <row r="205" spans="2:17">
      <c r="B205" s="131"/>
      <c r="C205" s="131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</row>
    <row r="206" spans="2:17">
      <c r="B206" s="131"/>
      <c r="C206" s="131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</row>
    <row r="207" spans="2:17">
      <c r="B207" s="131"/>
      <c r="C207" s="131"/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</row>
    <row r="208" spans="2:17">
      <c r="B208" s="131"/>
      <c r="C208" s="131"/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</row>
    <row r="209" spans="2:17">
      <c r="B209" s="131"/>
      <c r="C209" s="131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</row>
    <row r="210" spans="2:17">
      <c r="B210" s="131"/>
      <c r="C210" s="131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</row>
    <row r="211" spans="2:17">
      <c r="B211" s="131"/>
      <c r="C211" s="131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</row>
    <row r="212" spans="2:17">
      <c r="B212" s="131"/>
      <c r="C212" s="131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</row>
    <row r="213" spans="2:17">
      <c r="B213" s="131"/>
      <c r="C213" s="131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</row>
    <row r="214" spans="2:17">
      <c r="B214" s="131"/>
      <c r="C214" s="131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</row>
    <row r="215" spans="2:17">
      <c r="B215" s="131"/>
      <c r="C215" s="131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</row>
    <row r="216" spans="2:17">
      <c r="B216" s="131"/>
      <c r="C216" s="131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</row>
    <row r="217" spans="2:17">
      <c r="B217" s="131"/>
      <c r="C217" s="131"/>
      <c r="D217" s="132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</row>
    <row r="218" spans="2:17">
      <c r="B218" s="131"/>
      <c r="C218" s="131"/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</row>
    <row r="219" spans="2:17">
      <c r="B219" s="131"/>
      <c r="C219" s="131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</row>
    <row r="220" spans="2:17">
      <c r="B220" s="131"/>
      <c r="C220" s="131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</row>
    <row r="221" spans="2:17">
      <c r="B221" s="131"/>
      <c r="C221" s="131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</row>
    <row r="222" spans="2:17">
      <c r="B222" s="131"/>
      <c r="C222" s="131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</row>
    <row r="223" spans="2:17">
      <c r="B223" s="131"/>
      <c r="C223" s="131"/>
      <c r="D223" s="132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</row>
    <row r="224" spans="2:17">
      <c r="B224" s="131"/>
      <c r="C224" s="131"/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</row>
    <row r="225" spans="2:17">
      <c r="B225" s="131"/>
      <c r="C225" s="131"/>
      <c r="D225" s="132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</row>
    <row r="226" spans="2:17">
      <c r="B226" s="131"/>
      <c r="C226" s="131"/>
      <c r="D226" s="132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</row>
    <row r="227" spans="2:17">
      <c r="B227" s="131"/>
      <c r="C227" s="131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</row>
    <row r="228" spans="2:17">
      <c r="B228" s="131"/>
      <c r="C228" s="131"/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</row>
    <row r="229" spans="2:17">
      <c r="B229" s="131"/>
      <c r="C229" s="131"/>
      <c r="D229" s="132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</row>
    <row r="230" spans="2:17">
      <c r="B230" s="131"/>
      <c r="C230" s="131"/>
      <c r="D230" s="132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/>
      <c r="Q230" s="132"/>
    </row>
    <row r="231" spans="2:17">
      <c r="B231" s="131"/>
      <c r="C231" s="131"/>
      <c r="D231" s="132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</row>
    <row r="232" spans="2:17">
      <c r="B232" s="131"/>
      <c r="C232" s="131"/>
      <c r="D232" s="132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</row>
    <row r="233" spans="2:17">
      <c r="B233" s="131"/>
      <c r="C233" s="131"/>
      <c r="D233" s="132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</row>
    <row r="234" spans="2:17">
      <c r="B234" s="131"/>
      <c r="C234" s="131"/>
      <c r="D234" s="132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</row>
    <row r="235" spans="2:17">
      <c r="B235" s="131"/>
      <c r="C235" s="131"/>
      <c r="D235" s="132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  <c r="Q235" s="132"/>
    </row>
    <row r="236" spans="2:17">
      <c r="B236" s="131"/>
      <c r="C236" s="131"/>
      <c r="D236" s="132"/>
      <c r="E236" s="132"/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  <c r="P236" s="132"/>
      <c r="Q236" s="132"/>
    </row>
    <row r="237" spans="2:17">
      <c r="B237" s="131"/>
      <c r="C237" s="131"/>
      <c r="D237" s="132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/>
      <c r="Q237" s="132"/>
    </row>
    <row r="238" spans="2:17">
      <c r="B238" s="131"/>
      <c r="C238" s="131"/>
      <c r="D238" s="132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  <c r="P238" s="132"/>
      <c r="Q238" s="132"/>
    </row>
    <row r="239" spans="2:17">
      <c r="B239" s="131"/>
      <c r="C239" s="131"/>
      <c r="D239" s="132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</row>
    <row r="240" spans="2:17">
      <c r="B240" s="131"/>
      <c r="C240" s="131"/>
      <c r="D240" s="132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</row>
    <row r="241" spans="2:17">
      <c r="B241" s="131"/>
      <c r="C241" s="131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</row>
    <row r="242" spans="2:17">
      <c r="B242" s="131"/>
      <c r="C242" s="131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</row>
    <row r="243" spans="2:17">
      <c r="B243" s="131"/>
      <c r="C243" s="131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</row>
    <row r="244" spans="2:17">
      <c r="B244" s="131"/>
      <c r="C244" s="131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</row>
    <row r="245" spans="2:17">
      <c r="B245" s="131"/>
      <c r="C245" s="131"/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</row>
    <row r="246" spans="2:17">
      <c r="B246" s="131"/>
      <c r="C246" s="131"/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</row>
    <row r="247" spans="2:17">
      <c r="B247" s="131"/>
      <c r="C247" s="131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</row>
    <row r="248" spans="2:17">
      <c r="B248" s="131"/>
      <c r="C248" s="131"/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</row>
    <row r="249" spans="2:17">
      <c r="B249" s="131"/>
      <c r="C249" s="131"/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</row>
    <row r="250" spans="2:17">
      <c r="B250" s="131"/>
      <c r="C250" s="131"/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</row>
    <row r="251" spans="2:17">
      <c r="B251" s="131"/>
      <c r="C251" s="131"/>
      <c r="D251" s="132"/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</row>
    <row r="252" spans="2:17">
      <c r="B252" s="131"/>
      <c r="C252" s="131"/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</row>
    <row r="253" spans="2:17">
      <c r="B253" s="131"/>
      <c r="C253" s="131"/>
      <c r="D253" s="132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</row>
    <row r="254" spans="2:17">
      <c r="B254" s="131"/>
      <c r="C254" s="131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</row>
    <row r="255" spans="2:17">
      <c r="B255" s="131"/>
      <c r="C255" s="131"/>
      <c r="D255" s="132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</row>
    <row r="256" spans="2:17">
      <c r="B256" s="131"/>
      <c r="C256" s="131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</row>
    <row r="257" spans="2:17">
      <c r="B257" s="131"/>
      <c r="C257" s="131"/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</row>
    <row r="258" spans="2:17">
      <c r="B258" s="131"/>
      <c r="C258" s="131"/>
      <c r="D258" s="132"/>
      <c r="E258" s="132"/>
      <c r="F258" s="132"/>
      <c r="G258" s="132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</row>
    <row r="259" spans="2:17">
      <c r="B259" s="131"/>
      <c r="C259" s="131"/>
      <c r="D259" s="132"/>
      <c r="E259" s="132"/>
      <c r="F259" s="132"/>
      <c r="G259" s="132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</row>
    <row r="260" spans="2:17">
      <c r="B260" s="131"/>
      <c r="C260" s="131"/>
      <c r="D260" s="132"/>
      <c r="E260" s="132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</row>
    <row r="261" spans="2:17">
      <c r="B261" s="131"/>
      <c r="C261" s="131"/>
      <c r="D261" s="132"/>
      <c r="E261" s="132"/>
      <c r="F261" s="132"/>
      <c r="G261" s="132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</row>
    <row r="262" spans="2:17">
      <c r="B262" s="131"/>
      <c r="C262" s="131"/>
      <c r="D262" s="132"/>
      <c r="E262" s="132"/>
      <c r="F262" s="132"/>
      <c r="G262" s="132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</row>
    <row r="263" spans="2:17">
      <c r="B263" s="131"/>
      <c r="C263" s="131"/>
      <c r="D263" s="132"/>
      <c r="E263" s="132"/>
      <c r="F263" s="132"/>
      <c r="G263" s="132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</row>
    <row r="264" spans="2:17">
      <c r="B264" s="131"/>
      <c r="C264" s="131"/>
      <c r="D264" s="132"/>
      <c r="E264" s="132"/>
      <c r="F264" s="132"/>
      <c r="G264" s="132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</row>
    <row r="265" spans="2:17">
      <c r="B265" s="131"/>
      <c r="C265" s="131"/>
      <c r="D265" s="132"/>
      <c r="E265" s="132"/>
      <c r="F265" s="132"/>
      <c r="G265" s="132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</row>
    <row r="266" spans="2:17">
      <c r="B266" s="131"/>
      <c r="C266" s="131"/>
      <c r="D266" s="132"/>
      <c r="E266" s="132"/>
      <c r="F266" s="132"/>
      <c r="G266" s="132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</row>
    <row r="267" spans="2:17">
      <c r="B267" s="131"/>
      <c r="C267" s="131"/>
      <c r="D267" s="132"/>
      <c r="E267" s="132"/>
      <c r="F267" s="132"/>
      <c r="G267" s="132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</row>
    <row r="268" spans="2:17">
      <c r="B268" s="131"/>
      <c r="C268" s="131"/>
      <c r="D268" s="132"/>
      <c r="E268" s="132"/>
      <c r="F268" s="132"/>
      <c r="G268" s="132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</row>
    <row r="269" spans="2:17">
      <c r="B269" s="131"/>
      <c r="C269" s="131"/>
      <c r="D269" s="132"/>
      <c r="E269" s="132"/>
      <c r="F269" s="132"/>
      <c r="G269" s="132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</row>
    <row r="270" spans="2:17">
      <c r="B270" s="131"/>
      <c r="C270" s="131"/>
      <c r="D270" s="132"/>
      <c r="E270" s="132"/>
      <c r="F270" s="132"/>
      <c r="G270" s="132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</row>
    <row r="271" spans="2:17">
      <c r="B271" s="131"/>
      <c r="C271" s="131"/>
      <c r="D271" s="132"/>
      <c r="E271" s="132"/>
      <c r="F271" s="132"/>
      <c r="G271" s="132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</row>
    <row r="272" spans="2:17">
      <c r="B272" s="131"/>
      <c r="C272" s="131"/>
      <c r="D272" s="132"/>
      <c r="E272" s="132"/>
      <c r="F272" s="132"/>
      <c r="G272" s="132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</row>
    <row r="273" spans="2:17">
      <c r="B273" s="131"/>
      <c r="C273" s="131"/>
      <c r="D273" s="132"/>
      <c r="E273" s="132"/>
      <c r="F273" s="132"/>
      <c r="G273" s="132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</row>
    <row r="274" spans="2:17">
      <c r="B274" s="131"/>
      <c r="C274" s="131"/>
      <c r="D274" s="132"/>
      <c r="E274" s="132"/>
      <c r="F274" s="132"/>
      <c r="G274" s="132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</row>
    <row r="275" spans="2:17">
      <c r="B275" s="131"/>
      <c r="C275" s="131"/>
      <c r="D275" s="132"/>
      <c r="E275" s="132"/>
      <c r="F275" s="132"/>
      <c r="G275" s="132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</row>
    <row r="276" spans="2:17">
      <c r="B276" s="131"/>
      <c r="C276" s="131"/>
      <c r="D276" s="132"/>
      <c r="E276" s="132"/>
      <c r="F276" s="132"/>
      <c r="G276" s="132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</row>
    <row r="277" spans="2:17">
      <c r="B277" s="131"/>
      <c r="C277" s="131"/>
      <c r="D277" s="132"/>
      <c r="E277" s="132"/>
      <c r="F277" s="132"/>
      <c r="G277" s="132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</row>
    <row r="278" spans="2:17">
      <c r="B278" s="131"/>
      <c r="C278" s="131"/>
      <c r="D278" s="132"/>
      <c r="E278" s="132"/>
      <c r="F278" s="132"/>
      <c r="G278" s="132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</row>
    <row r="279" spans="2:17">
      <c r="B279" s="131"/>
      <c r="C279" s="131"/>
      <c r="D279" s="132"/>
      <c r="E279" s="132"/>
      <c r="F279" s="132"/>
      <c r="G279" s="132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</row>
    <row r="280" spans="2:17">
      <c r="B280" s="131"/>
      <c r="C280" s="131"/>
      <c r="D280" s="132"/>
      <c r="E280" s="132"/>
      <c r="F280" s="132"/>
      <c r="G280" s="132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</row>
    <row r="281" spans="2:17">
      <c r="B281" s="131"/>
      <c r="C281" s="131"/>
      <c r="D281" s="132"/>
      <c r="E281" s="132"/>
      <c r="F281" s="132"/>
      <c r="G281" s="132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</row>
    <row r="282" spans="2:17">
      <c r="B282" s="131"/>
      <c r="C282" s="131"/>
      <c r="D282" s="132"/>
      <c r="E282" s="132"/>
      <c r="F282" s="132"/>
      <c r="G282" s="132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</row>
    <row r="283" spans="2:17">
      <c r="B283" s="131"/>
      <c r="C283" s="131"/>
      <c r="D283" s="132"/>
      <c r="E283" s="132"/>
      <c r="F283" s="132"/>
      <c r="G283" s="132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</row>
    <row r="284" spans="2:17">
      <c r="B284" s="131"/>
      <c r="C284" s="131"/>
      <c r="D284" s="132"/>
      <c r="E284" s="132"/>
      <c r="F284" s="132"/>
      <c r="G284" s="132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</row>
    <row r="285" spans="2:17">
      <c r="B285" s="131"/>
      <c r="C285" s="131"/>
      <c r="D285" s="132"/>
      <c r="E285" s="132"/>
      <c r="F285" s="132"/>
      <c r="G285" s="132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</row>
    <row r="286" spans="2:17">
      <c r="B286" s="131"/>
      <c r="C286" s="131"/>
      <c r="D286" s="132"/>
      <c r="E286" s="132"/>
      <c r="F286" s="132"/>
      <c r="G286" s="132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</row>
    <row r="287" spans="2:17">
      <c r="B287" s="131"/>
      <c r="C287" s="131"/>
      <c r="D287" s="132"/>
      <c r="E287" s="132"/>
      <c r="F287" s="132"/>
      <c r="G287" s="132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</row>
    <row r="288" spans="2:17">
      <c r="B288" s="131"/>
      <c r="C288" s="131"/>
      <c r="D288" s="132"/>
      <c r="E288" s="132"/>
      <c r="F288" s="132"/>
      <c r="G288" s="132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</row>
    <row r="289" spans="2:17">
      <c r="B289" s="131"/>
      <c r="C289" s="131"/>
      <c r="D289" s="132"/>
      <c r="E289" s="132"/>
      <c r="F289" s="132"/>
      <c r="G289" s="132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</row>
    <row r="290" spans="2:17">
      <c r="B290" s="131"/>
      <c r="C290" s="131"/>
      <c r="D290" s="132"/>
      <c r="E290" s="132"/>
      <c r="F290" s="132"/>
      <c r="G290" s="132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</row>
    <row r="291" spans="2:17">
      <c r="B291" s="131"/>
      <c r="C291" s="131"/>
      <c r="D291" s="132"/>
      <c r="E291" s="132"/>
      <c r="F291" s="132"/>
      <c r="G291" s="132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</row>
    <row r="292" spans="2:17">
      <c r="B292" s="131"/>
      <c r="C292" s="131"/>
      <c r="D292" s="132"/>
      <c r="E292" s="132"/>
      <c r="F292" s="132"/>
      <c r="G292" s="132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</row>
    <row r="293" spans="2:17">
      <c r="B293" s="131"/>
      <c r="C293" s="131"/>
      <c r="D293" s="132"/>
      <c r="E293" s="132"/>
      <c r="F293" s="132"/>
      <c r="G293" s="132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</row>
    <row r="294" spans="2:17">
      <c r="B294" s="131"/>
      <c r="C294" s="131"/>
      <c r="D294" s="132"/>
      <c r="E294" s="132"/>
      <c r="F294" s="132"/>
      <c r="G294" s="132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</row>
    <row r="295" spans="2:17">
      <c r="B295" s="131"/>
      <c r="C295" s="131"/>
      <c r="D295" s="132"/>
      <c r="E295" s="132"/>
      <c r="F295" s="132"/>
      <c r="G295" s="132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</row>
    <row r="296" spans="2:17">
      <c r="B296" s="131"/>
      <c r="C296" s="131"/>
      <c r="D296" s="132"/>
      <c r="E296" s="132"/>
      <c r="F296" s="132"/>
      <c r="G296" s="132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</row>
    <row r="297" spans="2:17">
      <c r="B297" s="131"/>
      <c r="C297" s="131"/>
      <c r="D297" s="132"/>
      <c r="E297" s="132"/>
      <c r="F297" s="132"/>
      <c r="G297" s="132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</row>
    <row r="298" spans="2:17">
      <c r="B298" s="131"/>
      <c r="C298" s="131"/>
      <c r="D298" s="132"/>
      <c r="E298" s="132"/>
      <c r="F298" s="132"/>
      <c r="G298" s="132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</row>
    <row r="299" spans="2:17">
      <c r="B299" s="131"/>
      <c r="C299" s="131"/>
      <c r="D299" s="132"/>
      <c r="E299" s="132"/>
      <c r="F299" s="132"/>
      <c r="G299" s="132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</row>
    <row r="300" spans="2:17">
      <c r="B300" s="131"/>
      <c r="C300" s="131"/>
      <c r="D300" s="132"/>
      <c r="E300" s="132"/>
      <c r="F300" s="132"/>
      <c r="G300" s="132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</row>
    <row r="301" spans="2:17">
      <c r="B301" s="131"/>
      <c r="C301" s="131"/>
      <c r="D301" s="132"/>
      <c r="E301" s="132"/>
      <c r="F301" s="132"/>
      <c r="G301" s="132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</row>
    <row r="302" spans="2:17">
      <c r="B302" s="131"/>
      <c r="C302" s="131"/>
      <c r="D302" s="132"/>
      <c r="E302" s="132"/>
      <c r="F302" s="132"/>
      <c r="G302" s="132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</row>
    <row r="303" spans="2:17">
      <c r="B303" s="131"/>
      <c r="C303" s="131"/>
      <c r="D303" s="132"/>
      <c r="E303" s="132"/>
      <c r="F303" s="132"/>
      <c r="G303" s="132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</row>
    <row r="304" spans="2:17">
      <c r="B304" s="131"/>
      <c r="C304" s="131"/>
      <c r="D304" s="132"/>
      <c r="E304" s="132"/>
      <c r="F304" s="132"/>
      <c r="G304" s="132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</row>
    <row r="305" spans="2:17">
      <c r="B305" s="131"/>
      <c r="C305" s="131"/>
      <c r="D305" s="132"/>
      <c r="E305" s="132"/>
      <c r="F305" s="132"/>
      <c r="G305" s="132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</row>
    <row r="306" spans="2:17">
      <c r="B306" s="131"/>
      <c r="C306" s="131"/>
      <c r="D306" s="132"/>
      <c r="E306" s="132"/>
      <c r="F306" s="132"/>
      <c r="G306" s="132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</row>
    <row r="307" spans="2:17">
      <c r="B307" s="131"/>
      <c r="C307" s="131"/>
      <c r="D307" s="132"/>
      <c r="E307" s="132"/>
      <c r="F307" s="132"/>
      <c r="G307" s="132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</row>
    <row r="308" spans="2:17">
      <c r="B308" s="131"/>
      <c r="C308" s="131"/>
      <c r="D308" s="132"/>
      <c r="E308" s="132"/>
      <c r="F308" s="132"/>
      <c r="G308" s="132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</row>
    <row r="309" spans="2:17">
      <c r="B309" s="131"/>
      <c r="C309" s="131"/>
      <c r="D309" s="132"/>
      <c r="E309" s="132"/>
      <c r="F309" s="132"/>
      <c r="G309" s="132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</row>
    <row r="310" spans="2:17">
      <c r="B310" s="131"/>
      <c r="C310" s="131"/>
      <c r="D310" s="132"/>
      <c r="E310" s="132"/>
      <c r="F310" s="132"/>
      <c r="G310" s="132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</row>
    <row r="311" spans="2:17">
      <c r="B311" s="131"/>
      <c r="C311" s="131"/>
      <c r="D311" s="132"/>
      <c r="E311" s="132"/>
      <c r="F311" s="132"/>
      <c r="G311" s="132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</row>
    <row r="312" spans="2:17">
      <c r="B312" s="131"/>
      <c r="C312" s="131"/>
      <c r="D312" s="132"/>
      <c r="E312" s="132"/>
      <c r="F312" s="132"/>
      <c r="G312" s="132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</row>
    <row r="313" spans="2:17">
      <c r="B313" s="131"/>
      <c r="C313" s="131"/>
      <c r="D313" s="132"/>
      <c r="E313" s="132"/>
      <c r="F313" s="132"/>
      <c r="G313" s="132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</row>
    <row r="314" spans="2:17">
      <c r="B314" s="131"/>
      <c r="C314" s="131"/>
      <c r="D314" s="132"/>
      <c r="E314" s="132"/>
      <c r="F314" s="132"/>
      <c r="G314" s="132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</row>
    <row r="315" spans="2:17">
      <c r="B315" s="131"/>
      <c r="C315" s="131"/>
      <c r="D315" s="132"/>
      <c r="E315" s="132"/>
      <c r="F315" s="132"/>
      <c r="G315" s="132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</row>
    <row r="316" spans="2:17">
      <c r="B316" s="131"/>
      <c r="C316" s="131"/>
      <c r="D316" s="132"/>
      <c r="E316" s="132"/>
      <c r="F316" s="132"/>
      <c r="G316" s="132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</row>
    <row r="317" spans="2:17">
      <c r="B317" s="131"/>
      <c r="C317" s="131"/>
      <c r="D317" s="132"/>
      <c r="E317" s="132"/>
      <c r="F317" s="132"/>
      <c r="G317" s="132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</row>
    <row r="318" spans="2:17">
      <c r="B318" s="131"/>
      <c r="C318" s="131"/>
      <c r="D318" s="132"/>
      <c r="E318" s="132"/>
      <c r="F318" s="132"/>
      <c r="G318" s="132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</row>
    <row r="319" spans="2:17">
      <c r="B319" s="131"/>
      <c r="C319" s="131"/>
      <c r="D319" s="132"/>
      <c r="E319" s="132"/>
      <c r="F319" s="132"/>
      <c r="G319" s="132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</row>
    <row r="320" spans="2:17">
      <c r="B320" s="131"/>
      <c r="C320" s="131"/>
      <c r="D320" s="132"/>
      <c r="E320" s="132"/>
      <c r="F320" s="132"/>
      <c r="G320" s="132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</row>
    <row r="321" spans="2:17">
      <c r="B321" s="131"/>
      <c r="C321" s="131"/>
      <c r="D321" s="132"/>
      <c r="E321" s="132"/>
      <c r="F321" s="132"/>
      <c r="G321" s="132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</row>
    <row r="322" spans="2:17">
      <c r="B322" s="131"/>
      <c r="C322" s="131"/>
      <c r="D322" s="132"/>
      <c r="E322" s="132"/>
      <c r="F322" s="132"/>
      <c r="G322" s="132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</row>
    <row r="323" spans="2:17">
      <c r="B323" s="131"/>
      <c r="C323" s="131"/>
      <c r="D323" s="132"/>
      <c r="E323" s="132"/>
      <c r="F323" s="132"/>
      <c r="G323" s="132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</row>
    <row r="324" spans="2:17">
      <c r="B324" s="131"/>
      <c r="C324" s="131"/>
      <c r="D324" s="132"/>
      <c r="E324" s="132"/>
      <c r="F324" s="132"/>
      <c r="G324" s="132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</row>
    <row r="325" spans="2:17">
      <c r="B325" s="131"/>
      <c r="C325" s="131"/>
      <c r="D325" s="132"/>
      <c r="E325" s="132"/>
      <c r="F325" s="132"/>
      <c r="G325" s="132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</row>
    <row r="326" spans="2:17">
      <c r="B326" s="131"/>
      <c r="C326" s="131"/>
      <c r="D326" s="132"/>
      <c r="E326" s="132"/>
      <c r="F326" s="132"/>
      <c r="G326" s="132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</row>
    <row r="327" spans="2:17">
      <c r="B327" s="131"/>
      <c r="C327" s="131"/>
      <c r="D327" s="132"/>
      <c r="E327" s="132"/>
      <c r="F327" s="132"/>
      <c r="G327" s="132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</row>
    <row r="328" spans="2:17">
      <c r="B328" s="131"/>
      <c r="C328" s="131"/>
      <c r="D328" s="132"/>
      <c r="E328" s="132"/>
      <c r="F328" s="132"/>
      <c r="G328" s="132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</row>
    <row r="329" spans="2:17">
      <c r="B329" s="131"/>
      <c r="C329" s="131"/>
      <c r="D329" s="132"/>
      <c r="E329" s="132"/>
      <c r="F329" s="132"/>
      <c r="G329" s="132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</row>
    <row r="330" spans="2:17">
      <c r="B330" s="131"/>
      <c r="C330" s="131"/>
      <c r="D330" s="132"/>
      <c r="E330" s="132"/>
      <c r="F330" s="132"/>
      <c r="G330" s="132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</row>
    <row r="331" spans="2:17">
      <c r="B331" s="131"/>
      <c r="C331" s="131"/>
      <c r="D331" s="132"/>
      <c r="E331" s="132"/>
      <c r="F331" s="132"/>
      <c r="G331" s="132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</row>
    <row r="332" spans="2:17">
      <c r="B332" s="131"/>
      <c r="C332" s="131"/>
      <c r="D332" s="132"/>
      <c r="E332" s="132"/>
      <c r="F332" s="132"/>
      <c r="G332" s="132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</row>
    <row r="333" spans="2:17">
      <c r="B333" s="131"/>
      <c r="C333" s="131"/>
      <c r="D333" s="132"/>
      <c r="E333" s="132"/>
      <c r="F333" s="132"/>
      <c r="G333" s="132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</row>
    <row r="334" spans="2:17">
      <c r="B334" s="131"/>
      <c r="C334" s="131"/>
      <c r="D334" s="132"/>
      <c r="E334" s="132"/>
      <c r="F334" s="132"/>
      <c r="G334" s="132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</row>
    <row r="335" spans="2:17">
      <c r="B335" s="131"/>
      <c r="C335" s="131"/>
      <c r="D335" s="132"/>
      <c r="E335" s="132"/>
      <c r="F335" s="132"/>
      <c r="G335" s="132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</row>
    <row r="336" spans="2:17">
      <c r="B336" s="131"/>
      <c r="C336" s="131"/>
      <c r="D336" s="132"/>
      <c r="E336" s="132"/>
      <c r="F336" s="132"/>
      <c r="G336" s="132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</row>
    <row r="337" spans="2:17">
      <c r="B337" s="131"/>
      <c r="C337" s="131"/>
      <c r="D337" s="132"/>
      <c r="E337" s="132"/>
      <c r="F337" s="132"/>
      <c r="G337" s="132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</row>
    <row r="338" spans="2:17">
      <c r="B338" s="131"/>
      <c r="C338" s="131"/>
      <c r="D338" s="132"/>
      <c r="E338" s="132"/>
      <c r="F338" s="132"/>
      <c r="G338" s="132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</row>
    <row r="339" spans="2:17">
      <c r="B339" s="131"/>
      <c r="C339" s="131"/>
      <c r="D339" s="132"/>
      <c r="E339" s="132"/>
      <c r="F339" s="132"/>
      <c r="G339" s="132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</row>
    <row r="340" spans="2:17">
      <c r="B340" s="131"/>
      <c r="C340" s="131"/>
      <c r="D340" s="132"/>
      <c r="E340" s="132"/>
      <c r="F340" s="132"/>
      <c r="G340" s="132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</row>
    <row r="341" spans="2:17">
      <c r="B341" s="131"/>
      <c r="C341" s="131"/>
      <c r="D341" s="132"/>
      <c r="E341" s="132"/>
      <c r="F341" s="132"/>
      <c r="G341" s="132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</row>
    <row r="342" spans="2:17">
      <c r="B342" s="131"/>
      <c r="C342" s="131"/>
      <c r="D342" s="132"/>
      <c r="E342" s="132"/>
      <c r="F342" s="132"/>
      <c r="G342" s="132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</row>
    <row r="343" spans="2:17">
      <c r="B343" s="131"/>
      <c r="C343" s="131"/>
      <c r="D343" s="132"/>
      <c r="E343" s="132"/>
      <c r="F343" s="132"/>
      <c r="G343" s="132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</row>
    <row r="344" spans="2:17">
      <c r="B344" s="131"/>
      <c r="C344" s="131"/>
      <c r="D344" s="132"/>
      <c r="E344" s="132"/>
      <c r="F344" s="132"/>
      <c r="G344" s="132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</row>
    <row r="345" spans="2:17">
      <c r="B345" s="131"/>
      <c r="C345" s="131"/>
      <c r="D345" s="132"/>
      <c r="E345" s="132"/>
      <c r="F345" s="132"/>
      <c r="G345" s="132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</row>
    <row r="346" spans="2:17">
      <c r="B346" s="131"/>
      <c r="C346" s="131"/>
      <c r="D346" s="132"/>
      <c r="E346" s="132"/>
      <c r="F346" s="132"/>
      <c r="G346" s="132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</row>
    <row r="347" spans="2:17">
      <c r="B347" s="131"/>
      <c r="C347" s="131"/>
      <c r="D347" s="132"/>
      <c r="E347" s="132"/>
      <c r="F347" s="132"/>
      <c r="G347" s="132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</row>
    <row r="348" spans="2:17">
      <c r="B348" s="131"/>
      <c r="C348" s="131"/>
      <c r="D348" s="132"/>
      <c r="E348" s="132"/>
      <c r="F348" s="132"/>
      <c r="G348" s="132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</row>
    <row r="349" spans="2:17">
      <c r="B349" s="131"/>
      <c r="C349" s="131"/>
      <c r="D349" s="132"/>
      <c r="E349" s="132"/>
      <c r="F349" s="132"/>
      <c r="G349" s="132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</row>
    <row r="350" spans="2:17">
      <c r="B350" s="131"/>
      <c r="C350" s="131"/>
      <c r="D350" s="132"/>
      <c r="E350" s="132"/>
      <c r="F350" s="132"/>
      <c r="G350" s="132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</row>
    <row r="351" spans="2:17">
      <c r="B351" s="131"/>
      <c r="C351" s="131"/>
      <c r="D351" s="132"/>
      <c r="E351" s="132"/>
      <c r="F351" s="132"/>
      <c r="G351" s="132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</row>
    <row r="352" spans="2:17">
      <c r="B352" s="131"/>
      <c r="C352" s="131"/>
      <c r="D352" s="132"/>
      <c r="E352" s="132"/>
      <c r="F352" s="132"/>
      <c r="G352" s="132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</row>
    <row r="353" spans="2:17">
      <c r="B353" s="131"/>
      <c r="C353" s="131"/>
      <c r="D353" s="132"/>
      <c r="E353" s="132"/>
      <c r="F353" s="132"/>
      <c r="G353" s="132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</row>
    <row r="354" spans="2:17">
      <c r="B354" s="131"/>
      <c r="C354" s="131"/>
      <c r="D354" s="132"/>
      <c r="E354" s="132"/>
      <c r="F354" s="132"/>
      <c r="G354" s="132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</row>
    <row r="355" spans="2:17">
      <c r="B355" s="131"/>
      <c r="C355" s="131"/>
      <c r="D355" s="132"/>
      <c r="E355" s="132"/>
      <c r="F355" s="132"/>
      <c r="G355" s="132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</row>
    <row r="356" spans="2:17">
      <c r="B356" s="131"/>
      <c r="C356" s="131"/>
      <c r="D356" s="132"/>
      <c r="E356" s="132"/>
      <c r="F356" s="132"/>
      <c r="G356" s="132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</row>
    <row r="357" spans="2:17">
      <c r="B357" s="131"/>
      <c r="C357" s="131"/>
      <c r="D357" s="132"/>
      <c r="E357" s="132"/>
      <c r="F357" s="132"/>
      <c r="G357" s="132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</row>
    <row r="358" spans="2:17">
      <c r="B358" s="131"/>
      <c r="C358" s="131"/>
      <c r="D358" s="132"/>
      <c r="E358" s="132"/>
      <c r="F358" s="132"/>
      <c r="G358" s="132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</row>
    <row r="359" spans="2:17">
      <c r="B359" s="131"/>
      <c r="C359" s="131"/>
      <c r="D359" s="132"/>
      <c r="E359" s="132"/>
      <c r="F359" s="132"/>
      <c r="G359" s="132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</row>
    <row r="360" spans="2:17">
      <c r="B360" s="131"/>
      <c r="C360" s="131"/>
      <c r="D360" s="132"/>
      <c r="E360" s="132"/>
      <c r="F360" s="132"/>
      <c r="G360" s="132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</row>
    <row r="361" spans="2:17">
      <c r="B361" s="131"/>
      <c r="C361" s="131"/>
      <c r="D361" s="132"/>
      <c r="E361" s="132"/>
      <c r="F361" s="132"/>
      <c r="G361" s="132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</row>
    <row r="362" spans="2:17">
      <c r="B362" s="131"/>
      <c r="C362" s="131"/>
      <c r="D362" s="132"/>
      <c r="E362" s="132"/>
      <c r="F362" s="132"/>
      <c r="G362" s="132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</row>
    <row r="363" spans="2:17">
      <c r="B363" s="131"/>
      <c r="C363" s="131"/>
      <c r="D363" s="132"/>
      <c r="E363" s="132"/>
      <c r="F363" s="132"/>
      <c r="G363" s="132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</row>
    <row r="364" spans="2:17">
      <c r="B364" s="131"/>
      <c r="C364" s="131"/>
      <c r="D364" s="132"/>
      <c r="E364" s="132"/>
      <c r="F364" s="132"/>
      <c r="G364" s="132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</row>
    <row r="365" spans="2:17">
      <c r="B365" s="131"/>
      <c r="C365" s="131"/>
      <c r="D365" s="132"/>
      <c r="E365" s="132"/>
      <c r="F365" s="132"/>
      <c r="G365" s="132"/>
      <c r="H365" s="132"/>
      <c r="I365" s="132"/>
      <c r="J365" s="132"/>
      <c r="K365" s="132"/>
      <c r="L365" s="132"/>
      <c r="M365" s="132"/>
      <c r="N365" s="132"/>
      <c r="O365" s="132"/>
      <c r="P365" s="132"/>
      <c r="Q365" s="132"/>
    </row>
    <row r="366" spans="2:17">
      <c r="B366" s="131"/>
      <c r="C366" s="131"/>
      <c r="D366" s="132"/>
      <c r="E366" s="132"/>
      <c r="F366" s="132"/>
      <c r="G366" s="132"/>
      <c r="H366" s="132"/>
      <c r="I366" s="132"/>
      <c r="J366" s="132"/>
      <c r="K366" s="132"/>
      <c r="L366" s="132"/>
      <c r="M366" s="132"/>
      <c r="N366" s="132"/>
      <c r="O366" s="132"/>
      <c r="P366" s="132"/>
      <c r="Q366" s="132"/>
    </row>
    <row r="367" spans="2:17">
      <c r="B367" s="131"/>
      <c r="C367" s="131"/>
      <c r="D367" s="132"/>
      <c r="E367" s="132"/>
      <c r="F367" s="132"/>
      <c r="G367" s="132"/>
      <c r="H367" s="132"/>
      <c r="I367" s="132"/>
      <c r="J367" s="132"/>
      <c r="K367" s="132"/>
      <c r="L367" s="132"/>
      <c r="M367" s="132"/>
      <c r="N367" s="132"/>
      <c r="O367" s="132"/>
      <c r="P367" s="132"/>
      <c r="Q367" s="132"/>
    </row>
    <row r="368" spans="2:17">
      <c r="B368" s="131"/>
      <c r="C368" s="131"/>
      <c r="D368" s="132"/>
      <c r="E368" s="132"/>
      <c r="F368" s="132"/>
      <c r="G368" s="132"/>
      <c r="H368" s="132"/>
      <c r="I368" s="132"/>
      <c r="J368" s="132"/>
      <c r="K368" s="132"/>
      <c r="L368" s="132"/>
      <c r="M368" s="132"/>
      <c r="N368" s="132"/>
      <c r="O368" s="132"/>
      <c r="P368" s="132"/>
      <c r="Q368" s="132"/>
    </row>
    <row r="369" spans="2:17">
      <c r="B369" s="131"/>
      <c r="C369" s="131"/>
      <c r="D369" s="132"/>
      <c r="E369" s="132"/>
      <c r="F369" s="132"/>
      <c r="G369" s="132"/>
      <c r="H369" s="132"/>
      <c r="I369" s="132"/>
      <c r="J369" s="132"/>
      <c r="K369" s="132"/>
      <c r="L369" s="132"/>
      <c r="M369" s="132"/>
      <c r="N369" s="132"/>
      <c r="O369" s="132"/>
      <c r="P369" s="132"/>
      <c r="Q369" s="132"/>
    </row>
    <row r="370" spans="2:17">
      <c r="B370" s="131"/>
      <c r="C370" s="131"/>
      <c r="D370" s="132"/>
      <c r="E370" s="132"/>
      <c r="F370" s="132"/>
      <c r="G370" s="132"/>
      <c r="H370" s="132"/>
      <c r="I370" s="132"/>
      <c r="J370" s="132"/>
      <c r="K370" s="132"/>
      <c r="L370" s="132"/>
      <c r="M370" s="132"/>
      <c r="N370" s="132"/>
      <c r="O370" s="132"/>
      <c r="P370" s="132"/>
      <c r="Q370" s="132"/>
    </row>
    <row r="371" spans="2:17">
      <c r="B371" s="131"/>
      <c r="C371" s="131"/>
      <c r="D371" s="132"/>
      <c r="E371" s="132"/>
      <c r="F371" s="132"/>
      <c r="G371" s="132"/>
      <c r="H371" s="132"/>
      <c r="I371" s="132"/>
      <c r="J371" s="132"/>
      <c r="K371" s="132"/>
      <c r="L371" s="132"/>
      <c r="M371" s="132"/>
      <c r="N371" s="132"/>
      <c r="O371" s="132"/>
      <c r="P371" s="132"/>
      <c r="Q371" s="132"/>
    </row>
    <row r="372" spans="2:17">
      <c r="B372" s="131"/>
      <c r="C372" s="131"/>
      <c r="D372" s="132"/>
      <c r="E372" s="132"/>
      <c r="F372" s="132"/>
      <c r="G372" s="132"/>
      <c r="H372" s="132"/>
      <c r="I372" s="132"/>
      <c r="J372" s="132"/>
      <c r="K372" s="132"/>
      <c r="L372" s="132"/>
      <c r="M372" s="132"/>
      <c r="N372" s="132"/>
      <c r="O372" s="132"/>
      <c r="P372" s="132"/>
      <c r="Q372" s="132"/>
    </row>
    <row r="373" spans="2:17">
      <c r="B373" s="131"/>
      <c r="C373" s="131"/>
      <c r="D373" s="132"/>
      <c r="E373" s="132"/>
      <c r="F373" s="132"/>
      <c r="G373" s="132"/>
      <c r="H373" s="132"/>
      <c r="I373" s="132"/>
      <c r="J373" s="132"/>
      <c r="K373" s="132"/>
      <c r="L373" s="132"/>
      <c r="M373" s="132"/>
      <c r="N373" s="132"/>
      <c r="O373" s="132"/>
      <c r="P373" s="132"/>
      <c r="Q373" s="132"/>
    </row>
    <row r="374" spans="2:17">
      <c r="B374" s="131"/>
      <c r="C374" s="131"/>
      <c r="D374" s="132"/>
      <c r="E374" s="132"/>
      <c r="F374" s="132"/>
      <c r="G374" s="132"/>
      <c r="H374" s="132"/>
      <c r="I374" s="132"/>
      <c r="J374" s="132"/>
      <c r="K374" s="132"/>
      <c r="L374" s="132"/>
      <c r="M374" s="132"/>
      <c r="N374" s="132"/>
      <c r="O374" s="132"/>
      <c r="P374" s="132"/>
      <c r="Q374" s="132"/>
    </row>
    <row r="375" spans="2:17">
      <c r="B375" s="131"/>
      <c r="C375" s="131"/>
      <c r="D375" s="132"/>
      <c r="E375" s="132"/>
      <c r="F375" s="132"/>
      <c r="G375" s="132"/>
      <c r="H375" s="132"/>
      <c r="I375" s="132"/>
      <c r="J375" s="132"/>
      <c r="K375" s="132"/>
      <c r="L375" s="132"/>
      <c r="M375" s="132"/>
      <c r="N375" s="132"/>
      <c r="O375" s="132"/>
      <c r="P375" s="132"/>
      <c r="Q375" s="132"/>
    </row>
    <row r="376" spans="2:17">
      <c r="B376" s="131"/>
      <c r="C376" s="131"/>
      <c r="D376" s="132"/>
      <c r="E376" s="132"/>
      <c r="F376" s="132"/>
      <c r="G376" s="132"/>
      <c r="H376" s="132"/>
      <c r="I376" s="132"/>
      <c r="J376" s="132"/>
      <c r="K376" s="132"/>
      <c r="L376" s="132"/>
      <c r="M376" s="132"/>
      <c r="N376" s="132"/>
      <c r="O376" s="132"/>
      <c r="P376" s="132"/>
      <c r="Q376" s="132"/>
    </row>
    <row r="377" spans="2:17">
      <c r="B377" s="131"/>
      <c r="C377" s="131"/>
      <c r="D377" s="132"/>
      <c r="E377" s="132"/>
      <c r="F377" s="132"/>
      <c r="G377" s="132"/>
      <c r="H377" s="132"/>
      <c r="I377" s="132"/>
      <c r="J377" s="132"/>
      <c r="K377" s="132"/>
      <c r="L377" s="132"/>
      <c r="M377" s="132"/>
      <c r="N377" s="132"/>
      <c r="O377" s="132"/>
      <c r="P377" s="132"/>
      <c r="Q377" s="132"/>
    </row>
    <row r="378" spans="2:17">
      <c r="B378" s="131"/>
      <c r="C378" s="131"/>
      <c r="D378" s="132"/>
      <c r="E378" s="132"/>
      <c r="F378" s="132"/>
      <c r="G378" s="132"/>
      <c r="H378" s="132"/>
      <c r="I378" s="132"/>
      <c r="J378" s="132"/>
      <c r="K378" s="132"/>
      <c r="L378" s="132"/>
      <c r="M378" s="132"/>
      <c r="N378" s="132"/>
      <c r="O378" s="132"/>
      <c r="P378" s="132"/>
      <c r="Q378" s="132"/>
    </row>
    <row r="379" spans="2:17">
      <c r="B379" s="131"/>
      <c r="C379" s="131"/>
      <c r="D379" s="132"/>
      <c r="E379" s="132"/>
      <c r="F379" s="132"/>
      <c r="G379" s="132"/>
      <c r="H379" s="132"/>
      <c r="I379" s="132"/>
      <c r="J379" s="132"/>
      <c r="K379" s="132"/>
      <c r="L379" s="132"/>
      <c r="M379" s="132"/>
      <c r="N379" s="132"/>
      <c r="O379" s="132"/>
      <c r="P379" s="132"/>
      <c r="Q379" s="132"/>
    </row>
    <row r="380" spans="2:17">
      <c r="B380" s="131"/>
      <c r="C380" s="131"/>
      <c r="D380" s="132"/>
      <c r="E380" s="132"/>
      <c r="F380" s="132"/>
      <c r="G380" s="132"/>
      <c r="H380" s="132"/>
      <c r="I380" s="132"/>
      <c r="J380" s="132"/>
      <c r="K380" s="132"/>
      <c r="L380" s="132"/>
      <c r="M380" s="132"/>
      <c r="N380" s="132"/>
      <c r="O380" s="132"/>
      <c r="P380" s="132"/>
      <c r="Q380" s="132"/>
    </row>
    <row r="381" spans="2:17">
      <c r="B381" s="131"/>
      <c r="C381" s="131"/>
      <c r="D381" s="132"/>
      <c r="E381" s="132"/>
      <c r="F381" s="132"/>
      <c r="G381" s="132"/>
      <c r="H381" s="132"/>
      <c r="I381" s="132"/>
      <c r="J381" s="132"/>
      <c r="K381" s="132"/>
      <c r="L381" s="132"/>
      <c r="M381" s="132"/>
      <c r="N381" s="132"/>
      <c r="O381" s="132"/>
      <c r="P381" s="132"/>
      <c r="Q381" s="132"/>
    </row>
    <row r="382" spans="2:17">
      <c r="B382" s="131"/>
      <c r="C382" s="131"/>
      <c r="D382" s="132"/>
      <c r="E382" s="132"/>
      <c r="F382" s="132"/>
      <c r="G382" s="132"/>
      <c r="H382" s="132"/>
      <c r="I382" s="132"/>
      <c r="J382" s="132"/>
      <c r="K382" s="132"/>
      <c r="L382" s="132"/>
      <c r="M382" s="132"/>
      <c r="N382" s="132"/>
      <c r="O382" s="132"/>
      <c r="P382" s="132"/>
      <c r="Q382" s="132"/>
    </row>
    <row r="383" spans="2:17">
      <c r="B383" s="131"/>
      <c r="C383" s="131"/>
      <c r="D383" s="132"/>
      <c r="E383" s="132"/>
      <c r="F383" s="132"/>
      <c r="G383" s="132"/>
      <c r="H383" s="132"/>
      <c r="I383" s="132"/>
      <c r="J383" s="132"/>
      <c r="K383" s="132"/>
      <c r="L383" s="132"/>
      <c r="M383" s="132"/>
      <c r="N383" s="132"/>
      <c r="O383" s="132"/>
      <c r="P383" s="132"/>
      <c r="Q383" s="132"/>
    </row>
    <row r="384" spans="2:17">
      <c r="B384" s="131"/>
      <c r="C384" s="131"/>
      <c r="D384" s="132"/>
      <c r="E384" s="132"/>
      <c r="F384" s="132"/>
      <c r="G384" s="132"/>
      <c r="H384" s="132"/>
      <c r="I384" s="132"/>
      <c r="J384" s="132"/>
      <c r="K384" s="132"/>
      <c r="L384" s="132"/>
      <c r="M384" s="132"/>
      <c r="N384" s="132"/>
      <c r="O384" s="132"/>
      <c r="P384" s="132"/>
      <c r="Q384" s="132"/>
    </row>
    <row r="385" spans="2:17">
      <c r="B385" s="131"/>
      <c r="C385" s="131"/>
      <c r="D385" s="132"/>
      <c r="E385" s="132"/>
      <c r="F385" s="132"/>
      <c r="G385" s="132"/>
      <c r="H385" s="132"/>
      <c r="I385" s="132"/>
      <c r="J385" s="132"/>
      <c r="K385" s="132"/>
      <c r="L385" s="132"/>
      <c r="M385" s="132"/>
      <c r="N385" s="132"/>
      <c r="O385" s="132"/>
      <c r="P385" s="132"/>
      <c r="Q385" s="132"/>
    </row>
    <row r="386" spans="2:17">
      <c r="B386" s="131"/>
      <c r="C386" s="131"/>
      <c r="D386" s="132"/>
      <c r="E386" s="132"/>
      <c r="F386" s="132"/>
      <c r="G386" s="132"/>
      <c r="H386" s="132"/>
      <c r="I386" s="132"/>
      <c r="J386" s="132"/>
      <c r="K386" s="132"/>
      <c r="L386" s="132"/>
      <c r="M386" s="132"/>
      <c r="N386" s="132"/>
      <c r="O386" s="132"/>
      <c r="P386" s="132"/>
      <c r="Q386" s="132"/>
    </row>
    <row r="387" spans="2:17">
      <c r="B387" s="131"/>
      <c r="C387" s="131"/>
      <c r="D387" s="132"/>
      <c r="E387" s="132"/>
      <c r="F387" s="132"/>
      <c r="G387" s="132"/>
      <c r="H387" s="132"/>
      <c r="I387" s="132"/>
      <c r="J387" s="132"/>
      <c r="K387" s="132"/>
      <c r="L387" s="132"/>
      <c r="M387" s="132"/>
      <c r="N387" s="132"/>
      <c r="O387" s="132"/>
      <c r="P387" s="132"/>
      <c r="Q387" s="132"/>
    </row>
    <row r="388" spans="2:17">
      <c r="B388" s="131"/>
      <c r="C388" s="131"/>
      <c r="D388" s="132"/>
      <c r="E388" s="132"/>
      <c r="F388" s="132"/>
      <c r="G388" s="132"/>
      <c r="H388" s="132"/>
      <c r="I388" s="132"/>
      <c r="J388" s="132"/>
      <c r="K388" s="132"/>
      <c r="L388" s="132"/>
      <c r="M388" s="132"/>
      <c r="N388" s="132"/>
      <c r="O388" s="132"/>
      <c r="P388" s="132"/>
      <c r="Q388" s="132"/>
    </row>
    <row r="389" spans="2:17">
      <c r="B389" s="131"/>
      <c r="C389" s="131"/>
      <c r="D389" s="132"/>
      <c r="E389" s="132"/>
      <c r="F389" s="132"/>
      <c r="G389" s="132"/>
      <c r="H389" s="132"/>
      <c r="I389" s="132"/>
      <c r="J389" s="132"/>
      <c r="K389" s="132"/>
      <c r="L389" s="132"/>
      <c r="M389" s="132"/>
      <c r="N389" s="132"/>
      <c r="O389" s="132"/>
      <c r="P389" s="132"/>
      <c r="Q389" s="132"/>
    </row>
    <row r="390" spans="2:17">
      <c r="B390" s="131"/>
      <c r="C390" s="131"/>
      <c r="D390" s="132"/>
      <c r="E390" s="132"/>
      <c r="F390" s="132"/>
      <c r="G390" s="132"/>
      <c r="H390" s="132"/>
      <c r="I390" s="132"/>
      <c r="J390" s="132"/>
      <c r="K390" s="132"/>
      <c r="L390" s="132"/>
      <c r="M390" s="132"/>
      <c r="N390" s="132"/>
      <c r="O390" s="132"/>
      <c r="P390" s="132"/>
      <c r="Q390" s="132"/>
    </row>
    <row r="391" spans="2:17">
      <c r="B391" s="131"/>
      <c r="C391" s="131"/>
      <c r="D391" s="132"/>
      <c r="E391" s="132"/>
      <c r="F391" s="132"/>
      <c r="G391" s="132"/>
      <c r="H391" s="132"/>
      <c r="I391" s="132"/>
      <c r="J391" s="132"/>
      <c r="K391" s="132"/>
      <c r="L391" s="132"/>
      <c r="M391" s="132"/>
      <c r="N391" s="132"/>
      <c r="O391" s="132"/>
      <c r="P391" s="132"/>
      <c r="Q391" s="132"/>
    </row>
    <row r="392" spans="2:17">
      <c r="B392" s="131"/>
      <c r="C392" s="131"/>
      <c r="D392" s="132"/>
      <c r="E392" s="132"/>
      <c r="F392" s="132"/>
      <c r="G392" s="132"/>
      <c r="H392" s="132"/>
      <c r="I392" s="132"/>
      <c r="J392" s="132"/>
      <c r="K392" s="132"/>
      <c r="L392" s="132"/>
      <c r="M392" s="132"/>
      <c r="N392" s="132"/>
      <c r="O392" s="132"/>
      <c r="P392" s="132"/>
      <c r="Q392" s="132"/>
    </row>
    <row r="393" spans="2:17">
      <c r="B393" s="131"/>
      <c r="C393" s="131"/>
      <c r="D393" s="132"/>
      <c r="E393" s="132"/>
      <c r="F393" s="132"/>
      <c r="G393" s="132"/>
      <c r="H393" s="132"/>
      <c r="I393" s="132"/>
      <c r="J393" s="132"/>
      <c r="K393" s="132"/>
      <c r="L393" s="132"/>
      <c r="M393" s="132"/>
      <c r="N393" s="132"/>
      <c r="O393" s="132"/>
      <c r="P393" s="132"/>
      <c r="Q393" s="132"/>
    </row>
    <row r="394" spans="2:17">
      <c r="B394" s="131"/>
      <c r="C394" s="131"/>
      <c r="D394" s="132"/>
      <c r="E394" s="132"/>
      <c r="F394" s="132"/>
      <c r="G394" s="132"/>
      <c r="H394" s="132"/>
      <c r="I394" s="132"/>
      <c r="J394" s="132"/>
      <c r="K394" s="132"/>
      <c r="L394" s="132"/>
      <c r="M394" s="132"/>
      <c r="N394" s="132"/>
      <c r="O394" s="132"/>
      <c r="P394" s="132"/>
      <c r="Q394" s="132"/>
    </row>
    <row r="395" spans="2:17">
      <c r="B395" s="131"/>
      <c r="C395" s="131"/>
      <c r="D395" s="132"/>
      <c r="E395" s="132"/>
      <c r="F395" s="132"/>
      <c r="G395" s="132"/>
      <c r="H395" s="132"/>
      <c r="I395" s="132"/>
      <c r="J395" s="132"/>
      <c r="K395" s="132"/>
      <c r="L395" s="132"/>
      <c r="M395" s="132"/>
      <c r="N395" s="132"/>
      <c r="O395" s="132"/>
      <c r="P395" s="132"/>
      <c r="Q395" s="132"/>
    </row>
    <row r="396" spans="2:17">
      <c r="B396" s="131"/>
      <c r="C396" s="131"/>
      <c r="D396" s="132"/>
      <c r="E396" s="132"/>
      <c r="F396" s="132"/>
      <c r="G396" s="132"/>
      <c r="H396" s="132"/>
      <c r="I396" s="132"/>
      <c r="J396" s="132"/>
      <c r="K396" s="132"/>
      <c r="L396" s="132"/>
      <c r="M396" s="132"/>
      <c r="N396" s="132"/>
      <c r="O396" s="132"/>
      <c r="P396" s="132"/>
      <c r="Q396" s="132"/>
    </row>
    <row r="397" spans="2:17">
      <c r="B397" s="131"/>
      <c r="C397" s="131"/>
      <c r="D397" s="132"/>
      <c r="E397" s="132"/>
      <c r="F397" s="132"/>
      <c r="G397" s="132"/>
      <c r="H397" s="132"/>
      <c r="I397" s="132"/>
      <c r="J397" s="132"/>
      <c r="K397" s="132"/>
      <c r="L397" s="132"/>
      <c r="M397" s="132"/>
      <c r="N397" s="132"/>
      <c r="O397" s="132"/>
      <c r="P397" s="132"/>
      <c r="Q397" s="132"/>
    </row>
    <row r="398" spans="2:17">
      <c r="B398" s="131"/>
      <c r="C398" s="131"/>
      <c r="D398" s="132"/>
      <c r="E398" s="132"/>
      <c r="F398" s="132"/>
      <c r="G398" s="132"/>
      <c r="H398" s="132"/>
      <c r="I398" s="132"/>
      <c r="J398" s="132"/>
      <c r="K398" s="132"/>
      <c r="L398" s="132"/>
      <c r="M398" s="132"/>
      <c r="N398" s="132"/>
      <c r="O398" s="132"/>
      <c r="P398" s="132"/>
      <c r="Q398" s="132"/>
    </row>
    <row r="399" spans="2:17">
      <c r="B399" s="131"/>
      <c r="C399" s="131"/>
      <c r="D399" s="132"/>
      <c r="E399" s="132"/>
      <c r="F399" s="132"/>
      <c r="G399" s="132"/>
      <c r="H399" s="132"/>
      <c r="I399" s="132"/>
      <c r="J399" s="132"/>
      <c r="K399" s="132"/>
      <c r="L399" s="132"/>
      <c r="M399" s="132"/>
      <c r="N399" s="132"/>
      <c r="O399" s="132"/>
      <c r="P399" s="132"/>
      <c r="Q399" s="132"/>
    </row>
    <row r="400" spans="2:17">
      <c r="B400" s="131"/>
      <c r="C400" s="131"/>
      <c r="D400" s="132"/>
      <c r="E400" s="132"/>
      <c r="F400" s="132"/>
      <c r="G400" s="132"/>
      <c r="H400" s="132"/>
      <c r="I400" s="132"/>
      <c r="J400" s="132"/>
      <c r="K400" s="132"/>
      <c r="L400" s="132"/>
      <c r="M400" s="132"/>
      <c r="N400" s="132"/>
      <c r="O400" s="132"/>
      <c r="P400" s="132"/>
      <c r="Q400" s="132"/>
    </row>
    <row r="401" spans="2:17">
      <c r="B401" s="131"/>
      <c r="C401" s="131"/>
      <c r="D401" s="132"/>
      <c r="E401" s="132"/>
      <c r="F401" s="132"/>
      <c r="G401" s="132"/>
      <c r="H401" s="132"/>
      <c r="I401" s="132"/>
      <c r="J401" s="132"/>
      <c r="K401" s="132"/>
      <c r="L401" s="132"/>
      <c r="M401" s="132"/>
      <c r="N401" s="132"/>
      <c r="O401" s="132"/>
      <c r="P401" s="132"/>
      <c r="Q401" s="132"/>
    </row>
    <row r="402" spans="2:17">
      <c r="B402" s="131"/>
      <c r="C402" s="131"/>
      <c r="D402" s="132"/>
      <c r="E402" s="132"/>
      <c r="F402" s="132"/>
      <c r="G402" s="132"/>
      <c r="H402" s="132"/>
      <c r="I402" s="132"/>
      <c r="J402" s="132"/>
      <c r="K402" s="132"/>
      <c r="L402" s="132"/>
      <c r="M402" s="132"/>
      <c r="N402" s="132"/>
      <c r="O402" s="132"/>
      <c r="P402" s="132"/>
      <c r="Q402" s="132"/>
    </row>
    <row r="403" spans="2:17">
      <c r="B403" s="131"/>
      <c r="C403" s="131"/>
      <c r="D403" s="132"/>
      <c r="E403" s="132"/>
      <c r="F403" s="132"/>
      <c r="G403" s="132"/>
      <c r="H403" s="132"/>
      <c r="I403" s="132"/>
      <c r="J403" s="132"/>
      <c r="K403" s="132"/>
      <c r="L403" s="132"/>
      <c r="M403" s="132"/>
      <c r="N403" s="132"/>
      <c r="O403" s="132"/>
      <c r="P403" s="132"/>
      <c r="Q403" s="132"/>
    </row>
    <row r="404" spans="2:17">
      <c r="B404" s="131"/>
      <c r="C404" s="131"/>
      <c r="D404" s="132"/>
      <c r="E404" s="132"/>
      <c r="F404" s="132"/>
      <c r="G404" s="132"/>
      <c r="H404" s="132"/>
      <c r="I404" s="132"/>
      <c r="J404" s="132"/>
      <c r="K404" s="132"/>
      <c r="L404" s="132"/>
      <c r="M404" s="132"/>
      <c r="N404" s="132"/>
      <c r="O404" s="132"/>
      <c r="P404" s="132"/>
      <c r="Q404" s="132"/>
    </row>
    <row r="405" spans="2:17">
      <c r="B405" s="131"/>
      <c r="C405" s="131"/>
      <c r="D405" s="132"/>
      <c r="E405" s="132"/>
      <c r="F405" s="132"/>
      <c r="G405" s="132"/>
      <c r="H405" s="132"/>
      <c r="I405" s="132"/>
      <c r="J405" s="132"/>
      <c r="K405" s="132"/>
      <c r="L405" s="132"/>
      <c r="M405" s="132"/>
      <c r="N405" s="132"/>
      <c r="O405" s="132"/>
      <c r="P405" s="132"/>
      <c r="Q405" s="132"/>
    </row>
    <row r="406" spans="2:17">
      <c r="B406" s="131"/>
      <c r="C406" s="131"/>
      <c r="D406" s="132"/>
      <c r="E406" s="132"/>
      <c r="F406" s="132"/>
      <c r="G406" s="132"/>
      <c r="H406" s="132"/>
      <c r="I406" s="132"/>
      <c r="J406" s="132"/>
      <c r="K406" s="132"/>
      <c r="L406" s="132"/>
      <c r="M406" s="132"/>
      <c r="N406" s="132"/>
      <c r="O406" s="132"/>
      <c r="P406" s="132"/>
      <c r="Q406" s="132"/>
    </row>
    <row r="407" spans="2:17">
      <c r="B407" s="131"/>
      <c r="C407" s="131"/>
      <c r="D407" s="132"/>
      <c r="E407" s="132"/>
      <c r="F407" s="132"/>
      <c r="G407" s="132"/>
      <c r="H407" s="132"/>
      <c r="I407" s="132"/>
      <c r="J407" s="132"/>
      <c r="K407" s="132"/>
      <c r="L407" s="132"/>
      <c r="M407" s="132"/>
      <c r="N407" s="132"/>
      <c r="O407" s="132"/>
      <c r="P407" s="132"/>
      <c r="Q407" s="132"/>
    </row>
    <row r="408" spans="2:17">
      <c r="B408" s="131"/>
      <c r="C408" s="131"/>
      <c r="D408" s="132"/>
      <c r="E408" s="132"/>
      <c r="F408" s="132"/>
      <c r="G408" s="132"/>
      <c r="H408" s="132"/>
      <c r="I408" s="132"/>
      <c r="J408" s="132"/>
      <c r="K408" s="132"/>
      <c r="L408" s="132"/>
      <c r="M408" s="132"/>
      <c r="N408" s="132"/>
      <c r="O408" s="132"/>
      <c r="P408" s="132"/>
      <c r="Q408" s="132"/>
    </row>
    <row r="409" spans="2:17">
      <c r="B409" s="131"/>
      <c r="C409" s="131"/>
      <c r="D409" s="132"/>
      <c r="E409" s="132"/>
      <c r="F409" s="132"/>
      <c r="G409" s="132"/>
      <c r="H409" s="132"/>
      <c r="I409" s="132"/>
      <c r="J409" s="132"/>
      <c r="K409" s="132"/>
      <c r="L409" s="132"/>
      <c r="M409" s="132"/>
      <c r="N409" s="132"/>
      <c r="O409" s="132"/>
      <c r="P409" s="132"/>
      <c r="Q409" s="132"/>
    </row>
    <row r="410" spans="2:17">
      <c r="B410" s="131"/>
      <c r="C410" s="131"/>
      <c r="D410" s="132"/>
      <c r="E410" s="132"/>
      <c r="F410" s="132"/>
      <c r="G410" s="132"/>
      <c r="H410" s="132"/>
      <c r="I410" s="132"/>
      <c r="J410" s="132"/>
      <c r="K410" s="132"/>
      <c r="L410" s="132"/>
      <c r="M410" s="132"/>
      <c r="N410" s="132"/>
      <c r="O410" s="132"/>
      <c r="P410" s="132"/>
      <c r="Q410" s="132"/>
    </row>
    <row r="411" spans="2:17">
      <c r="B411" s="131"/>
      <c r="C411" s="131"/>
      <c r="D411" s="132"/>
      <c r="E411" s="132"/>
      <c r="F411" s="132"/>
      <c r="G411" s="132"/>
      <c r="H411" s="132"/>
      <c r="I411" s="132"/>
      <c r="J411" s="132"/>
      <c r="K411" s="132"/>
      <c r="L411" s="132"/>
      <c r="M411" s="132"/>
      <c r="N411" s="132"/>
      <c r="O411" s="132"/>
      <c r="P411" s="132"/>
      <c r="Q411" s="132"/>
    </row>
    <row r="412" spans="2:17">
      <c r="B412" s="131"/>
      <c r="C412" s="131"/>
      <c r="D412" s="132"/>
      <c r="E412" s="132"/>
      <c r="F412" s="132"/>
      <c r="G412" s="132"/>
      <c r="H412" s="132"/>
      <c r="I412" s="132"/>
      <c r="J412" s="132"/>
      <c r="K412" s="132"/>
      <c r="L412" s="132"/>
      <c r="M412" s="132"/>
      <c r="N412" s="132"/>
      <c r="O412" s="132"/>
      <c r="P412" s="132"/>
      <c r="Q412" s="132"/>
    </row>
    <row r="413" spans="2:17">
      <c r="B413" s="131"/>
      <c r="C413" s="131"/>
      <c r="D413" s="132"/>
      <c r="E413" s="132"/>
      <c r="F413" s="132"/>
      <c r="G413" s="132"/>
      <c r="H413" s="132"/>
      <c r="I413" s="132"/>
      <c r="J413" s="132"/>
      <c r="K413" s="132"/>
      <c r="L413" s="132"/>
      <c r="M413" s="132"/>
      <c r="N413" s="132"/>
      <c r="O413" s="132"/>
      <c r="P413" s="132"/>
      <c r="Q413" s="132"/>
    </row>
    <row r="414" spans="2:17">
      <c r="B414" s="131"/>
      <c r="C414" s="131"/>
      <c r="D414" s="132"/>
      <c r="E414" s="132"/>
      <c r="F414" s="132"/>
      <c r="G414" s="132"/>
      <c r="H414" s="132"/>
      <c r="I414" s="132"/>
      <c r="J414" s="132"/>
      <c r="K414" s="132"/>
      <c r="L414" s="132"/>
      <c r="M414" s="132"/>
      <c r="N414" s="132"/>
      <c r="O414" s="132"/>
      <c r="P414" s="132"/>
      <c r="Q414" s="132"/>
    </row>
    <row r="415" spans="2:17">
      <c r="B415" s="131"/>
      <c r="C415" s="131"/>
      <c r="D415" s="132"/>
      <c r="E415" s="132"/>
      <c r="F415" s="132"/>
      <c r="G415" s="132"/>
      <c r="H415" s="132"/>
      <c r="I415" s="132"/>
      <c r="J415" s="132"/>
      <c r="K415" s="132"/>
      <c r="L415" s="132"/>
      <c r="M415" s="132"/>
      <c r="N415" s="132"/>
      <c r="O415" s="132"/>
      <c r="P415" s="132"/>
      <c r="Q415" s="132"/>
    </row>
    <row r="416" spans="2:17">
      <c r="B416" s="131"/>
      <c r="C416" s="131"/>
      <c r="D416" s="132"/>
      <c r="E416" s="132"/>
      <c r="F416" s="132"/>
      <c r="G416" s="132"/>
      <c r="H416" s="132"/>
      <c r="I416" s="132"/>
      <c r="J416" s="132"/>
      <c r="K416" s="132"/>
      <c r="L416" s="132"/>
      <c r="M416" s="132"/>
      <c r="N416" s="132"/>
      <c r="O416" s="132"/>
      <c r="P416" s="132"/>
      <c r="Q416" s="132"/>
    </row>
    <row r="417" spans="2:17">
      <c r="B417" s="131"/>
      <c r="C417" s="131"/>
      <c r="D417" s="132"/>
      <c r="E417" s="132"/>
      <c r="F417" s="132"/>
      <c r="G417" s="132"/>
      <c r="H417" s="132"/>
      <c r="I417" s="132"/>
      <c r="J417" s="132"/>
      <c r="K417" s="132"/>
      <c r="L417" s="132"/>
      <c r="M417" s="132"/>
      <c r="N417" s="132"/>
      <c r="O417" s="132"/>
      <c r="P417" s="132"/>
      <c r="Q417" s="132"/>
    </row>
    <row r="418" spans="2:17">
      <c r="B418" s="131"/>
      <c r="C418" s="131"/>
      <c r="D418" s="132"/>
      <c r="E418" s="132"/>
      <c r="F418" s="132"/>
      <c r="G418" s="132"/>
      <c r="H418" s="132"/>
      <c r="I418" s="132"/>
      <c r="J418" s="132"/>
      <c r="K418" s="132"/>
      <c r="L418" s="132"/>
      <c r="M418" s="132"/>
      <c r="N418" s="132"/>
      <c r="O418" s="132"/>
      <c r="P418" s="132"/>
      <c r="Q418" s="132"/>
    </row>
    <row r="419" spans="2:17">
      <c r="B419" s="131"/>
      <c r="C419" s="131"/>
      <c r="D419" s="132"/>
      <c r="E419" s="132"/>
      <c r="F419" s="132"/>
      <c r="G419" s="132"/>
      <c r="H419" s="132"/>
      <c r="I419" s="132"/>
      <c r="J419" s="132"/>
      <c r="K419" s="132"/>
      <c r="L419" s="132"/>
      <c r="M419" s="132"/>
      <c r="N419" s="132"/>
      <c r="O419" s="132"/>
      <c r="P419" s="132"/>
      <c r="Q419" s="132"/>
    </row>
    <row r="420" spans="2:17">
      <c r="B420" s="131"/>
      <c r="C420" s="131"/>
      <c r="D420" s="132"/>
      <c r="E420" s="132"/>
      <c r="F420" s="132"/>
      <c r="G420" s="132"/>
      <c r="H420" s="132"/>
      <c r="I420" s="132"/>
      <c r="J420" s="132"/>
      <c r="K420" s="132"/>
      <c r="L420" s="132"/>
      <c r="M420" s="132"/>
      <c r="N420" s="132"/>
      <c r="O420" s="132"/>
      <c r="P420" s="132"/>
      <c r="Q420" s="132"/>
    </row>
    <row r="421" spans="2:17">
      <c r="B421" s="131"/>
      <c r="C421" s="131"/>
      <c r="D421" s="132"/>
      <c r="E421" s="132"/>
      <c r="F421" s="132"/>
      <c r="G421" s="132"/>
      <c r="H421" s="132"/>
      <c r="I421" s="132"/>
      <c r="J421" s="132"/>
      <c r="K421" s="132"/>
      <c r="L421" s="132"/>
      <c r="M421" s="132"/>
      <c r="N421" s="132"/>
      <c r="O421" s="132"/>
      <c r="P421" s="132"/>
      <c r="Q421" s="132"/>
    </row>
    <row r="422" spans="2:17">
      <c r="B422" s="131"/>
      <c r="C422" s="131"/>
      <c r="D422" s="132"/>
      <c r="E422" s="132"/>
      <c r="F422" s="132"/>
      <c r="G422" s="132"/>
      <c r="H422" s="132"/>
      <c r="I422" s="132"/>
      <c r="J422" s="132"/>
      <c r="K422" s="132"/>
      <c r="L422" s="132"/>
      <c r="M422" s="132"/>
      <c r="N422" s="132"/>
      <c r="O422" s="132"/>
      <c r="P422" s="132"/>
      <c r="Q422" s="132"/>
    </row>
    <row r="423" spans="2:17">
      <c r="B423" s="131"/>
      <c r="C423" s="131"/>
      <c r="D423" s="132"/>
      <c r="E423" s="132"/>
      <c r="F423" s="132"/>
      <c r="G423" s="132"/>
      <c r="H423" s="132"/>
      <c r="I423" s="132"/>
      <c r="J423" s="132"/>
      <c r="K423" s="132"/>
      <c r="L423" s="132"/>
      <c r="M423" s="132"/>
      <c r="N423" s="132"/>
      <c r="O423" s="132"/>
      <c r="P423" s="132"/>
      <c r="Q423" s="132"/>
    </row>
    <row r="424" spans="2:17">
      <c r="B424" s="131"/>
      <c r="C424" s="131"/>
      <c r="D424" s="132"/>
      <c r="E424" s="132"/>
      <c r="F424" s="132"/>
      <c r="G424" s="132"/>
      <c r="H424" s="132"/>
      <c r="I424" s="132"/>
      <c r="J424" s="132"/>
      <c r="K424" s="132"/>
      <c r="L424" s="132"/>
      <c r="M424" s="132"/>
      <c r="N424" s="132"/>
      <c r="O424" s="132"/>
      <c r="P424" s="132"/>
      <c r="Q424" s="132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7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19.28515625" style="2" bestFit="1" customWidth="1"/>
    <col min="4" max="4" width="10.140625" style="2" bestFit="1" customWidth="1"/>
    <col min="5" max="5" width="11.2851562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6.85546875" style="1" bestFit="1" customWidth="1"/>
    <col min="13" max="13" width="7.5703125" style="1" bestFit="1" customWidth="1"/>
    <col min="14" max="14" width="11.28515625" style="1" bestFit="1" customWidth="1"/>
    <col min="15" max="15" width="7.28515625" style="1" bestFit="1" customWidth="1"/>
    <col min="16" max="16" width="9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133</v>
      </c>
      <c r="C1" s="67" t="s" vm="1">
        <v>206</v>
      </c>
    </row>
    <row r="2" spans="2:18">
      <c r="B2" s="46" t="s">
        <v>132</v>
      </c>
      <c r="C2" s="67" t="s">
        <v>207</v>
      </c>
    </row>
    <row r="3" spans="2:18">
      <c r="B3" s="46" t="s">
        <v>134</v>
      </c>
      <c r="C3" s="67" t="s">
        <v>208</v>
      </c>
    </row>
    <row r="4" spans="2:18">
      <c r="B4" s="46" t="s">
        <v>135</v>
      </c>
      <c r="C4" s="67">
        <v>8659</v>
      </c>
    </row>
    <row r="6" spans="2:18" ht="26.25" customHeight="1">
      <c r="B6" s="113" t="s">
        <v>161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</row>
    <row r="7" spans="2:18" s="3" customFormat="1" ht="78.75">
      <c r="B7" s="47" t="s">
        <v>107</v>
      </c>
      <c r="C7" s="48" t="s">
        <v>173</v>
      </c>
      <c r="D7" s="48" t="s">
        <v>42</v>
      </c>
      <c r="E7" s="48" t="s">
        <v>108</v>
      </c>
      <c r="F7" s="48" t="s">
        <v>14</v>
      </c>
      <c r="G7" s="48" t="s">
        <v>95</v>
      </c>
      <c r="H7" s="48" t="s">
        <v>62</v>
      </c>
      <c r="I7" s="48" t="s">
        <v>17</v>
      </c>
      <c r="J7" s="48" t="s">
        <v>205</v>
      </c>
      <c r="K7" s="48" t="s">
        <v>94</v>
      </c>
      <c r="L7" s="48" t="s">
        <v>33</v>
      </c>
      <c r="M7" s="48" t="s">
        <v>18</v>
      </c>
      <c r="N7" s="48" t="s">
        <v>184</v>
      </c>
      <c r="O7" s="48" t="s">
        <v>183</v>
      </c>
      <c r="P7" s="48" t="s">
        <v>102</v>
      </c>
      <c r="Q7" s="48" t="s">
        <v>136</v>
      </c>
      <c r="R7" s="50" t="s">
        <v>138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191</v>
      </c>
      <c r="O8" s="15"/>
      <c r="P8" s="15" t="s">
        <v>187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104</v>
      </c>
      <c r="R9" s="19" t="s">
        <v>105</v>
      </c>
    </row>
    <row r="10" spans="2:18" s="4" customFormat="1" ht="18" customHeight="1">
      <c r="B10" s="68" t="s">
        <v>38</v>
      </c>
      <c r="C10" s="69"/>
      <c r="D10" s="69"/>
      <c r="E10" s="69"/>
      <c r="F10" s="69"/>
      <c r="G10" s="69"/>
      <c r="H10" s="69"/>
      <c r="I10" s="77">
        <v>4.9239205666323693</v>
      </c>
      <c r="J10" s="69"/>
      <c r="K10" s="69"/>
      <c r="L10" s="69"/>
      <c r="M10" s="90">
        <v>2.4266998057248048E-2</v>
      </c>
      <c r="N10" s="77"/>
      <c r="O10" s="79"/>
      <c r="P10" s="77">
        <v>4384.9948655630005</v>
      </c>
      <c r="Q10" s="78">
        <v>1</v>
      </c>
      <c r="R10" s="78">
        <v>4.2454400657289164E-2</v>
      </c>
    </row>
    <row r="11" spans="2:18" ht="21.75" customHeight="1">
      <c r="B11" s="70" t="s">
        <v>36</v>
      </c>
      <c r="C11" s="71"/>
      <c r="D11" s="71"/>
      <c r="E11" s="71"/>
      <c r="F11" s="71"/>
      <c r="G11" s="71"/>
      <c r="H11" s="71"/>
      <c r="I11" s="80">
        <v>6.580049236407266</v>
      </c>
      <c r="J11" s="71"/>
      <c r="K11" s="71"/>
      <c r="L11" s="71"/>
      <c r="M11" s="91">
        <v>1.6313850488875362E-2</v>
      </c>
      <c r="N11" s="80"/>
      <c r="O11" s="82"/>
      <c r="P11" s="80">
        <v>1496.1513755629994</v>
      </c>
      <c r="Q11" s="81">
        <v>0.34119797660718693</v>
      </c>
      <c r="R11" s="81">
        <v>1.448535560233789E-2</v>
      </c>
    </row>
    <row r="12" spans="2:18">
      <c r="B12" s="89" t="s">
        <v>34</v>
      </c>
      <c r="C12" s="71"/>
      <c r="D12" s="71"/>
      <c r="E12" s="71"/>
      <c r="F12" s="71"/>
      <c r="G12" s="71"/>
      <c r="H12" s="71"/>
      <c r="I12" s="80">
        <v>7.9036424015682964</v>
      </c>
      <c r="J12" s="71"/>
      <c r="K12" s="71"/>
      <c r="L12" s="71"/>
      <c r="M12" s="91">
        <v>1.719824730638745E-2</v>
      </c>
      <c r="N12" s="80"/>
      <c r="O12" s="82"/>
      <c r="P12" s="80">
        <v>346.29365169899995</v>
      </c>
      <c r="Q12" s="81">
        <v>7.8972418968736566E-2</v>
      </c>
      <c r="R12" s="81">
        <v>3.352726715774045E-3</v>
      </c>
    </row>
    <row r="13" spans="2:18">
      <c r="B13" s="76" t="s">
        <v>1467</v>
      </c>
      <c r="C13" s="86" t="s">
        <v>1371</v>
      </c>
      <c r="D13" s="73">
        <v>6028</v>
      </c>
      <c r="E13" s="73"/>
      <c r="F13" s="73" t="s">
        <v>625</v>
      </c>
      <c r="G13" s="98">
        <v>43100</v>
      </c>
      <c r="H13" s="73"/>
      <c r="I13" s="83">
        <v>9.2199999998385511</v>
      </c>
      <c r="J13" s="86" t="s">
        <v>27</v>
      </c>
      <c r="K13" s="86" t="s">
        <v>120</v>
      </c>
      <c r="L13" s="87">
        <v>3.1599999999520019E-2</v>
      </c>
      <c r="M13" s="87">
        <v>3.1599999999520019E-2</v>
      </c>
      <c r="N13" s="83">
        <v>8963.485756</v>
      </c>
      <c r="O13" s="85">
        <v>102.27</v>
      </c>
      <c r="P13" s="83">
        <v>9.1669568839999993</v>
      </c>
      <c r="Q13" s="84">
        <v>2.0905285331099311E-3</v>
      </c>
      <c r="R13" s="84">
        <v>8.8752135930144019E-5</v>
      </c>
    </row>
    <row r="14" spans="2:18">
      <c r="B14" s="76" t="s">
        <v>1467</v>
      </c>
      <c r="C14" s="86" t="s">
        <v>1371</v>
      </c>
      <c r="D14" s="73">
        <v>6869</v>
      </c>
      <c r="E14" s="73"/>
      <c r="F14" s="73" t="s">
        <v>625</v>
      </c>
      <c r="G14" s="98">
        <v>43555</v>
      </c>
      <c r="H14" s="73"/>
      <c r="I14" s="83">
        <v>4.5299999994495375</v>
      </c>
      <c r="J14" s="86" t="s">
        <v>27</v>
      </c>
      <c r="K14" s="86" t="s">
        <v>120</v>
      </c>
      <c r="L14" s="87">
        <v>3.0099999996213128E-2</v>
      </c>
      <c r="M14" s="87">
        <v>3.0099999996213128E-2</v>
      </c>
      <c r="N14" s="83">
        <v>2276.4690690000002</v>
      </c>
      <c r="O14" s="85">
        <v>112.52</v>
      </c>
      <c r="P14" s="83">
        <v>2.5614829970000002</v>
      </c>
      <c r="Q14" s="84">
        <v>5.8414731955931827E-4</v>
      </c>
      <c r="R14" s="84">
        <v>2.4799624347452828E-5</v>
      </c>
    </row>
    <row r="15" spans="2:18">
      <c r="B15" s="76" t="s">
        <v>1467</v>
      </c>
      <c r="C15" s="86" t="s">
        <v>1371</v>
      </c>
      <c r="D15" s="73">
        <v>6870</v>
      </c>
      <c r="E15" s="73"/>
      <c r="F15" s="73" t="s">
        <v>625</v>
      </c>
      <c r="G15" s="98">
        <v>43555</v>
      </c>
      <c r="H15" s="73"/>
      <c r="I15" s="83">
        <v>6.5299999998853346</v>
      </c>
      <c r="J15" s="86" t="s">
        <v>27</v>
      </c>
      <c r="K15" s="86" t="s">
        <v>120</v>
      </c>
      <c r="L15" s="87">
        <v>1.2499999999696119E-2</v>
      </c>
      <c r="M15" s="87">
        <v>1.2499999999696119E-2</v>
      </c>
      <c r="N15" s="83">
        <v>24241.829593999999</v>
      </c>
      <c r="O15" s="85">
        <v>101.81</v>
      </c>
      <c r="P15" s="83">
        <v>24.680606710999999</v>
      </c>
      <c r="Q15" s="84">
        <v>5.6284231721286616E-3</v>
      </c>
      <c r="R15" s="84">
        <v>2.3895133241832065E-4</v>
      </c>
    </row>
    <row r="16" spans="2:18">
      <c r="B16" s="76" t="s">
        <v>1467</v>
      </c>
      <c r="C16" s="86" t="s">
        <v>1371</v>
      </c>
      <c r="D16" s="73">
        <v>6868</v>
      </c>
      <c r="E16" s="73"/>
      <c r="F16" s="73" t="s">
        <v>625</v>
      </c>
      <c r="G16" s="98">
        <v>43555</v>
      </c>
      <c r="H16" s="73"/>
      <c r="I16" s="83">
        <v>6.600000000350243</v>
      </c>
      <c r="J16" s="86" t="s">
        <v>27</v>
      </c>
      <c r="K16" s="86" t="s">
        <v>120</v>
      </c>
      <c r="L16" s="87">
        <v>1.9499999999890549E-2</v>
      </c>
      <c r="M16" s="87">
        <v>1.9499999999890549E-2</v>
      </c>
      <c r="N16" s="83">
        <v>4134.9228510000003</v>
      </c>
      <c r="O16" s="85">
        <v>110.48</v>
      </c>
      <c r="P16" s="83">
        <v>4.5682622390000001</v>
      </c>
      <c r="Q16" s="84">
        <v>1.041794204795145E-3</v>
      </c>
      <c r="R16" s="84">
        <v>4.4228748572815053E-5</v>
      </c>
    </row>
    <row r="17" spans="2:18">
      <c r="B17" s="76" t="s">
        <v>1467</v>
      </c>
      <c r="C17" s="86" t="s">
        <v>1371</v>
      </c>
      <c r="D17" s="73">
        <v>6867</v>
      </c>
      <c r="E17" s="73"/>
      <c r="F17" s="73" t="s">
        <v>625</v>
      </c>
      <c r="G17" s="98">
        <v>43555</v>
      </c>
      <c r="H17" s="73"/>
      <c r="I17" s="83">
        <v>6.3899999997247798</v>
      </c>
      <c r="J17" s="86" t="s">
        <v>27</v>
      </c>
      <c r="K17" s="86" t="s">
        <v>120</v>
      </c>
      <c r="L17" s="87">
        <v>1.5399999999340899E-2</v>
      </c>
      <c r="M17" s="87">
        <v>1.5399999999340899E-2</v>
      </c>
      <c r="N17" s="83">
        <v>10376.521844000001</v>
      </c>
      <c r="O17" s="85">
        <v>108.2</v>
      </c>
      <c r="P17" s="83">
        <v>11.227395331</v>
      </c>
      <c r="Q17" s="84">
        <v>2.5604124235521736E-3</v>
      </c>
      <c r="R17" s="84">
        <v>1.0870077487738475E-4</v>
      </c>
    </row>
    <row r="18" spans="2:18">
      <c r="B18" s="76" t="s">
        <v>1467</v>
      </c>
      <c r="C18" s="86" t="s">
        <v>1371</v>
      </c>
      <c r="D18" s="73">
        <v>6866</v>
      </c>
      <c r="E18" s="73"/>
      <c r="F18" s="73" t="s">
        <v>625</v>
      </c>
      <c r="G18" s="98">
        <v>43555</v>
      </c>
      <c r="H18" s="73"/>
      <c r="I18" s="83">
        <v>7.0000000001278311</v>
      </c>
      <c r="J18" s="86" t="s">
        <v>27</v>
      </c>
      <c r="K18" s="86" t="s">
        <v>120</v>
      </c>
      <c r="L18" s="87">
        <v>7.0000000003834972E-3</v>
      </c>
      <c r="M18" s="87">
        <v>7.0000000003834972E-3</v>
      </c>
      <c r="N18" s="83">
        <v>14619.220230999999</v>
      </c>
      <c r="O18" s="85">
        <v>107.02</v>
      </c>
      <c r="P18" s="83">
        <v>15.645487661999999</v>
      </c>
      <c r="Q18" s="84">
        <v>3.5679603150438888E-3</v>
      </c>
      <c r="R18" s="84">
        <v>1.5147561674418094E-4</v>
      </c>
    </row>
    <row r="19" spans="2:18">
      <c r="B19" s="76" t="s">
        <v>1467</v>
      </c>
      <c r="C19" s="86" t="s">
        <v>1371</v>
      </c>
      <c r="D19" s="73">
        <v>6865</v>
      </c>
      <c r="E19" s="73"/>
      <c r="F19" s="73" t="s">
        <v>625</v>
      </c>
      <c r="G19" s="98">
        <v>43555</v>
      </c>
      <c r="H19" s="73"/>
      <c r="I19" s="83">
        <v>4.7700000001506613</v>
      </c>
      <c r="J19" s="86" t="s">
        <v>27</v>
      </c>
      <c r="K19" s="86" t="s">
        <v>120</v>
      </c>
      <c r="L19" s="87">
        <v>1.7300000000748793E-2</v>
      </c>
      <c r="M19" s="87">
        <v>1.7300000000748793E-2</v>
      </c>
      <c r="N19" s="83">
        <v>9572.1187979999995</v>
      </c>
      <c r="O19" s="85">
        <v>115.8</v>
      </c>
      <c r="P19" s="83">
        <v>11.084514628999999</v>
      </c>
      <c r="Q19" s="84">
        <v>2.5278284168701827E-3</v>
      </c>
      <c r="R19" s="84">
        <v>1.0731744040268772E-4</v>
      </c>
    </row>
    <row r="20" spans="2:18">
      <c r="B20" s="76" t="s">
        <v>1467</v>
      </c>
      <c r="C20" s="86" t="s">
        <v>1371</v>
      </c>
      <c r="D20" s="73">
        <v>5212</v>
      </c>
      <c r="E20" s="73"/>
      <c r="F20" s="73" t="s">
        <v>625</v>
      </c>
      <c r="G20" s="98">
        <v>42643</v>
      </c>
      <c r="H20" s="73"/>
      <c r="I20" s="83">
        <v>8.3900000000977002</v>
      </c>
      <c r="J20" s="86" t="s">
        <v>27</v>
      </c>
      <c r="K20" s="86" t="s">
        <v>120</v>
      </c>
      <c r="L20" s="87">
        <v>1.7500000000224086E-2</v>
      </c>
      <c r="M20" s="87">
        <v>1.7500000000224086E-2</v>
      </c>
      <c r="N20" s="83">
        <v>22277.300257999999</v>
      </c>
      <c r="O20" s="85">
        <v>100.16</v>
      </c>
      <c r="P20" s="83">
        <v>22.312643445999999</v>
      </c>
      <c r="Q20" s="84">
        <v>5.0884081122259698E-3</v>
      </c>
      <c r="R20" s="84">
        <v>2.1602531670424175E-4</v>
      </c>
    </row>
    <row r="21" spans="2:18">
      <c r="B21" s="76" t="s">
        <v>1467</v>
      </c>
      <c r="C21" s="86" t="s">
        <v>1371</v>
      </c>
      <c r="D21" s="73">
        <v>5211</v>
      </c>
      <c r="E21" s="73"/>
      <c r="F21" s="73" t="s">
        <v>625</v>
      </c>
      <c r="G21" s="98">
        <v>42643</v>
      </c>
      <c r="H21" s="73"/>
      <c r="I21" s="83">
        <v>5.580000000081192</v>
      </c>
      <c r="J21" s="86" t="s">
        <v>27</v>
      </c>
      <c r="K21" s="86" t="s">
        <v>120</v>
      </c>
      <c r="L21" s="87">
        <v>2.4100000000470551E-2</v>
      </c>
      <c r="M21" s="87">
        <v>2.4100000000470551E-2</v>
      </c>
      <c r="N21" s="83">
        <v>20023.006169</v>
      </c>
      <c r="O21" s="85">
        <v>108.26</v>
      </c>
      <c r="P21" s="83">
        <v>21.676197893999998</v>
      </c>
      <c r="Q21" s="84">
        <v>4.9432664252884902E-3</v>
      </c>
      <c r="R21" s="84">
        <v>2.0986341337492315E-4</v>
      </c>
    </row>
    <row r="22" spans="2:18">
      <c r="B22" s="76" t="s">
        <v>1467</v>
      </c>
      <c r="C22" s="86" t="s">
        <v>1371</v>
      </c>
      <c r="D22" s="73">
        <v>6027</v>
      </c>
      <c r="E22" s="73"/>
      <c r="F22" s="73" t="s">
        <v>625</v>
      </c>
      <c r="G22" s="98">
        <v>43100</v>
      </c>
      <c r="H22" s="73"/>
      <c r="I22" s="83">
        <v>9.9499999999304194</v>
      </c>
      <c r="J22" s="86" t="s">
        <v>27</v>
      </c>
      <c r="K22" s="86" t="s">
        <v>120</v>
      </c>
      <c r="L22" s="87">
        <v>1.7299999999821077E-2</v>
      </c>
      <c r="M22" s="87">
        <v>1.7299999999821077E-2</v>
      </c>
      <c r="N22" s="83">
        <v>34520.036402999998</v>
      </c>
      <c r="O22" s="85">
        <v>102</v>
      </c>
      <c r="P22" s="83">
        <v>35.210437130999999</v>
      </c>
      <c r="Q22" s="84">
        <v>8.0297556121492163E-3</v>
      </c>
      <c r="R22" s="84">
        <v>3.4089846193829904E-4</v>
      </c>
    </row>
    <row r="23" spans="2:18">
      <c r="B23" s="76" t="s">
        <v>1467</v>
      </c>
      <c r="C23" s="86" t="s">
        <v>1371</v>
      </c>
      <c r="D23" s="73">
        <v>5025</v>
      </c>
      <c r="E23" s="73"/>
      <c r="F23" s="73" t="s">
        <v>625</v>
      </c>
      <c r="G23" s="98">
        <v>42551</v>
      </c>
      <c r="H23" s="73"/>
      <c r="I23" s="83">
        <v>9.3300000000099566</v>
      </c>
      <c r="J23" s="86" t="s">
        <v>27</v>
      </c>
      <c r="K23" s="86" t="s">
        <v>120</v>
      </c>
      <c r="L23" s="87">
        <v>2.0100000000153873E-2</v>
      </c>
      <c r="M23" s="87">
        <v>2.0100000000153873E-2</v>
      </c>
      <c r="N23" s="83">
        <v>22384.749129</v>
      </c>
      <c r="O23" s="85">
        <v>98.71</v>
      </c>
      <c r="P23" s="83">
        <v>22.095985865999999</v>
      </c>
      <c r="Q23" s="84">
        <v>5.0389992561970859E-3</v>
      </c>
      <c r="R23" s="84">
        <v>2.1392769333437319E-4</v>
      </c>
    </row>
    <row r="24" spans="2:18">
      <c r="B24" s="76" t="s">
        <v>1467</v>
      </c>
      <c r="C24" s="86" t="s">
        <v>1371</v>
      </c>
      <c r="D24" s="73">
        <v>5024</v>
      </c>
      <c r="E24" s="73"/>
      <c r="F24" s="73" t="s">
        <v>625</v>
      </c>
      <c r="G24" s="98">
        <v>42551</v>
      </c>
      <c r="H24" s="73"/>
      <c r="I24" s="83">
        <v>6.7200000001186639</v>
      </c>
      <c r="J24" s="86" t="s">
        <v>27</v>
      </c>
      <c r="K24" s="86" t="s">
        <v>120</v>
      </c>
      <c r="L24" s="87">
        <v>2.510000000056585E-2</v>
      </c>
      <c r="M24" s="87">
        <v>2.510000000056585E-2</v>
      </c>
      <c r="N24" s="83">
        <v>16135.600874999998</v>
      </c>
      <c r="O24" s="85">
        <v>112.81</v>
      </c>
      <c r="P24" s="83">
        <v>18.202571346999999</v>
      </c>
      <c r="Q24" s="84">
        <v>4.1511043695744276E-3</v>
      </c>
      <c r="R24" s="84">
        <v>1.762326480761365E-4</v>
      </c>
    </row>
    <row r="25" spans="2:18">
      <c r="B25" s="76" t="s">
        <v>1467</v>
      </c>
      <c r="C25" s="86" t="s">
        <v>1371</v>
      </c>
      <c r="D25" s="73">
        <v>6026</v>
      </c>
      <c r="E25" s="73"/>
      <c r="F25" s="73" t="s">
        <v>625</v>
      </c>
      <c r="G25" s="98">
        <v>43100</v>
      </c>
      <c r="H25" s="73"/>
      <c r="I25" s="83">
        <v>7.5400000000632472</v>
      </c>
      <c r="J25" s="86" t="s">
        <v>27</v>
      </c>
      <c r="K25" s="86" t="s">
        <v>120</v>
      </c>
      <c r="L25" s="87">
        <v>2.3200000000256189E-2</v>
      </c>
      <c r="M25" s="87">
        <v>2.3200000000256189E-2</v>
      </c>
      <c r="N25" s="83">
        <v>44886.419411000003</v>
      </c>
      <c r="O25" s="85">
        <v>111.31</v>
      </c>
      <c r="P25" s="83">
        <v>49.963073446000003</v>
      </c>
      <c r="Q25" s="84">
        <v>1.139410078638373E-2</v>
      </c>
      <c r="R25" s="84">
        <v>4.8372971991466842E-4</v>
      </c>
    </row>
    <row r="26" spans="2:18">
      <c r="B26" s="76" t="s">
        <v>1467</v>
      </c>
      <c r="C26" s="86" t="s">
        <v>1371</v>
      </c>
      <c r="D26" s="73">
        <v>5023</v>
      </c>
      <c r="E26" s="73"/>
      <c r="F26" s="73" t="s">
        <v>625</v>
      </c>
      <c r="G26" s="98">
        <v>42551</v>
      </c>
      <c r="H26" s="73"/>
      <c r="I26" s="83">
        <v>9.4400000001151021</v>
      </c>
      <c r="J26" s="86" t="s">
        <v>27</v>
      </c>
      <c r="K26" s="86" t="s">
        <v>120</v>
      </c>
      <c r="L26" s="87">
        <v>1.2300000000209277E-2</v>
      </c>
      <c r="M26" s="87">
        <v>1.2300000000209277E-2</v>
      </c>
      <c r="N26" s="83">
        <v>18894.448488000002</v>
      </c>
      <c r="O26" s="85">
        <v>101.16</v>
      </c>
      <c r="P26" s="83">
        <v>19.11361552</v>
      </c>
      <c r="Q26" s="84">
        <v>4.3588683923227248E-3</v>
      </c>
      <c r="R26" s="84">
        <v>1.8505314514006288E-4</v>
      </c>
    </row>
    <row r="27" spans="2:18">
      <c r="B27" s="76" t="s">
        <v>1467</v>
      </c>
      <c r="C27" s="86" t="s">
        <v>1371</v>
      </c>
      <c r="D27" s="73">
        <v>5210</v>
      </c>
      <c r="E27" s="73"/>
      <c r="F27" s="73" t="s">
        <v>625</v>
      </c>
      <c r="G27" s="98">
        <v>42643</v>
      </c>
      <c r="H27" s="73"/>
      <c r="I27" s="83">
        <v>8.5799999999252652</v>
      </c>
      <c r="J27" s="86" t="s">
        <v>27</v>
      </c>
      <c r="K27" s="86" t="s">
        <v>120</v>
      </c>
      <c r="L27" s="87">
        <v>5.4000000000857607E-3</v>
      </c>
      <c r="M27" s="87">
        <v>5.4000000000857607E-3</v>
      </c>
      <c r="N27" s="83">
        <v>15276.459722</v>
      </c>
      <c r="O27" s="85">
        <v>106.86</v>
      </c>
      <c r="P27" s="83">
        <v>16.324417909000001</v>
      </c>
      <c r="Q27" s="84">
        <v>3.7227906552871341E-3</v>
      </c>
      <c r="R27" s="84">
        <v>1.5804884604277207E-4</v>
      </c>
    </row>
    <row r="28" spans="2:18">
      <c r="B28" s="76" t="s">
        <v>1467</v>
      </c>
      <c r="C28" s="86" t="s">
        <v>1371</v>
      </c>
      <c r="D28" s="73">
        <v>6025</v>
      </c>
      <c r="E28" s="73"/>
      <c r="F28" s="73" t="s">
        <v>625</v>
      </c>
      <c r="G28" s="98">
        <v>43100</v>
      </c>
      <c r="H28" s="73"/>
      <c r="I28" s="83">
        <v>9.9599999999209743</v>
      </c>
      <c r="J28" s="86" t="s">
        <v>27</v>
      </c>
      <c r="K28" s="86" t="s">
        <v>120</v>
      </c>
      <c r="L28" s="87">
        <v>9.8000000001114418E-3</v>
      </c>
      <c r="M28" s="87">
        <v>9.8000000001114418E-3</v>
      </c>
      <c r="N28" s="83">
        <v>17954.664417</v>
      </c>
      <c r="O28" s="85">
        <v>109.95</v>
      </c>
      <c r="P28" s="83">
        <v>19.741151161000001</v>
      </c>
      <c r="Q28" s="84">
        <v>4.5019781701535434E-3</v>
      </c>
      <c r="R28" s="84">
        <v>1.9112878498606808E-4</v>
      </c>
    </row>
    <row r="29" spans="2:18">
      <c r="B29" s="76" t="s">
        <v>1467</v>
      </c>
      <c r="C29" s="86" t="s">
        <v>1371</v>
      </c>
      <c r="D29" s="73">
        <v>5022</v>
      </c>
      <c r="E29" s="73"/>
      <c r="F29" s="73" t="s">
        <v>625</v>
      </c>
      <c r="G29" s="98">
        <v>42551</v>
      </c>
      <c r="H29" s="73"/>
      <c r="I29" s="83">
        <v>7.89999999984511</v>
      </c>
      <c r="J29" s="86" t="s">
        <v>27</v>
      </c>
      <c r="K29" s="86" t="s">
        <v>120</v>
      </c>
      <c r="L29" s="87">
        <v>1.7299999999656548E-2</v>
      </c>
      <c r="M29" s="87">
        <v>1.7299999999656548E-2</v>
      </c>
      <c r="N29" s="83">
        <v>13652.099848</v>
      </c>
      <c r="O29" s="85">
        <v>108.77</v>
      </c>
      <c r="P29" s="83">
        <v>14.849385087</v>
      </c>
      <c r="Q29" s="84">
        <v>3.3864087740712668E-3</v>
      </c>
      <c r="R29" s="84">
        <v>1.4376795488378098E-4</v>
      </c>
    </row>
    <row r="30" spans="2:18">
      <c r="B30" s="76" t="s">
        <v>1467</v>
      </c>
      <c r="C30" s="86" t="s">
        <v>1371</v>
      </c>
      <c r="D30" s="73">
        <v>6024</v>
      </c>
      <c r="E30" s="73"/>
      <c r="F30" s="73" t="s">
        <v>625</v>
      </c>
      <c r="G30" s="98">
        <v>43100</v>
      </c>
      <c r="H30" s="73"/>
      <c r="I30" s="83">
        <v>8.5600000001287277</v>
      </c>
      <c r="J30" s="86" t="s">
        <v>27</v>
      </c>
      <c r="K30" s="86" t="s">
        <v>120</v>
      </c>
      <c r="L30" s="87">
        <v>1.180000000007572E-2</v>
      </c>
      <c r="M30" s="87">
        <v>1.180000000007572E-2</v>
      </c>
      <c r="N30" s="83">
        <v>13843.038886</v>
      </c>
      <c r="O30" s="85">
        <v>114.48</v>
      </c>
      <c r="P30" s="83">
        <v>15.847512466</v>
      </c>
      <c r="Q30" s="84">
        <v>3.6140321600958815E-3</v>
      </c>
      <c r="R30" s="84">
        <v>1.5343156931303878E-4</v>
      </c>
    </row>
    <row r="31" spans="2:18">
      <c r="B31" s="76" t="s">
        <v>1467</v>
      </c>
      <c r="C31" s="86" t="s">
        <v>1371</v>
      </c>
      <c r="D31" s="73">
        <v>5209</v>
      </c>
      <c r="E31" s="73"/>
      <c r="F31" s="73" t="s">
        <v>625</v>
      </c>
      <c r="G31" s="98">
        <v>42643</v>
      </c>
      <c r="H31" s="73"/>
      <c r="I31" s="83">
        <v>6.7899999999442677</v>
      </c>
      <c r="J31" s="86" t="s">
        <v>27</v>
      </c>
      <c r="K31" s="86" t="s">
        <v>120</v>
      </c>
      <c r="L31" s="87">
        <v>1.4500000000124769E-2</v>
      </c>
      <c r="M31" s="87">
        <v>1.4500000000124769E-2</v>
      </c>
      <c r="N31" s="83">
        <v>11033.361252999999</v>
      </c>
      <c r="O31" s="85">
        <v>108.96</v>
      </c>
      <c r="P31" s="83">
        <v>12.021953973000002</v>
      </c>
      <c r="Q31" s="84">
        <v>2.7416118699278053E-3</v>
      </c>
      <c r="R31" s="84">
        <v>1.163934887726948E-4</v>
      </c>
    </row>
    <row r="32" spans="2:18">
      <c r="B32" s="72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83"/>
      <c r="O32" s="85"/>
      <c r="P32" s="73"/>
      <c r="Q32" s="84"/>
      <c r="R32" s="73"/>
    </row>
    <row r="33" spans="2:18">
      <c r="B33" s="89" t="s">
        <v>35</v>
      </c>
      <c r="C33" s="71"/>
      <c r="D33" s="71"/>
      <c r="E33" s="71"/>
      <c r="F33" s="71"/>
      <c r="G33" s="71"/>
      <c r="H33" s="71"/>
      <c r="I33" s="80">
        <v>6.1814315301845779</v>
      </c>
      <c r="J33" s="71"/>
      <c r="K33" s="71"/>
      <c r="L33" s="71"/>
      <c r="M33" s="91">
        <v>1.604750261094233E-2</v>
      </c>
      <c r="N33" s="80"/>
      <c r="O33" s="82"/>
      <c r="P33" s="80">
        <v>1149.8577238639996</v>
      </c>
      <c r="Q33" s="81">
        <v>0.2622255576384504</v>
      </c>
      <c r="R33" s="81">
        <v>1.1132628886563847E-2</v>
      </c>
    </row>
    <row r="34" spans="2:18">
      <c r="B34" s="76" t="s">
        <v>1468</v>
      </c>
      <c r="C34" s="86" t="s">
        <v>1359</v>
      </c>
      <c r="D34" s="73" t="s">
        <v>1360</v>
      </c>
      <c r="E34" s="73"/>
      <c r="F34" s="73" t="s">
        <v>343</v>
      </c>
      <c r="G34" s="98">
        <v>42368</v>
      </c>
      <c r="H34" s="73" t="s">
        <v>292</v>
      </c>
      <c r="I34" s="83">
        <v>8.8000000008452215</v>
      </c>
      <c r="J34" s="86" t="s">
        <v>116</v>
      </c>
      <c r="K34" s="86" t="s">
        <v>120</v>
      </c>
      <c r="L34" s="87">
        <v>3.1699999999999999E-2</v>
      </c>
      <c r="M34" s="87">
        <v>4.699999998992236E-3</v>
      </c>
      <c r="N34" s="83">
        <v>2421.185704</v>
      </c>
      <c r="O34" s="85">
        <v>127.05</v>
      </c>
      <c r="P34" s="83">
        <v>3.0761164729999999</v>
      </c>
      <c r="Q34" s="84">
        <v>7.0150970920351342E-4</v>
      </c>
      <c r="R34" s="84">
        <v>2.9782174259504373E-5</v>
      </c>
    </row>
    <row r="35" spans="2:18">
      <c r="B35" s="76" t="s">
        <v>1468</v>
      </c>
      <c r="C35" s="86" t="s">
        <v>1359</v>
      </c>
      <c r="D35" s="73" t="s">
        <v>1361</v>
      </c>
      <c r="E35" s="73"/>
      <c r="F35" s="73" t="s">
        <v>343</v>
      </c>
      <c r="G35" s="98">
        <v>42388</v>
      </c>
      <c r="H35" s="73" t="s">
        <v>292</v>
      </c>
      <c r="I35" s="83">
        <v>8.800000000231913</v>
      </c>
      <c r="J35" s="86" t="s">
        <v>116</v>
      </c>
      <c r="K35" s="86" t="s">
        <v>120</v>
      </c>
      <c r="L35" s="87">
        <v>3.1899999999999998E-2</v>
      </c>
      <c r="M35" s="87">
        <v>4.8000000000000004E-3</v>
      </c>
      <c r="N35" s="83">
        <v>3389.6600090000006</v>
      </c>
      <c r="O35" s="85">
        <v>127.21</v>
      </c>
      <c r="P35" s="83">
        <v>4.3119864999999997</v>
      </c>
      <c r="Q35" s="84">
        <v>9.8335041025102154E-4</v>
      </c>
      <c r="R35" s="84">
        <v>4.1747552303306542E-5</v>
      </c>
    </row>
    <row r="36" spans="2:18">
      <c r="B36" s="76" t="s">
        <v>1468</v>
      </c>
      <c r="C36" s="86" t="s">
        <v>1359</v>
      </c>
      <c r="D36" s="73" t="s">
        <v>1362</v>
      </c>
      <c r="E36" s="73"/>
      <c r="F36" s="73" t="s">
        <v>343</v>
      </c>
      <c r="G36" s="98">
        <v>42509</v>
      </c>
      <c r="H36" s="73" t="s">
        <v>292</v>
      </c>
      <c r="I36" s="83">
        <v>8.8800000000677421</v>
      </c>
      <c r="J36" s="86" t="s">
        <v>116</v>
      </c>
      <c r="K36" s="86" t="s">
        <v>120</v>
      </c>
      <c r="L36" s="87">
        <v>2.7400000000000001E-2</v>
      </c>
      <c r="M36" s="87">
        <v>6.3999999996129046E-3</v>
      </c>
      <c r="N36" s="83">
        <v>3389.6600090000006</v>
      </c>
      <c r="O36" s="85">
        <v>121.94</v>
      </c>
      <c r="P36" s="83">
        <v>4.133351394</v>
      </c>
      <c r="Q36" s="84">
        <v>9.426125960741139E-4</v>
      </c>
      <c r="R36" s="84">
        <v>4.0018052818337908E-5</v>
      </c>
    </row>
    <row r="37" spans="2:18">
      <c r="B37" s="76" t="s">
        <v>1468</v>
      </c>
      <c r="C37" s="86" t="s">
        <v>1359</v>
      </c>
      <c r="D37" s="73" t="s">
        <v>1363</v>
      </c>
      <c r="E37" s="73"/>
      <c r="F37" s="73" t="s">
        <v>343</v>
      </c>
      <c r="G37" s="98">
        <v>42723</v>
      </c>
      <c r="H37" s="73" t="s">
        <v>292</v>
      </c>
      <c r="I37" s="83">
        <v>8.7300000061904193</v>
      </c>
      <c r="J37" s="86" t="s">
        <v>116</v>
      </c>
      <c r="K37" s="86" t="s">
        <v>120</v>
      </c>
      <c r="L37" s="87">
        <v>3.15E-2</v>
      </c>
      <c r="M37" s="87">
        <v>9.0999999981445593E-3</v>
      </c>
      <c r="N37" s="83">
        <v>484.23713199999997</v>
      </c>
      <c r="O37" s="85">
        <v>122.43</v>
      </c>
      <c r="P37" s="83">
        <v>0.59285152100000005</v>
      </c>
      <c r="Q37" s="84">
        <v>1.3520004907095423E-4</v>
      </c>
      <c r="R37" s="84">
        <v>5.7398370521434474E-6</v>
      </c>
    </row>
    <row r="38" spans="2:18">
      <c r="B38" s="76" t="s">
        <v>1468</v>
      </c>
      <c r="C38" s="86" t="s">
        <v>1359</v>
      </c>
      <c r="D38" s="73" t="s">
        <v>1364</v>
      </c>
      <c r="E38" s="73"/>
      <c r="F38" s="73" t="s">
        <v>343</v>
      </c>
      <c r="G38" s="98">
        <v>42918</v>
      </c>
      <c r="H38" s="73" t="s">
        <v>292</v>
      </c>
      <c r="I38" s="83">
        <v>8.6899999998656785</v>
      </c>
      <c r="J38" s="86" t="s">
        <v>116</v>
      </c>
      <c r="K38" s="86" t="s">
        <v>120</v>
      </c>
      <c r="L38" s="87">
        <v>3.1899999999999998E-2</v>
      </c>
      <c r="M38" s="87">
        <v>1.1099999998587904E-2</v>
      </c>
      <c r="N38" s="83">
        <v>2421.185704</v>
      </c>
      <c r="O38" s="85">
        <v>119.92</v>
      </c>
      <c r="P38" s="83">
        <v>2.9034860309999999</v>
      </c>
      <c r="Q38" s="84">
        <v>6.6214126128223282E-4</v>
      </c>
      <c r="R38" s="84">
        <v>2.8110810398198702E-5</v>
      </c>
    </row>
    <row r="39" spans="2:18">
      <c r="B39" s="76" t="s">
        <v>1468</v>
      </c>
      <c r="C39" s="86" t="s">
        <v>1359</v>
      </c>
      <c r="D39" s="73" t="s">
        <v>1365</v>
      </c>
      <c r="E39" s="73"/>
      <c r="F39" s="73" t="s">
        <v>343</v>
      </c>
      <c r="G39" s="98">
        <v>43915</v>
      </c>
      <c r="H39" s="73" t="s">
        <v>292</v>
      </c>
      <c r="I39" s="83">
        <v>8.7600000000070235</v>
      </c>
      <c r="J39" s="86" t="s">
        <v>116</v>
      </c>
      <c r="K39" s="86" t="s">
        <v>120</v>
      </c>
      <c r="L39" s="87">
        <v>2.6600000000000002E-2</v>
      </c>
      <c r="M39" s="87">
        <v>1.3799999999157021E-2</v>
      </c>
      <c r="N39" s="83">
        <v>5097.2330830000001</v>
      </c>
      <c r="O39" s="85">
        <v>111.71</v>
      </c>
      <c r="P39" s="83">
        <v>5.6941192960000011</v>
      </c>
      <c r="Q39" s="84">
        <v>1.2985463998414326E-3</v>
      </c>
      <c r="R39" s="84">
        <v>5.5129009130948595E-5</v>
      </c>
    </row>
    <row r="40" spans="2:18">
      <c r="B40" s="76" t="s">
        <v>1468</v>
      </c>
      <c r="C40" s="86" t="s">
        <v>1359</v>
      </c>
      <c r="D40" s="73" t="s">
        <v>1366</v>
      </c>
      <c r="E40" s="73"/>
      <c r="F40" s="73" t="s">
        <v>343</v>
      </c>
      <c r="G40" s="98">
        <v>44168</v>
      </c>
      <c r="H40" s="73" t="s">
        <v>292</v>
      </c>
      <c r="I40" s="83">
        <v>8.929999999130537</v>
      </c>
      <c r="J40" s="86" t="s">
        <v>116</v>
      </c>
      <c r="K40" s="86" t="s">
        <v>120</v>
      </c>
      <c r="L40" s="87">
        <v>1.89E-2</v>
      </c>
      <c r="M40" s="87">
        <v>1.6499999998200458E-2</v>
      </c>
      <c r="N40" s="83">
        <v>5162.4428799999996</v>
      </c>
      <c r="O40" s="85">
        <v>102.26</v>
      </c>
      <c r="P40" s="83">
        <v>5.2791139629999995</v>
      </c>
      <c r="Q40" s="84">
        <v>1.2039042518518892E-3</v>
      </c>
      <c r="R40" s="84">
        <v>5.1111033461134063E-5</v>
      </c>
    </row>
    <row r="41" spans="2:18">
      <c r="B41" s="76" t="s">
        <v>1469</v>
      </c>
      <c r="C41" s="86" t="s">
        <v>1359</v>
      </c>
      <c r="D41" s="73" t="s">
        <v>1367</v>
      </c>
      <c r="E41" s="73"/>
      <c r="F41" s="73" t="s">
        <v>370</v>
      </c>
      <c r="G41" s="98">
        <v>43093</v>
      </c>
      <c r="H41" s="73" t="s">
        <v>118</v>
      </c>
      <c r="I41" s="83">
        <v>3.2299999998440119</v>
      </c>
      <c r="J41" s="86" t="s">
        <v>642</v>
      </c>
      <c r="K41" s="86" t="s">
        <v>120</v>
      </c>
      <c r="L41" s="87">
        <v>2.6089999999999999E-2</v>
      </c>
      <c r="M41" s="87">
        <v>1.9099999999227634E-2</v>
      </c>
      <c r="N41" s="83">
        <v>6398.3150370000003</v>
      </c>
      <c r="O41" s="85">
        <v>103.2</v>
      </c>
      <c r="P41" s="83">
        <v>6.6030609609999988</v>
      </c>
      <c r="Q41" s="84">
        <v>1.5058309447192968E-3</v>
      </c>
      <c r="R41" s="84">
        <v>6.3929150249257281E-5</v>
      </c>
    </row>
    <row r="42" spans="2:18">
      <c r="B42" s="76" t="s">
        <v>1469</v>
      </c>
      <c r="C42" s="86" t="s">
        <v>1359</v>
      </c>
      <c r="D42" s="73" t="s">
        <v>1368</v>
      </c>
      <c r="E42" s="73"/>
      <c r="F42" s="73" t="s">
        <v>370</v>
      </c>
      <c r="G42" s="98">
        <v>43363</v>
      </c>
      <c r="H42" s="73" t="s">
        <v>118</v>
      </c>
      <c r="I42" s="83">
        <v>3.2299999999837201</v>
      </c>
      <c r="J42" s="86" t="s">
        <v>642</v>
      </c>
      <c r="K42" s="86" t="s">
        <v>120</v>
      </c>
      <c r="L42" s="87">
        <v>2.6849999999999999E-2</v>
      </c>
      <c r="M42" s="87">
        <v>1.8000000000000002E-2</v>
      </c>
      <c r="N42" s="83">
        <v>8957.6410510000005</v>
      </c>
      <c r="O42" s="85">
        <v>102.86</v>
      </c>
      <c r="P42" s="83">
        <v>9.2138298049999996</v>
      </c>
      <c r="Q42" s="84">
        <v>2.1012179232773203E-3</v>
      </c>
      <c r="R42" s="84">
        <v>8.9205947583092434E-5</v>
      </c>
    </row>
    <row r="43" spans="2:18">
      <c r="B43" s="76" t="s">
        <v>1469</v>
      </c>
      <c r="C43" s="86" t="s">
        <v>1359</v>
      </c>
      <c r="D43" s="73" t="s">
        <v>1369</v>
      </c>
      <c r="E43" s="73"/>
      <c r="F43" s="73" t="s">
        <v>370</v>
      </c>
      <c r="G43" s="98">
        <v>41339</v>
      </c>
      <c r="H43" s="73" t="s">
        <v>118</v>
      </c>
      <c r="I43" s="83">
        <v>1.4999999997250253</v>
      </c>
      <c r="J43" s="86" t="s">
        <v>642</v>
      </c>
      <c r="K43" s="86" t="s">
        <v>120</v>
      </c>
      <c r="L43" s="87">
        <v>4.7500000000000001E-2</v>
      </c>
      <c r="M43" s="87">
        <v>3.8999999996700303E-3</v>
      </c>
      <c r="N43" s="83">
        <v>3350.5603860000001</v>
      </c>
      <c r="O43" s="85">
        <v>108.54</v>
      </c>
      <c r="P43" s="83">
        <v>3.6366982079999999</v>
      </c>
      <c r="Q43" s="84">
        <v>8.2935061944093634E-4</v>
      </c>
      <c r="R43" s="84">
        <v>3.5209583483116466E-5</v>
      </c>
    </row>
    <row r="44" spans="2:18">
      <c r="B44" s="76" t="s">
        <v>1469</v>
      </c>
      <c r="C44" s="86" t="s">
        <v>1359</v>
      </c>
      <c r="D44" s="73" t="s">
        <v>1370</v>
      </c>
      <c r="E44" s="73"/>
      <c r="F44" s="73" t="s">
        <v>370</v>
      </c>
      <c r="G44" s="98">
        <v>41339</v>
      </c>
      <c r="H44" s="73" t="s">
        <v>118</v>
      </c>
      <c r="I44" s="83">
        <v>1.4999999999999998</v>
      </c>
      <c r="J44" s="86" t="s">
        <v>642</v>
      </c>
      <c r="K44" s="86" t="s">
        <v>120</v>
      </c>
      <c r="L44" s="87">
        <v>4.4999999999999998E-2</v>
      </c>
      <c r="M44" s="87">
        <v>2.700000000323899E-3</v>
      </c>
      <c r="N44" s="83">
        <v>5698.8950599999989</v>
      </c>
      <c r="O44" s="85">
        <v>108.35</v>
      </c>
      <c r="P44" s="83">
        <v>6.1747523400000013</v>
      </c>
      <c r="Q44" s="84">
        <v>1.4081549760736629E-3</v>
      </c>
      <c r="R44" s="84">
        <v>5.9782375541786719E-5</v>
      </c>
    </row>
    <row r="45" spans="2:18">
      <c r="B45" s="76" t="s">
        <v>1470</v>
      </c>
      <c r="C45" s="86" t="s">
        <v>1371</v>
      </c>
      <c r="D45" s="73">
        <v>6686</v>
      </c>
      <c r="E45" s="73"/>
      <c r="F45" s="73" t="s">
        <v>1148</v>
      </c>
      <c r="G45" s="98">
        <v>43471</v>
      </c>
      <c r="H45" s="73" t="s">
        <v>1358</v>
      </c>
      <c r="I45" s="83">
        <v>2.0000000009637208E-2</v>
      </c>
      <c r="J45" s="86" t="s">
        <v>116</v>
      </c>
      <c r="K45" s="86" t="s">
        <v>120</v>
      </c>
      <c r="L45" s="87">
        <v>2.2970000000000001E-2</v>
      </c>
      <c r="M45" s="87">
        <v>1.0800000000064248E-2</v>
      </c>
      <c r="N45" s="83">
        <v>30778.471981999999</v>
      </c>
      <c r="O45" s="85">
        <v>101.14</v>
      </c>
      <c r="P45" s="83">
        <v>31.129347785</v>
      </c>
      <c r="Q45" s="84">
        <v>7.0990613990156238E-3</v>
      </c>
      <c r="R45" s="84">
        <v>3.0138639692450504E-4</v>
      </c>
    </row>
    <row r="46" spans="2:18">
      <c r="B46" s="76" t="s">
        <v>1471</v>
      </c>
      <c r="C46" s="86" t="s">
        <v>1359</v>
      </c>
      <c r="D46" s="73" t="s">
        <v>1372</v>
      </c>
      <c r="E46" s="73"/>
      <c r="F46" s="73" t="s">
        <v>1148</v>
      </c>
      <c r="G46" s="98">
        <v>40742</v>
      </c>
      <c r="H46" s="73" t="s">
        <v>1358</v>
      </c>
      <c r="I46" s="83">
        <v>4.4800000000354405</v>
      </c>
      <c r="J46" s="86" t="s">
        <v>342</v>
      </c>
      <c r="K46" s="86" t="s">
        <v>120</v>
      </c>
      <c r="L46" s="87">
        <v>4.4999999999999998E-2</v>
      </c>
      <c r="M46" s="87">
        <v>-3.400000000177204E-3</v>
      </c>
      <c r="N46" s="83">
        <v>22007.641855999998</v>
      </c>
      <c r="O46" s="85">
        <v>128.21</v>
      </c>
      <c r="P46" s="83">
        <v>28.215996575000002</v>
      </c>
      <c r="Q46" s="84">
        <v>6.4346703793408616E-3</v>
      </c>
      <c r="R46" s="84">
        <v>2.7318007438212777E-4</v>
      </c>
    </row>
    <row r="47" spans="2:18">
      <c r="B47" s="76" t="s">
        <v>1472</v>
      </c>
      <c r="C47" s="86" t="s">
        <v>1359</v>
      </c>
      <c r="D47" s="73" t="s">
        <v>1373</v>
      </c>
      <c r="E47" s="73"/>
      <c r="F47" s="73" t="s">
        <v>464</v>
      </c>
      <c r="G47" s="98">
        <v>43431</v>
      </c>
      <c r="H47" s="73" t="s">
        <v>292</v>
      </c>
      <c r="I47" s="83">
        <v>9.3300000000000018</v>
      </c>
      <c r="J47" s="86" t="s">
        <v>411</v>
      </c>
      <c r="K47" s="86" t="s">
        <v>120</v>
      </c>
      <c r="L47" s="87">
        <v>3.9599999999999996E-2</v>
      </c>
      <c r="M47" s="87">
        <v>1.9000000000000003E-2</v>
      </c>
      <c r="N47" s="83">
        <v>1839.58</v>
      </c>
      <c r="O47" s="85">
        <v>120.43</v>
      </c>
      <c r="P47" s="83">
        <v>2.2154099999999999</v>
      </c>
      <c r="Q47" s="84">
        <v>5.0522522099134956E-4</v>
      </c>
      <c r="R47" s="84">
        <v>2.1449033954134213E-5</v>
      </c>
    </row>
    <row r="48" spans="2:18">
      <c r="B48" s="76" t="s">
        <v>1472</v>
      </c>
      <c r="C48" s="86" t="s">
        <v>1359</v>
      </c>
      <c r="D48" s="73" t="s">
        <v>1374</v>
      </c>
      <c r="E48" s="73"/>
      <c r="F48" s="73" t="s">
        <v>464</v>
      </c>
      <c r="G48" s="98">
        <v>43276</v>
      </c>
      <c r="H48" s="73" t="s">
        <v>292</v>
      </c>
      <c r="I48" s="83">
        <v>9.3999999999999986</v>
      </c>
      <c r="J48" s="86" t="s">
        <v>411</v>
      </c>
      <c r="K48" s="86" t="s">
        <v>120</v>
      </c>
      <c r="L48" s="87">
        <v>3.56E-2</v>
      </c>
      <c r="M48" s="87">
        <v>1.9900000000000001E-2</v>
      </c>
      <c r="N48" s="83">
        <v>1832.83</v>
      </c>
      <c r="O48" s="85">
        <v>115.48</v>
      </c>
      <c r="P48" s="83">
        <v>2.1165500000000002</v>
      </c>
      <c r="Q48" s="84">
        <v>4.8268015468434328E-4</v>
      </c>
      <c r="R48" s="84">
        <v>2.0491896676291419E-5</v>
      </c>
    </row>
    <row r="49" spans="2:18">
      <c r="B49" s="76" t="s">
        <v>1472</v>
      </c>
      <c r="C49" s="86" t="s">
        <v>1359</v>
      </c>
      <c r="D49" s="73" t="s">
        <v>1375</v>
      </c>
      <c r="E49" s="73"/>
      <c r="F49" s="73" t="s">
        <v>464</v>
      </c>
      <c r="G49" s="98">
        <v>43222</v>
      </c>
      <c r="H49" s="73" t="s">
        <v>292</v>
      </c>
      <c r="I49" s="83">
        <v>9.41</v>
      </c>
      <c r="J49" s="86" t="s">
        <v>411</v>
      </c>
      <c r="K49" s="86" t="s">
        <v>120</v>
      </c>
      <c r="L49" s="87">
        <v>3.5200000000000002E-2</v>
      </c>
      <c r="M49" s="87">
        <v>0.02</v>
      </c>
      <c r="N49" s="83">
        <v>8758.48</v>
      </c>
      <c r="O49" s="85">
        <v>116.03</v>
      </c>
      <c r="P49" s="83">
        <v>10.162469999999999</v>
      </c>
      <c r="Q49" s="84">
        <v>2.3175557353121812E-3</v>
      </c>
      <c r="R49" s="84">
        <v>9.8390439732541746E-5</v>
      </c>
    </row>
    <row r="50" spans="2:18">
      <c r="B50" s="76" t="s">
        <v>1472</v>
      </c>
      <c r="C50" s="86" t="s">
        <v>1359</v>
      </c>
      <c r="D50" s="73" t="s">
        <v>1376</v>
      </c>
      <c r="E50" s="73"/>
      <c r="F50" s="73" t="s">
        <v>464</v>
      </c>
      <c r="G50" s="98">
        <v>43922</v>
      </c>
      <c r="H50" s="73" t="s">
        <v>292</v>
      </c>
      <c r="I50" s="83">
        <v>9.6</v>
      </c>
      <c r="J50" s="86" t="s">
        <v>411</v>
      </c>
      <c r="K50" s="86" t="s">
        <v>120</v>
      </c>
      <c r="L50" s="87">
        <v>3.0699999999999998E-2</v>
      </c>
      <c r="M50" s="87">
        <v>1.7000000000000001E-2</v>
      </c>
      <c r="N50" s="83">
        <v>2107.2800000000002</v>
      </c>
      <c r="O50" s="85">
        <v>113.72</v>
      </c>
      <c r="P50" s="83">
        <v>2.3964000000000003</v>
      </c>
      <c r="Q50" s="84">
        <v>5.4650006977655162E-4</v>
      </c>
      <c r="R50" s="84">
        <v>2.3201332921530208E-5</v>
      </c>
    </row>
    <row r="51" spans="2:18">
      <c r="B51" s="76" t="s">
        <v>1472</v>
      </c>
      <c r="C51" s="86" t="s">
        <v>1359</v>
      </c>
      <c r="D51" s="73" t="s">
        <v>1377</v>
      </c>
      <c r="E51" s="73"/>
      <c r="F51" s="73" t="s">
        <v>464</v>
      </c>
      <c r="G51" s="98">
        <v>43978</v>
      </c>
      <c r="H51" s="73" t="s">
        <v>292</v>
      </c>
      <c r="I51" s="83">
        <v>9.6000000000000014</v>
      </c>
      <c r="J51" s="86" t="s">
        <v>411</v>
      </c>
      <c r="K51" s="86" t="s">
        <v>120</v>
      </c>
      <c r="L51" s="87">
        <v>2.6000000000000002E-2</v>
      </c>
      <c r="M51" s="87">
        <v>2.1700000000000001E-2</v>
      </c>
      <c r="N51" s="83">
        <v>883.99</v>
      </c>
      <c r="O51" s="85">
        <v>104.36</v>
      </c>
      <c r="P51" s="83">
        <v>0.92252999999999996</v>
      </c>
      <c r="Q51" s="84">
        <v>2.1038337062717497E-4</v>
      </c>
      <c r="R51" s="84">
        <v>8.9316999082370477E-6</v>
      </c>
    </row>
    <row r="52" spans="2:18">
      <c r="B52" s="76" t="s">
        <v>1472</v>
      </c>
      <c r="C52" s="86" t="s">
        <v>1359</v>
      </c>
      <c r="D52" s="73" t="s">
        <v>1378</v>
      </c>
      <c r="E52" s="73"/>
      <c r="F52" s="73" t="s">
        <v>464</v>
      </c>
      <c r="G52" s="98">
        <v>44010</v>
      </c>
      <c r="H52" s="73" t="s">
        <v>292</v>
      </c>
      <c r="I52" s="83">
        <v>9.7100000000000009</v>
      </c>
      <c r="J52" s="86" t="s">
        <v>411</v>
      </c>
      <c r="K52" s="86" t="s">
        <v>120</v>
      </c>
      <c r="L52" s="87">
        <v>2.5000000000000001E-2</v>
      </c>
      <c r="M52" s="87">
        <v>1.9199999999999998E-2</v>
      </c>
      <c r="N52" s="83">
        <v>1386.1</v>
      </c>
      <c r="O52" s="85">
        <v>105.92</v>
      </c>
      <c r="P52" s="83">
        <v>1.4681500000000001</v>
      </c>
      <c r="Q52" s="84">
        <v>3.3481225064365056E-4</v>
      </c>
      <c r="R52" s="84">
        <v>1.4214253433794263E-5</v>
      </c>
    </row>
    <row r="53" spans="2:18">
      <c r="B53" s="76" t="s">
        <v>1472</v>
      </c>
      <c r="C53" s="86" t="s">
        <v>1359</v>
      </c>
      <c r="D53" s="73" t="s">
        <v>1379</v>
      </c>
      <c r="E53" s="73"/>
      <c r="F53" s="73" t="s">
        <v>464</v>
      </c>
      <c r="G53" s="98">
        <v>44133</v>
      </c>
      <c r="H53" s="73" t="s">
        <v>292</v>
      </c>
      <c r="I53" s="83">
        <v>9.5900000000000016</v>
      </c>
      <c r="J53" s="86" t="s">
        <v>411</v>
      </c>
      <c r="K53" s="86" t="s">
        <v>120</v>
      </c>
      <c r="L53" s="87">
        <v>2.6800000000000001E-2</v>
      </c>
      <c r="M53" s="87">
        <v>2.1500000000000005E-2</v>
      </c>
      <c r="N53" s="83">
        <v>1802.46</v>
      </c>
      <c r="O53" s="85">
        <v>105.39</v>
      </c>
      <c r="P53" s="83">
        <v>1.8996099999999998</v>
      </c>
      <c r="Q53" s="84">
        <v>4.3320689265074065E-4</v>
      </c>
      <c r="R53" s="84">
        <v>1.8391538988093802E-5</v>
      </c>
    </row>
    <row r="54" spans="2:18">
      <c r="B54" s="76" t="s">
        <v>1472</v>
      </c>
      <c r="C54" s="86" t="s">
        <v>1359</v>
      </c>
      <c r="D54" s="73" t="s">
        <v>1380</v>
      </c>
      <c r="E54" s="73"/>
      <c r="F54" s="73" t="s">
        <v>464</v>
      </c>
      <c r="G54" s="98">
        <v>43500</v>
      </c>
      <c r="H54" s="73" t="s">
        <v>292</v>
      </c>
      <c r="I54" s="83">
        <v>9.43</v>
      </c>
      <c r="J54" s="86" t="s">
        <v>411</v>
      </c>
      <c r="K54" s="86" t="s">
        <v>120</v>
      </c>
      <c r="L54" s="87">
        <v>3.7499999999999999E-2</v>
      </c>
      <c r="M54" s="87">
        <v>1.7399999999999999E-2</v>
      </c>
      <c r="N54" s="83">
        <v>3452.9</v>
      </c>
      <c r="O54" s="85">
        <v>120.06</v>
      </c>
      <c r="P54" s="83">
        <v>4.1455399999999996</v>
      </c>
      <c r="Q54" s="84">
        <v>9.4539221301180316E-4</v>
      </c>
      <c r="R54" s="84">
        <v>4.0136059789484361E-5</v>
      </c>
    </row>
    <row r="55" spans="2:18">
      <c r="B55" s="76" t="s">
        <v>1472</v>
      </c>
      <c r="C55" s="86" t="s">
        <v>1359</v>
      </c>
      <c r="D55" s="73" t="s">
        <v>1381</v>
      </c>
      <c r="E55" s="73"/>
      <c r="F55" s="73" t="s">
        <v>464</v>
      </c>
      <c r="G55" s="98">
        <v>43556</v>
      </c>
      <c r="H55" s="73" t="s">
        <v>292</v>
      </c>
      <c r="I55" s="83">
        <v>9.52</v>
      </c>
      <c r="J55" s="86" t="s">
        <v>411</v>
      </c>
      <c r="K55" s="86" t="s">
        <v>120</v>
      </c>
      <c r="L55" s="87">
        <v>3.3500000000000002E-2</v>
      </c>
      <c r="M55" s="87">
        <v>1.7600000000000001E-2</v>
      </c>
      <c r="N55" s="83">
        <v>3481.98</v>
      </c>
      <c r="O55" s="85">
        <v>115.91</v>
      </c>
      <c r="P55" s="83">
        <v>4.0359600000000002</v>
      </c>
      <c r="Q55" s="84">
        <v>9.2040244600875105E-4</v>
      </c>
      <c r="R55" s="84">
        <v>3.9075134208804478E-5</v>
      </c>
    </row>
    <row r="56" spans="2:18">
      <c r="B56" s="76" t="s">
        <v>1472</v>
      </c>
      <c r="C56" s="86" t="s">
        <v>1359</v>
      </c>
      <c r="D56" s="73" t="s">
        <v>1382</v>
      </c>
      <c r="E56" s="73"/>
      <c r="F56" s="73" t="s">
        <v>464</v>
      </c>
      <c r="G56" s="98">
        <v>43647</v>
      </c>
      <c r="H56" s="73" t="s">
        <v>292</v>
      </c>
      <c r="I56" s="83">
        <v>9.49</v>
      </c>
      <c r="J56" s="86" t="s">
        <v>411</v>
      </c>
      <c r="K56" s="86" t="s">
        <v>120</v>
      </c>
      <c r="L56" s="87">
        <v>3.2000000000000001E-2</v>
      </c>
      <c r="M56" s="87">
        <v>0.02</v>
      </c>
      <c r="N56" s="83">
        <v>3232.34</v>
      </c>
      <c r="O56" s="85">
        <v>111.83</v>
      </c>
      <c r="P56" s="83">
        <v>3.6147199999999997</v>
      </c>
      <c r="Q56" s="84">
        <v>8.2433847947867474E-4</v>
      </c>
      <c r="R56" s="84">
        <v>3.4996796085008205E-5</v>
      </c>
    </row>
    <row r="57" spans="2:18">
      <c r="B57" s="76" t="s">
        <v>1472</v>
      </c>
      <c r="C57" s="86" t="s">
        <v>1359</v>
      </c>
      <c r="D57" s="73" t="s">
        <v>1383</v>
      </c>
      <c r="E57" s="73"/>
      <c r="F57" s="73" t="s">
        <v>464</v>
      </c>
      <c r="G57" s="98">
        <v>43703</v>
      </c>
      <c r="H57" s="73" t="s">
        <v>292</v>
      </c>
      <c r="I57" s="83">
        <v>9.64</v>
      </c>
      <c r="J57" s="86" t="s">
        <v>411</v>
      </c>
      <c r="K57" s="86" t="s">
        <v>120</v>
      </c>
      <c r="L57" s="87">
        <v>2.6800000000000001E-2</v>
      </c>
      <c r="M57" s="87">
        <v>1.9699999999999999E-2</v>
      </c>
      <c r="N57" s="83">
        <v>229.54</v>
      </c>
      <c r="O57" s="85">
        <v>107.13</v>
      </c>
      <c r="P57" s="83">
        <v>0.24590999999999999</v>
      </c>
      <c r="Q57" s="84">
        <v>5.6079883224316386E-5</v>
      </c>
      <c r="R57" s="84">
        <v>2.3808378312191171E-6</v>
      </c>
    </row>
    <row r="58" spans="2:18">
      <c r="B58" s="76" t="s">
        <v>1472</v>
      </c>
      <c r="C58" s="86" t="s">
        <v>1359</v>
      </c>
      <c r="D58" s="73" t="s">
        <v>1384</v>
      </c>
      <c r="E58" s="73"/>
      <c r="F58" s="73" t="s">
        <v>464</v>
      </c>
      <c r="G58" s="98">
        <v>43740</v>
      </c>
      <c r="H58" s="73" t="s">
        <v>292</v>
      </c>
      <c r="I58" s="83">
        <v>9.5400000000000009</v>
      </c>
      <c r="J58" s="86" t="s">
        <v>411</v>
      </c>
      <c r="K58" s="86" t="s">
        <v>120</v>
      </c>
      <c r="L58" s="87">
        <v>2.7300000000000001E-2</v>
      </c>
      <c r="M58" s="87">
        <v>2.29E-2</v>
      </c>
      <c r="N58" s="83">
        <v>3392.04</v>
      </c>
      <c r="O58" s="85">
        <v>104.44</v>
      </c>
      <c r="P58" s="83">
        <v>3.54264</v>
      </c>
      <c r="Q58" s="84">
        <v>8.0790060390302228E-4</v>
      </c>
      <c r="R58" s="84">
        <v>3.429893592936478E-5</v>
      </c>
    </row>
    <row r="59" spans="2:18">
      <c r="B59" s="76" t="s">
        <v>1472</v>
      </c>
      <c r="C59" s="86" t="s">
        <v>1359</v>
      </c>
      <c r="D59" s="73" t="s">
        <v>1385</v>
      </c>
      <c r="E59" s="73"/>
      <c r="F59" s="73" t="s">
        <v>464</v>
      </c>
      <c r="G59" s="98">
        <v>43831</v>
      </c>
      <c r="H59" s="73" t="s">
        <v>292</v>
      </c>
      <c r="I59" s="83">
        <v>9.51</v>
      </c>
      <c r="J59" s="86" t="s">
        <v>411</v>
      </c>
      <c r="K59" s="86" t="s">
        <v>120</v>
      </c>
      <c r="L59" s="87">
        <v>2.6800000000000001E-2</v>
      </c>
      <c r="M59" s="87">
        <v>2.4299999999999999E-2</v>
      </c>
      <c r="N59" s="83">
        <v>3520.59</v>
      </c>
      <c r="O59" s="85">
        <v>102.58</v>
      </c>
      <c r="P59" s="83">
        <v>3.6114199999999999</v>
      </c>
      <c r="Q59" s="84">
        <v>8.2358591303306359E-4</v>
      </c>
      <c r="R59" s="84">
        <v>3.4964846327604995E-5</v>
      </c>
    </row>
    <row r="60" spans="2:18">
      <c r="B60" s="76" t="s">
        <v>1473</v>
      </c>
      <c r="C60" s="86" t="s">
        <v>1359</v>
      </c>
      <c r="D60" s="73">
        <v>7936</v>
      </c>
      <c r="E60" s="73"/>
      <c r="F60" s="73" t="s">
        <v>1386</v>
      </c>
      <c r="G60" s="98">
        <v>44087</v>
      </c>
      <c r="H60" s="73" t="s">
        <v>1358</v>
      </c>
      <c r="I60" s="83">
        <v>6.7400000000774618</v>
      </c>
      <c r="J60" s="86" t="s">
        <v>342</v>
      </c>
      <c r="K60" s="86" t="s">
        <v>120</v>
      </c>
      <c r="L60" s="87">
        <v>1.7947999999999999E-2</v>
      </c>
      <c r="M60" s="87">
        <v>1.0299999999862568E-2</v>
      </c>
      <c r="N60" s="83">
        <v>15189.225132</v>
      </c>
      <c r="O60" s="85">
        <v>105.39</v>
      </c>
      <c r="P60" s="83">
        <v>16.007924773999999</v>
      </c>
      <c r="Q60" s="84">
        <v>3.6506142572061374E-3</v>
      </c>
      <c r="R60" s="84">
        <v>1.5498464032064145E-4</v>
      </c>
    </row>
    <row r="61" spans="2:18">
      <c r="B61" s="76" t="s">
        <v>1473</v>
      </c>
      <c r="C61" s="86" t="s">
        <v>1359</v>
      </c>
      <c r="D61" s="73">
        <v>7937</v>
      </c>
      <c r="E61" s="73"/>
      <c r="F61" s="73" t="s">
        <v>1386</v>
      </c>
      <c r="G61" s="98">
        <v>44087</v>
      </c>
      <c r="H61" s="73" t="s">
        <v>1358</v>
      </c>
      <c r="I61" s="83">
        <v>10.140000001932444</v>
      </c>
      <c r="J61" s="86" t="s">
        <v>342</v>
      </c>
      <c r="K61" s="86" t="s">
        <v>120</v>
      </c>
      <c r="L61" s="87">
        <v>2.8999999999999998E-2</v>
      </c>
      <c r="M61" s="87">
        <v>2.5500000003150721E-2</v>
      </c>
      <c r="N61" s="83">
        <v>1830.2004339999999</v>
      </c>
      <c r="O61" s="85">
        <v>104.05</v>
      </c>
      <c r="P61" s="83">
        <v>1.904323488</v>
      </c>
      <c r="Q61" s="84">
        <v>4.3428180565395009E-4</v>
      </c>
      <c r="R61" s="84">
        <v>1.8437173775403785E-5</v>
      </c>
    </row>
    <row r="62" spans="2:18">
      <c r="B62" s="76" t="s">
        <v>1474</v>
      </c>
      <c r="C62" s="86" t="s">
        <v>1371</v>
      </c>
      <c r="D62" s="73">
        <v>8063</v>
      </c>
      <c r="E62" s="73"/>
      <c r="F62" s="73" t="s">
        <v>468</v>
      </c>
      <c r="G62" s="98">
        <v>44147</v>
      </c>
      <c r="H62" s="73" t="s">
        <v>118</v>
      </c>
      <c r="I62" s="83">
        <v>9.2900000001651293</v>
      </c>
      <c r="J62" s="86" t="s">
        <v>664</v>
      </c>
      <c r="K62" s="86" t="s">
        <v>120</v>
      </c>
      <c r="L62" s="87">
        <v>1.6250000000000001E-2</v>
      </c>
      <c r="M62" s="87">
        <v>1.3200000000442611E-2</v>
      </c>
      <c r="N62" s="83">
        <v>11409.558301999999</v>
      </c>
      <c r="O62" s="85">
        <v>102.97</v>
      </c>
      <c r="P62" s="83">
        <v>11.748422714</v>
      </c>
      <c r="Q62" s="84">
        <v>2.6792329464886593E-3</v>
      </c>
      <c r="R62" s="84">
        <v>1.1374522896443892E-4</v>
      </c>
    </row>
    <row r="63" spans="2:18">
      <c r="B63" s="76" t="s">
        <v>1474</v>
      </c>
      <c r="C63" s="86" t="s">
        <v>1371</v>
      </c>
      <c r="D63" s="73">
        <v>8145</v>
      </c>
      <c r="E63" s="73"/>
      <c r="F63" s="73" t="s">
        <v>468</v>
      </c>
      <c r="G63" s="98">
        <v>44185</v>
      </c>
      <c r="H63" s="73" t="s">
        <v>118</v>
      </c>
      <c r="I63" s="83">
        <v>9.2999999994643883</v>
      </c>
      <c r="J63" s="86" t="s">
        <v>664</v>
      </c>
      <c r="K63" s="86" t="s">
        <v>120</v>
      </c>
      <c r="L63" s="87">
        <v>1.4990000000000002E-2</v>
      </c>
      <c r="M63" s="87">
        <v>1.3999999999630612E-2</v>
      </c>
      <c r="N63" s="83">
        <v>5363.4066940000002</v>
      </c>
      <c r="O63" s="85">
        <v>100.95</v>
      </c>
      <c r="P63" s="83">
        <v>5.4143588229999997</v>
      </c>
      <c r="Q63" s="84">
        <v>1.2347469014207925E-3</v>
      </c>
      <c r="R63" s="84">
        <v>5.2420439663264661E-5</v>
      </c>
    </row>
    <row r="64" spans="2:18">
      <c r="B64" s="76" t="s">
        <v>1475</v>
      </c>
      <c r="C64" s="86" t="s">
        <v>1371</v>
      </c>
      <c r="D64" s="73" t="s">
        <v>1387</v>
      </c>
      <c r="E64" s="73"/>
      <c r="F64" s="73" t="s">
        <v>1386</v>
      </c>
      <c r="G64" s="98">
        <v>42901</v>
      </c>
      <c r="H64" s="73" t="s">
        <v>1358</v>
      </c>
      <c r="I64" s="83">
        <v>1.8200000000046999</v>
      </c>
      <c r="J64" s="86" t="s">
        <v>142</v>
      </c>
      <c r="K64" s="86" t="s">
        <v>120</v>
      </c>
      <c r="L64" s="87">
        <v>0.04</v>
      </c>
      <c r="M64" s="87">
        <v>1.3800000000031332E-2</v>
      </c>
      <c r="N64" s="83">
        <v>24325.653511</v>
      </c>
      <c r="O64" s="85">
        <v>104.96</v>
      </c>
      <c r="P64" s="83">
        <v>25.532205384000001</v>
      </c>
      <c r="Q64" s="84">
        <v>5.8226306225610267E-3</v>
      </c>
      <c r="R64" s="84">
        <v>2.471962933296069E-4</v>
      </c>
    </row>
    <row r="65" spans="2:18">
      <c r="B65" s="76" t="s">
        <v>1476</v>
      </c>
      <c r="C65" s="86" t="s">
        <v>1359</v>
      </c>
      <c r="D65" s="73" t="s">
        <v>1388</v>
      </c>
      <c r="E65" s="73"/>
      <c r="F65" s="73" t="s">
        <v>1386</v>
      </c>
      <c r="G65" s="98">
        <v>44074</v>
      </c>
      <c r="H65" s="73" t="s">
        <v>1358</v>
      </c>
      <c r="I65" s="83">
        <v>11.37</v>
      </c>
      <c r="J65" s="86" t="s">
        <v>411</v>
      </c>
      <c r="K65" s="86" t="s">
        <v>120</v>
      </c>
      <c r="L65" s="87">
        <v>2.35E-2</v>
      </c>
      <c r="M65" s="87">
        <v>2.2000000000000002E-2</v>
      </c>
      <c r="N65" s="83">
        <v>37303.629999999997</v>
      </c>
      <c r="O65" s="85">
        <v>102.32</v>
      </c>
      <c r="P65" s="83">
        <v>38.169069999999998</v>
      </c>
      <c r="Q65" s="84">
        <v>8.7044731339951924E-3</v>
      </c>
      <c r="R65" s="84">
        <v>3.695431899412414E-4</v>
      </c>
    </row>
    <row r="66" spans="2:18">
      <c r="B66" s="76" t="s">
        <v>1476</v>
      </c>
      <c r="C66" s="86" t="s">
        <v>1359</v>
      </c>
      <c r="D66" s="73" t="s">
        <v>1389</v>
      </c>
      <c r="E66" s="73"/>
      <c r="F66" s="73" t="s">
        <v>1386</v>
      </c>
      <c r="G66" s="98">
        <v>44189</v>
      </c>
      <c r="H66" s="73" t="s">
        <v>1358</v>
      </c>
      <c r="I66" s="83">
        <v>11.27</v>
      </c>
      <c r="J66" s="86" t="s">
        <v>411</v>
      </c>
      <c r="K66" s="86" t="s">
        <v>120</v>
      </c>
      <c r="L66" s="87">
        <v>2.4700000000000003E-2</v>
      </c>
      <c r="M66" s="87">
        <v>2.4500000000000001E-2</v>
      </c>
      <c r="N66" s="83">
        <v>4651.04</v>
      </c>
      <c r="O66" s="85">
        <v>100.85</v>
      </c>
      <c r="P66" s="83">
        <v>4.6905700000000001</v>
      </c>
      <c r="Q66" s="84">
        <v>1.0696865432698211E-3</v>
      </c>
      <c r="R66" s="84">
        <v>4.5412901085687672E-5</v>
      </c>
    </row>
    <row r="67" spans="2:18">
      <c r="B67" s="76" t="s">
        <v>1477</v>
      </c>
      <c r="C67" s="86" t="s">
        <v>1359</v>
      </c>
      <c r="D67" s="73" t="s">
        <v>1390</v>
      </c>
      <c r="E67" s="73"/>
      <c r="F67" s="73" t="s">
        <v>468</v>
      </c>
      <c r="G67" s="98">
        <v>42122</v>
      </c>
      <c r="H67" s="73" t="s">
        <v>118</v>
      </c>
      <c r="I67" s="83">
        <v>5.4199999999854285</v>
      </c>
      <c r="J67" s="86" t="s">
        <v>411</v>
      </c>
      <c r="K67" s="86" t="s">
        <v>120</v>
      </c>
      <c r="L67" s="87">
        <v>2.4799999999999999E-2</v>
      </c>
      <c r="M67" s="87">
        <v>7.9999999999392831E-3</v>
      </c>
      <c r="N67" s="83">
        <v>59457.070315999998</v>
      </c>
      <c r="O67" s="85">
        <v>110.8</v>
      </c>
      <c r="P67" s="83">
        <v>65.878434437999999</v>
      </c>
      <c r="Q67" s="84">
        <v>1.5023605832555907E-2</v>
      </c>
      <c r="R67" s="84">
        <v>6.3781818133251482E-4</v>
      </c>
    </row>
    <row r="68" spans="2:18">
      <c r="B68" s="76" t="s">
        <v>1478</v>
      </c>
      <c r="C68" s="86" t="s">
        <v>1371</v>
      </c>
      <c r="D68" s="73">
        <v>7970</v>
      </c>
      <c r="E68" s="73"/>
      <c r="F68" s="73" t="s">
        <v>1386</v>
      </c>
      <c r="G68" s="98">
        <v>44098</v>
      </c>
      <c r="H68" s="73" t="s">
        <v>1358</v>
      </c>
      <c r="I68" s="83">
        <v>10.010000000022561</v>
      </c>
      <c r="J68" s="86" t="s">
        <v>342</v>
      </c>
      <c r="K68" s="86" t="s">
        <v>120</v>
      </c>
      <c r="L68" s="87">
        <v>1.8500000000000003E-2</v>
      </c>
      <c r="M68" s="87">
        <v>1.4799999999548764E-2</v>
      </c>
      <c r="N68" s="83">
        <v>5974.0055929999999</v>
      </c>
      <c r="O68" s="85">
        <v>103.87</v>
      </c>
      <c r="P68" s="83">
        <v>6.2051998859999999</v>
      </c>
      <c r="Q68" s="84">
        <v>1.415098552276936E-3</v>
      </c>
      <c r="R68" s="84">
        <v>6.0077160907914903E-5</v>
      </c>
    </row>
    <row r="69" spans="2:18">
      <c r="B69" s="76" t="s">
        <v>1478</v>
      </c>
      <c r="C69" s="86" t="s">
        <v>1371</v>
      </c>
      <c r="D69" s="73">
        <v>8161</v>
      </c>
      <c r="E69" s="73"/>
      <c r="F69" s="73" t="s">
        <v>1386</v>
      </c>
      <c r="G69" s="98">
        <v>44194</v>
      </c>
      <c r="H69" s="73" t="s">
        <v>1358</v>
      </c>
      <c r="I69" s="83">
        <v>9.9500000004038007</v>
      </c>
      <c r="J69" s="86" t="s">
        <v>342</v>
      </c>
      <c r="K69" s="86" t="s">
        <v>120</v>
      </c>
      <c r="L69" s="87">
        <v>1.8769999999999998E-2</v>
      </c>
      <c r="M69" s="87">
        <v>1.9100000001286178E-2</v>
      </c>
      <c r="N69" s="83">
        <v>6702.5428599999996</v>
      </c>
      <c r="O69" s="85">
        <v>99.76</v>
      </c>
      <c r="P69" s="83">
        <v>6.6864718540000005</v>
      </c>
      <c r="Q69" s="84">
        <v>1.5248528354072559E-3</v>
      </c>
      <c r="R69" s="84">
        <v>6.4736713217783062E-5</v>
      </c>
    </row>
    <row r="70" spans="2:18">
      <c r="B70" s="76" t="s">
        <v>1478</v>
      </c>
      <c r="C70" s="86" t="s">
        <v>1371</v>
      </c>
      <c r="D70" s="73">
        <v>7699</v>
      </c>
      <c r="E70" s="73"/>
      <c r="F70" s="73" t="s">
        <v>1386</v>
      </c>
      <c r="G70" s="98">
        <v>43977</v>
      </c>
      <c r="H70" s="73" t="s">
        <v>1358</v>
      </c>
      <c r="I70" s="83">
        <v>10.009999999817119</v>
      </c>
      <c r="J70" s="86" t="s">
        <v>342</v>
      </c>
      <c r="K70" s="86" t="s">
        <v>120</v>
      </c>
      <c r="L70" s="87">
        <v>1.908E-2</v>
      </c>
      <c r="M70" s="87">
        <v>1.1999999999822444E-2</v>
      </c>
      <c r="N70" s="83">
        <v>10490.936648000001</v>
      </c>
      <c r="O70" s="85">
        <v>107.37</v>
      </c>
      <c r="P70" s="83">
        <v>11.264119006000001</v>
      </c>
      <c r="Q70" s="84">
        <v>2.5687872737232436E-3</v>
      </c>
      <c r="R70" s="84">
        <v>1.0905632412199212E-4</v>
      </c>
    </row>
    <row r="71" spans="2:18">
      <c r="B71" s="76" t="s">
        <v>1478</v>
      </c>
      <c r="C71" s="86" t="s">
        <v>1371</v>
      </c>
      <c r="D71" s="73">
        <v>7567</v>
      </c>
      <c r="E71" s="73"/>
      <c r="F71" s="73" t="s">
        <v>1386</v>
      </c>
      <c r="G71" s="98">
        <v>43919</v>
      </c>
      <c r="H71" s="73" t="s">
        <v>1358</v>
      </c>
      <c r="I71" s="83">
        <v>9.6799999994602679</v>
      </c>
      <c r="J71" s="86" t="s">
        <v>342</v>
      </c>
      <c r="K71" s="86" t="s">
        <v>120</v>
      </c>
      <c r="L71" s="87">
        <v>2.69E-2</v>
      </c>
      <c r="M71" s="87">
        <v>1.3999999998787118E-2</v>
      </c>
      <c r="N71" s="83">
        <v>5828.2981419999987</v>
      </c>
      <c r="O71" s="85">
        <v>113.17</v>
      </c>
      <c r="P71" s="83">
        <v>6.5958849920000011</v>
      </c>
      <c r="Q71" s="84">
        <v>1.5041944618453137E-3</v>
      </c>
      <c r="R71" s="84">
        <v>6.385967434965641E-5</v>
      </c>
    </row>
    <row r="72" spans="2:18">
      <c r="B72" s="76" t="s">
        <v>1478</v>
      </c>
      <c r="C72" s="86" t="s">
        <v>1371</v>
      </c>
      <c r="D72" s="73">
        <v>7856</v>
      </c>
      <c r="E72" s="73"/>
      <c r="F72" s="73" t="s">
        <v>1386</v>
      </c>
      <c r="G72" s="98">
        <v>44041</v>
      </c>
      <c r="H72" s="73" t="s">
        <v>1358</v>
      </c>
      <c r="I72" s="83">
        <v>9.9700000002684721</v>
      </c>
      <c r="J72" s="86" t="s">
        <v>342</v>
      </c>
      <c r="K72" s="86" t="s">
        <v>120</v>
      </c>
      <c r="L72" s="87">
        <v>1.9220000000000001E-2</v>
      </c>
      <c r="M72" s="87">
        <v>1.4800000000719351E-2</v>
      </c>
      <c r="N72" s="83">
        <v>7431.0801259999998</v>
      </c>
      <c r="O72" s="85">
        <v>104.76</v>
      </c>
      <c r="P72" s="83">
        <v>7.784799703</v>
      </c>
      <c r="Q72" s="84">
        <v>1.7753269825095885E-3</v>
      </c>
      <c r="R72" s="84">
        <v>7.5370443013158267E-5</v>
      </c>
    </row>
    <row r="73" spans="2:18">
      <c r="B73" s="76" t="s">
        <v>1478</v>
      </c>
      <c r="C73" s="86" t="s">
        <v>1371</v>
      </c>
      <c r="D73" s="73">
        <v>7566</v>
      </c>
      <c r="E73" s="73"/>
      <c r="F73" s="73" t="s">
        <v>1386</v>
      </c>
      <c r="G73" s="98">
        <v>43919</v>
      </c>
      <c r="H73" s="73" t="s">
        <v>1358</v>
      </c>
      <c r="I73" s="83">
        <v>9.2900000003083125</v>
      </c>
      <c r="J73" s="86" t="s">
        <v>342</v>
      </c>
      <c r="K73" s="86" t="s">
        <v>120</v>
      </c>
      <c r="L73" s="87">
        <v>2.69E-2</v>
      </c>
      <c r="M73" s="87">
        <v>1.370000000089608E-2</v>
      </c>
      <c r="N73" s="83">
        <v>5828.2981410000011</v>
      </c>
      <c r="O73" s="85">
        <v>112.97</v>
      </c>
      <c r="P73" s="83">
        <v>6.5842283930000001</v>
      </c>
      <c r="Q73" s="84">
        <v>1.5015361693370272E-3</v>
      </c>
      <c r="R73" s="84">
        <v>6.3746818134445345E-5</v>
      </c>
    </row>
    <row r="74" spans="2:18">
      <c r="B74" s="76" t="s">
        <v>1478</v>
      </c>
      <c r="C74" s="86" t="s">
        <v>1371</v>
      </c>
      <c r="D74" s="73">
        <v>7700</v>
      </c>
      <c r="E74" s="73"/>
      <c r="F74" s="73" t="s">
        <v>1386</v>
      </c>
      <c r="G74" s="98">
        <v>43977</v>
      </c>
      <c r="H74" s="73" t="s">
        <v>1358</v>
      </c>
      <c r="I74" s="83">
        <v>9.6099999997888368</v>
      </c>
      <c r="J74" s="86" t="s">
        <v>342</v>
      </c>
      <c r="K74" s="86" t="s">
        <v>120</v>
      </c>
      <c r="L74" s="87">
        <v>1.8769999999999998E-2</v>
      </c>
      <c r="M74" s="87">
        <v>1.1099999999880473E-2</v>
      </c>
      <c r="N74" s="83">
        <v>6993.9577660000014</v>
      </c>
      <c r="O74" s="85">
        <v>107.66</v>
      </c>
      <c r="P74" s="83">
        <v>7.5296948190000004</v>
      </c>
      <c r="Q74" s="84">
        <v>1.7171502019611244E-3</v>
      </c>
      <c r="R74" s="84">
        <v>7.2900582662802592E-5</v>
      </c>
    </row>
    <row r="75" spans="2:18">
      <c r="B75" s="76" t="s">
        <v>1478</v>
      </c>
      <c r="C75" s="86" t="s">
        <v>1371</v>
      </c>
      <c r="D75" s="73">
        <v>7855</v>
      </c>
      <c r="E75" s="73"/>
      <c r="F75" s="73" t="s">
        <v>1386</v>
      </c>
      <c r="G75" s="98">
        <v>44041</v>
      </c>
      <c r="H75" s="73" t="s">
        <v>1358</v>
      </c>
      <c r="I75" s="83">
        <v>9.5700000000880596</v>
      </c>
      <c r="J75" s="86" t="s">
        <v>342</v>
      </c>
      <c r="K75" s="86" t="s">
        <v>120</v>
      </c>
      <c r="L75" s="87">
        <v>1.9009999999999999E-2</v>
      </c>
      <c r="M75" s="87">
        <v>1.430000000137736E-2</v>
      </c>
      <c r="N75" s="83">
        <v>4225.5161500000004</v>
      </c>
      <c r="O75" s="85">
        <v>104.81</v>
      </c>
      <c r="P75" s="83">
        <v>4.4287636730000006</v>
      </c>
      <c r="Q75" s="84">
        <v>1.0099814957095464E-3</v>
      </c>
      <c r="R75" s="84">
        <v>4.2878159075301263E-5</v>
      </c>
    </row>
    <row r="76" spans="2:18">
      <c r="B76" s="76" t="s">
        <v>1478</v>
      </c>
      <c r="C76" s="86" t="s">
        <v>1371</v>
      </c>
      <c r="D76" s="73">
        <v>7971</v>
      </c>
      <c r="E76" s="73"/>
      <c r="F76" s="73" t="s">
        <v>1386</v>
      </c>
      <c r="G76" s="98">
        <v>44098</v>
      </c>
      <c r="H76" s="73" t="s">
        <v>1358</v>
      </c>
      <c r="I76" s="83">
        <v>9.6000000015549727</v>
      </c>
      <c r="J76" s="86" t="s">
        <v>342</v>
      </c>
      <c r="K76" s="86" t="s">
        <v>120</v>
      </c>
      <c r="L76" s="87">
        <v>1.822E-2</v>
      </c>
      <c r="M76" s="87">
        <v>1.4300000001166231E-2</v>
      </c>
      <c r="N76" s="83">
        <v>2477.0267079999999</v>
      </c>
      <c r="O76" s="85">
        <v>103.85</v>
      </c>
      <c r="P76" s="83">
        <v>2.57239219</v>
      </c>
      <c r="Q76" s="84">
        <v>5.866351658018929E-4</v>
      </c>
      <c r="R76" s="84">
        <v>2.4905244368608824E-5</v>
      </c>
    </row>
    <row r="77" spans="2:18">
      <c r="B77" s="76" t="s">
        <v>1478</v>
      </c>
      <c r="C77" s="86" t="s">
        <v>1371</v>
      </c>
      <c r="D77" s="73">
        <v>8162</v>
      </c>
      <c r="E77" s="73"/>
      <c r="F77" s="73" t="s">
        <v>1386</v>
      </c>
      <c r="G77" s="98">
        <v>44194</v>
      </c>
      <c r="H77" s="73" t="s">
        <v>1358</v>
      </c>
      <c r="I77" s="83">
        <v>9.5600000005503087</v>
      </c>
      <c r="J77" s="86" t="s">
        <v>342</v>
      </c>
      <c r="K77" s="86" t="s">
        <v>120</v>
      </c>
      <c r="L77" s="87">
        <v>1.847E-2</v>
      </c>
      <c r="M77" s="87">
        <v>1.8800000001665408E-2</v>
      </c>
      <c r="N77" s="83">
        <v>5536.8832320000001</v>
      </c>
      <c r="O77" s="85">
        <v>99.77</v>
      </c>
      <c r="P77" s="83">
        <v>5.5241599910000003</v>
      </c>
      <c r="Q77" s="84">
        <v>1.2597871058831307E-3</v>
      </c>
      <c r="R77" s="84">
        <v>5.3483506536049205E-5</v>
      </c>
    </row>
    <row r="78" spans="2:18">
      <c r="B78" s="76" t="s">
        <v>1479</v>
      </c>
      <c r="C78" s="86" t="s">
        <v>1359</v>
      </c>
      <c r="D78" s="73" t="s">
        <v>1391</v>
      </c>
      <c r="E78" s="73"/>
      <c r="F78" s="73" t="s">
        <v>743</v>
      </c>
      <c r="G78" s="98">
        <v>43801</v>
      </c>
      <c r="H78" s="73" t="s">
        <v>292</v>
      </c>
      <c r="I78" s="83">
        <v>6.3900000000000006</v>
      </c>
      <c r="J78" s="86" t="s">
        <v>411</v>
      </c>
      <c r="K78" s="86" t="s">
        <v>121</v>
      </c>
      <c r="L78" s="87">
        <v>2.3629999999999998E-2</v>
      </c>
      <c r="M78" s="87">
        <v>2.0099999999999996E-2</v>
      </c>
      <c r="N78" s="83">
        <v>49057.01</v>
      </c>
      <c r="O78" s="85">
        <v>102.55</v>
      </c>
      <c r="P78" s="83">
        <v>198.41965999999999</v>
      </c>
      <c r="Q78" s="84">
        <v>4.5249690383508442E-2</v>
      </c>
      <c r="R78" s="84">
        <v>1.9210484851597521E-3</v>
      </c>
    </row>
    <row r="79" spans="2:18">
      <c r="B79" s="76" t="s">
        <v>1480</v>
      </c>
      <c r="C79" s="86" t="s">
        <v>1371</v>
      </c>
      <c r="D79" s="73">
        <v>7497</v>
      </c>
      <c r="E79" s="73"/>
      <c r="F79" s="73" t="s">
        <v>282</v>
      </c>
      <c r="G79" s="98">
        <v>43902</v>
      </c>
      <c r="H79" s="73" t="s">
        <v>1358</v>
      </c>
      <c r="I79" s="83">
        <v>7.5799999998882086</v>
      </c>
      <c r="J79" s="86" t="s">
        <v>342</v>
      </c>
      <c r="K79" s="86" t="s">
        <v>120</v>
      </c>
      <c r="L79" s="87">
        <v>2.7000000000000003E-2</v>
      </c>
      <c r="M79" s="87">
        <v>1.5700000000186318E-2</v>
      </c>
      <c r="N79" s="83">
        <v>11825.141981000001</v>
      </c>
      <c r="O79" s="85">
        <v>108.93</v>
      </c>
      <c r="P79" s="83">
        <v>12.881122968</v>
      </c>
      <c r="Q79" s="84">
        <v>2.9375457356085547E-3</v>
      </c>
      <c r="R79" s="84">
        <v>1.247117436086368E-4</v>
      </c>
    </row>
    <row r="80" spans="2:18">
      <c r="B80" s="76" t="s">
        <v>1480</v>
      </c>
      <c r="C80" s="86" t="s">
        <v>1371</v>
      </c>
      <c r="D80" s="73">
        <v>8084</v>
      </c>
      <c r="E80" s="73"/>
      <c r="F80" s="73" t="s">
        <v>282</v>
      </c>
      <c r="G80" s="98">
        <v>44159</v>
      </c>
      <c r="H80" s="73" t="s">
        <v>1358</v>
      </c>
      <c r="I80" s="83">
        <v>7.6100000021634218</v>
      </c>
      <c r="J80" s="86" t="s">
        <v>342</v>
      </c>
      <c r="K80" s="86" t="s">
        <v>120</v>
      </c>
      <c r="L80" s="87">
        <v>2.7000000000000003E-2</v>
      </c>
      <c r="M80" s="87">
        <v>2.5500000020464805E-2</v>
      </c>
      <c r="N80" s="83">
        <v>168.81387299999997</v>
      </c>
      <c r="O80" s="85">
        <v>101.31</v>
      </c>
      <c r="P80" s="83">
        <v>0.17102528300000003</v>
      </c>
      <c r="Q80" s="84">
        <v>3.9002390708168289E-5</v>
      </c>
      <c r="R80" s="84">
        <v>1.6558231217167087E-6</v>
      </c>
    </row>
    <row r="81" spans="2:18">
      <c r="B81" s="76" t="s">
        <v>1480</v>
      </c>
      <c r="C81" s="86" t="s">
        <v>1371</v>
      </c>
      <c r="D81" s="73">
        <v>7583</v>
      </c>
      <c r="E81" s="73"/>
      <c r="F81" s="73" t="s">
        <v>282</v>
      </c>
      <c r="G81" s="98">
        <v>43926</v>
      </c>
      <c r="H81" s="73" t="s">
        <v>1358</v>
      </c>
      <c r="I81" s="83">
        <v>7.579999999903948</v>
      </c>
      <c r="J81" s="86" t="s">
        <v>342</v>
      </c>
      <c r="K81" s="86" t="s">
        <v>120</v>
      </c>
      <c r="L81" s="87">
        <v>2.7000000000000003E-2</v>
      </c>
      <c r="M81" s="87">
        <v>1.6899999994717137E-2</v>
      </c>
      <c r="N81" s="83">
        <v>578.76564900000005</v>
      </c>
      <c r="O81" s="85">
        <v>107.93</v>
      </c>
      <c r="P81" s="83">
        <v>0.62466155700000003</v>
      </c>
      <c r="Q81" s="84">
        <v>1.424543417155856E-4</v>
      </c>
      <c r="R81" s="84">
        <v>6.0478136985638532E-6</v>
      </c>
    </row>
    <row r="82" spans="2:18">
      <c r="B82" s="76" t="s">
        <v>1480</v>
      </c>
      <c r="C82" s="86" t="s">
        <v>1371</v>
      </c>
      <c r="D82" s="73">
        <v>7658</v>
      </c>
      <c r="E82" s="73"/>
      <c r="F82" s="73" t="s">
        <v>282</v>
      </c>
      <c r="G82" s="98">
        <v>43956</v>
      </c>
      <c r="H82" s="73" t="s">
        <v>1358</v>
      </c>
      <c r="I82" s="83">
        <v>7.5499999979075456</v>
      </c>
      <c r="J82" s="86" t="s">
        <v>342</v>
      </c>
      <c r="K82" s="86" t="s">
        <v>120</v>
      </c>
      <c r="L82" s="87">
        <v>2.7000000000000003E-2</v>
      </c>
      <c r="M82" s="87">
        <v>2.1099999989028749E-2</v>
      </c>
      <c r="N82" s="83">
        <v>844.682546</v>
      </c>
      <c r="O82" s="85">
        <v>104.67</v>
      </c>
      <c r="P82" s="83">
        <v>0.88412892700000001</v>
      </c>
      <c r="Q82" s="84">
        <v>2.0162598910739761E-4</v>
      </c>
      <c r="R82" s="84">
        <v>8.5599105244876797E-6</v>
      </c>
    </row>
    <row r="83" spans="2:18">
      <c r="B83" s="76" t="s">
        <v>1480</v>
      </c>
      <c r="C83" s="86" t="s">
        <v>1371</v>
      </c>
      <c r="D83" s="73">
        <v>7716</v>
      </c>
      <c r="E83" s="73"/>
      <c r="F83" s="73" t="s">
        <v>282</v>
      </c>
      <c r="G83" s="98">
        <v>43986</v>
      </c>
      <c r="H83" s="73" t="s">
        <v>1358</v>
      </c>
      <c r="I83" s="83">
        <v>7.5599999980227173</v>
      </c>
      <c r="J83" s="86" t="s">
        <v>342</v>
      </c>
      <c r="K83" s="86" t="s">
        <v>120</v>
      </c>
      <c r="L83" s="87">
        <v>2.7000000000000003E-2</v>
      </c>
      <c r="M83" s="87">
        <v>2.0899999992521817E-2</v>
      </c>
      <c r="N83" s="83">
        <v>752.82644400000004</v>
      </c>
      <c r="O83" s="85">
        <v>104.8</v>
      </c>
      <c r="P83" s="83">
        <v>0.78896185100000005</v>
      </c>
      <c r="Q83" s="84">
        <v>1.7992309573632836E-4</v>
      </c>
      <c r="R83" s="84">
        <v>7.6385271938898806E-6</v>
      </c>
    </row>
    <row r="84" spans="2:18">
      <c r="B84" s="76" t="s">
        <v>1480</v>
      </c>
      <c r="C84" s="86" t="s">
        <v>1371</v>
      </c>
      <c r="D84" s="73">
        <v>7805</v>
      </c>
      <c r="E84" s="73"/>
      <c r="F84" s="73" t="s">
        <v>282</v>
      </c>
      <c r="G84" s="98">
        <v>44017</v>
      </c>
      <c r="H84" s="73" t="s">
        <v>1358</v>
      </c>
      <c r="I84" s="83">
        <v>7.5900000018357829</v>
      </c>
      <c r="J84" s="86" t="s">
        <v>342</v>
      </c>
      <c r="K84" s="86" t="s">
        <v>120</v>
      </c>
      <c r="L84" s="87">
        <v>2.7000000000000003E-2</v>
      </c>
      <c r="M84" s="87">
        <v>0.02</v>
      </c>
      <c r="N84" s="83">
        <v>506.09808399999997</v>
      </c>
      <c r="O84" s="85">
        <v>105.48</v>
      </c>
      <c r="P84" s="83">
        <v>0.53383207799999999</v>
      </c>
      <c r="Q84" s="84">
        <v>1.2174063924051139E-4</v>
      </c>
      <c r="R84" s="84">
        <v>5.1684258745911697E-6</v>
      </c>
    </row>
    <row r="85" spans="2:18">
      <c r="B85" s="76" t="s">
        <v>1480</v>
      </c>
      <c r="C85" s="86" t="s">
        <v>1371</v>
      </c>
      <c r="D85" s="73">
        <v>7863</v>
      </c>
      <c r="E85" s="73"/>
      <c r="F85" s="73" t="s">
        <v>282</v>
      </c>
      <c r="G85" s="98">
        <v>44048</v>
      </c>
      <c r="H85" s="73" t="s">
        <v>1358</v>
      </c>
      <c r="I85" s="83">
        <v>7.5800000032836259</v>
      </c>
      <c r="J85" s="86" t="s">
        <v>342</v>
      </c>
      <c r="K85" s="86" t="s">
        <v>120</v>
      </c>
      <c r="L85" s="87">
        <v>2.7000000000000003E-2</v>
      </c>
      <c r="M85" s="87">
        <v>2.3200000005051735E-2</v>
      </c>
      <c r="N85" s="83">
        <v>922.04654300000004</v>
      </c>
      <c r="O85" s="85">
        <v>103.05</v>
      </c>
      <c r="P85" s="83">
        <v>0.95016863600000001</v>
      </c>
      <c r="Q85" s="84">
        <v>2.1668637367446621E-4</v>
      </c>
      <c r="R85" s="84">
        <v>9.1992901249508643E-6</v>
      </c>
    </row>
    <row r="86" spans="2:18">
      <c r="B86" s="76" t="s">
        <v>1480</v>
      </c>
      <c r="C86" s="86" t="s">
        <v>1371</v>
      </c>
      <c r="D86" s="73">
        <v>7919</v>
      </c>
      <c r="E86" s="73"/>
      <c r="F86" s="73" t="s">
        <v>282</v>
      </c>
      <c r="G86" s="98">
        <v>44080</v>
      </c>
      <c r="H86" s="73" t="s">
        <v>1358</v>
      </c>
      <c r="I86" s="83">
        <v>7.5899999990614129</v>
      </c>
      <c r="J86" s="86" t="s">
        <v>342</v>
      </c>
      <c r="K86" s="86" t="s">
        <v>120</v>
      </c>
      <c r="L86" s="87">
        <v>2.7000000000000003E-2</v>
      </c>
      <c r="M86" s="87">
        <v>2.3199999995138242E-2</v>
      </c>
      <c r="N86" s="83">
        <v>1436.557309</v>
      </c>
      <c r="O86" s="85">
        <v>103.09</v>
      </c>
      <c r="P86" s="83">
        <v>1.4809464209999998</v>
      </c>
      <c r="Q86" s="84">
        <v>3.3773048005835175E-4</v>
      </c>
      <c r="R86" s="84">
        <v>1.4338145114575876E-5</v>
      </c>
    </row>
    <row r="87" spans="2:18">
      <c r="B87" s="76" t="s">
        <v>1480</v>
      </c>
      <c r="C87" s="86" t="s">
        <v>1371</v>
      </c>
      <c r="D87" s="73">
        <v>7997</v>
      </c>
      <c r="E87" s="73"/>
      <c r="F87" s="73" t="s">
        <v>282</v>
      </c>
      <c r="G87" s="98">
        <v>44115</v>
      </c>
      <c r="H87" s="73" t="s">
        <v>1358</v>
      </c>
      <c r="I87" s="83">
        <v>7.6099999970893712</v>
      </c>
      <c r="J87" s="86" t="s">
        <v>342</v>
      </c>
      <c r="K87" s="86" t="s">
        <v>120</v>
      </c>
      <c r="L87" s="87">
        <v>2.7000000000000003E-2</v>
      </c>
      <c r="M87" s="87">
        <v>2.3099999992190992E-2</v>
      </c>
      <c r="N87" s="83">
        <v>956.02258600000005</v>
      </c>
      <c r="O87" s="85">
        <v>103.14</v>
      </c>
      <c r="P87" s="83">
        <v>0.986041367</v>
      </c>
      <c r="Q87" s="84">
        <v>2.2486716569356796E-4</v>
      </c>
      <c r="R87" s="84">
        <v>9.5466007470237631E-6</v>
      </c>
    </row>
    <row r="88" spans="2:18">
      <c r="B88" s="76" t="s">
        <v>1480</v>
      </c>
      <c r="C88" s="86" t="s">
        <v>1371</v>
      </c>
      <c r="D88" s="73">
        <v>8042</v>
      </c>
      <c r="E88" s="73"/>
      <c r="F88" s="73" t="s">
        <v>282</v>
      </c>
      <c r="G88" s="98">
        <v>44138</v>
      </c>
      <c r="H88" s="73" t="s">
        <v>1358</v>
      </c>
      <c r="I88" s="83">
        <v>7.6300000021261329</v>
      </c>
      <c r="J88" s="86" t="s">
        <v>342</v>
      </c>
      <c r="K88" s="86" t="s">
        <v>120</v>
      </c>
      <c r="L88" s="87">
        <v>2.7000000000000003E-2</v>
      </c>
      <c r="M88" s="87">
        <v>2.210000001148904E-2</v>
      </c>
      <c r="N88" s="83">
        <v>728.74970600000006</v>
      </c>
      <c r="O88" s="85">
        <v>103.91</v>
      </c>
      <c r="P88" s="83">
        <v>0.7572435529999999</v>
      </c>
      <c r="Q88" s="84">
        <v>1.7268972398278408E-4</v>
      </c>
      <c r="R88" s="84">
        <v>7.331438731361793E-6</v>
      </c>
    </row>
    <row r="89" spans="2:18">
      <c r="B89" s="76" t="s">
        <v>1481</v>
      </c>
      <c r="C89" s="86" t="s">
        <v>1371</v>
      </c>
      <c r="D89" s="73">
        <v>7490</v>
      </c>
      <c r="E89" s="73"/>
      <c r="F89" s="73" t="s">
        <v>282</v>
      </c>
      <c r="G89" s="98">
        <v>43899</v>
      </c>
      <c r="H89" s="73" t="s">
        <v>1358</v>
      </c>
      <c r="I89" s="83">
        <v>4.7200000001605913</v>
      </c>
      <c r="J89" s="86" t="s">
        <v>116</v>
      </c>
      <c r="K89" s="86" t="s">
        <v>120</v>
      </c>
      <c r="L89" s="87">
        <v>2.3889999999999998E-2</v>
      </c>
      <c r="M89" s="87">
        <v>1.5800000000526938E-2</v>
      </c>
      <c r="N89" s="83">
        <v>7675.0650029999997</v>
      </c>
      <c r="O89" s="85">
        <v>103.85</v>
      </c>
      <c r="P89" s="83">
        <v>7.9705548010000005</v>
      </c>
      <c r="Q89" s="84">
        <v>1.8176885139811084E-3</v>
      </c>
      <c r="R89" s="84">
        <v>7.716887644270654E-5</v>
      </c>
    </row>
    <row r="90" spans="2:18">
      <c r="B90" s="76" t="s">
        <v>1481</v>
      </c>
      <c r="C90" s="86" t="s">
        <v>1371</v>
      </c>
      <c r="D90" s="73">
        <v>7491</v>
      </c>
      <c r="E90" s="73"/>
      <c r="F90" s="73" t="s">
        <v>282</v>
      </c>
      <c r="G90" s="98">
        <v>43899</v>
      </c>
      <c r="H90" s="73" t="s">
        <v>1358</v>
      </c>
      <c r="I90" s="83">
        <v>4.8899999999710246</v>
      </c>
      <c r="J90" s="86" t="s">
        <v>116</v>
      </c>
      <c r="K90" s="86" t="s">
        <v>120</v>
      </c>
      <c r="L90" s="87">
        <v>1.2969999999999999E-2</v>
      </c>
      <c r="M90" s="87">
        <v>1.799999999815609E-3</v>
      </c>
      <c r="N90" s="83">
        <v>14388.03</v>
      </c>
      <c r="O90" s="85">
        <v>105.54</v>
      </c>
      <c r="P90" s="83">
        <v>15.185127396</v>
      </c>
      <c r="Q90" s="84">
        <v>3.462974954715333E-3</v>
      </c>
      <c r="R90" s="84">
        <v>1.4701852619364257E-4</v>
      </c>
    </row>
    <row r="91" spans="2:18">
      <c r="B91" s="76" t="s">
        <v>1482</v>
      </c>
      <c r="C91" s="86" t="s">
        <v>1359</v>
      </c>
      <c r="D91" s="73" t="s">
        <v>1392</v>
      </c>
      <c r="E91" s="73"/>
      <c r="F91" s="73" t="s">
        <v>580</v>
      </c>
      <c r="G91" s="98">
        <v>43924</v>
      </c>
      <c r="H91" s="73" t="s">
        <v>118</v>
      </c>
      <c r="I91" s="83">
        <v>9.6499999999999986</v>
      </c>
      <c r="J91" s="86" t="s">
        <v>411</v>
      </c>
      <c r="K91" s="86" t="s">
        <v>120</v>
      </c>
      <c r="L91" s="87">
        <v>3.1400000000000004E-2</v>
      </c>
      <c r="M91" s="87">
        <v>1.2699999999999999E-2</v>
      </c>
      <c r="N91" s="83">
        <v>707.83</v>
      </c>
      <c r="O91" s="85">
        <v>116.12</v>
      </c>
      <c r="P91" s="83">
        <v>0.82194</v>
      </c>
      <c r="Q91" s="84">
        <v>1.8744377706231798E-4</v>
      </c>
      <c r="R91" s="84">
        <v>7.9578132121192363E-6</v>
      </c>
    </row>
    <row r="92" spans="2:18">
      <c r="B92" s="76" t="s">
        <v>1482</v>
      </c>
      <c r="C92" s="86" t="s">
        <v>1359</v>
      </c>
      <c r="D92" s="73" t="s">
        <v>1393</v>
      </c>
      <c r="E92" s="73"/>
      <c r="F92" s="73" t="s">
        <v>580</v>
      </c>
      <c r="G92" s="98">
        <v>44015</v>
      </c>
      <c r="H92" s="73" t="s">
        <v>118</v>
      </c>
      <c r="I92" s="83">
        <v>9.48</v>
      </c>
      <c r="J92" s="86" t="s">
        <v>411</v>
      </c>
      <c r="K92" s="86" t="s">
        <v>120</v>
      </c>
      <c r="L92" s="87">
        <v>3.1E-2</v>
      </c>
      <c r="M92" s="87">
        <v>1.9600000000000003E-2</v>
      </c>
      <c r="N92" s="83">
        <v>583.75</v>
      </c>
      <c r="O92" s="85">
        <v>108.53</v>
      </c>
      <c r="P92" s="83">
        <v>0.63354999999999995</v>
      </c>
      <c r="Q92" s="84">
        <v>1.4448135503544241E-4</v>
      </c>
      <c r="R92" s="84">
        <v>6.1338693341827158E-6</v>
      </c>
    </row>
    <row r="93" spans="2:18">
      <c r="B93" s="76" t="s">
        <v>1482</v>
      </c>
      <c r="C93" s="86" t="s">
        <v>1359</v>
      </c>
      <c r="D93" s="73" t="s">
        <v>1394</v>
      </c>
      <c r="E93" s="73"/>
      <c r="F93" s="73" t="s">
        <v>580</v>
      </c>
      <c r="G93" s="98">
        <v>44108</v>
      </c>
      <c r="H93" s="73" t="s">
        <v>118</v>
      </c>
      <c r="I93" s="83">
        <v>9.41</v>
      </c>
      <c r="J93" s="86" t="s">
        <v>411</v>
      </c>
      <c r="K93" s="86" t="s">
        <v>120</v>
      </c>
      <c r="L93" s="87">
        <v>3.1E-2</v>
      </c>
      <c r="M93" s="87">
        <v>2.2500000000000006E-2</v>
      </c>
      <c r="N93" s="83">
        <v>946.85</v>
      </c>
      <c r="O93" s="85">
        <v>105.62</v>
      </c>
      <c r="P93" s="83">
        <v>1.0000599999999999</v>
      </c>
      <c r="Q93" s="84">
        <v>2.2806412109027628E-4</v>
      </c>
      <c r="R93" s="84">
        <v>9.6823255723191023E-6</v>
      </c>
    </row>
    <row r="94" spans="2:18">
      <c r="B94" s="76" t="s">
        <v>1482</v>
      </c>
      <c r="C94" s="86" t="s">
        <v>1359</v>
      </c>
      <c r="D94" s="73" t="s">
        <v>1395</v>
      </c>
      <c r="E94" s="73"/>
      <c r="F94" s="73" t="s">
        <v>580</v>
      </c>
      <c r="G94" s="98">
        <v>43011</v>
      </c>
      <c r="H94" s="73" t="s">
        <v>118</v>
      </c>
      <c r="I94" s="83">
        <v>7.6499999999999995</v>
      </c>
      <c r="J94" s="86" t="s">
        <v>411</v>
      </c>
      <c r="K94" s="86" t="s">
        <v>120</v>
      </c>
      <c r="L94" s="87">
        <v>3.9E-2</v>
      </c>
      <c r="M94" s="87">
        <v>1.6400000000000001E-2</v>
      </c>
      <c r="N94" s="83">
        <v>578.25</v>
      </c>
      <c r="O94" s="85">
        <v>119.69</v>
      </c>
      <c r="P94" s="83">
        <v>0.69210000000000005</v>
      </c>
      <c r="Q94" s="84">
        <v>1.5783370818408919E-4</v>
      </c>
      <c r="R94" s="84">
        <v>6.7007354844729828E-6</v>
      </c>
    </row>
    <row r="95" spans="2:18">
      <c r="B95" s="76" t="s">
        <v>1482</v>
      </c>
      <c r="C95" s="86" t="s">
        <v>1359</v>
      </c>
      <c r="D95" s="73" t="s">
        <v>1396</v>
      </c>
      <c r="E95" s="73"/>
      <c r="F95" s="73" t="s">
        <v>580</v>
      </c>
      <c r="G95" s="98">
        <v>43104</v>
      </c>
      <c r="H95" s="73" t="s">
        <v>118</v>
      </c>
      <c r="I95" s="83">
        <v>7.65</v>
      </c>
      <c r="J95" s="86" t="s">
        <v>411</v>
      </c>
      <c r="K95" s="86" t="s">
        <v>120</v>
      </c>
      <c r="L95" s="87">
        <v>3.8199999999999998E-2</v>
      </c>
      <c r="M95" s="87">
        <v>2.0499999999999997E-2</v>
      </c>
      <c r="N95" s="83">
        <v>1028.31</v>
      </c>
      <c r="O95" s="85">
        <v>113.09</v>
      </c>
      <c r="P95" s="83">
        <v>1.1629100000000001</v>
      </c>
      <c r="Q95" s="84">
        <v>2.6520213492899747E-4</v>
      </c>
      <c r="R95" s="84">
        <v>1.1258997691444122E-5</v>
      </c>
    </row>
    <row r="96" spans="2:18">
      <c r="B96" s="76" t="s">
        <v>1482</v>
      </c>
      <c r="C96" s="86" t="s">
        <v>1359</v>
      </c>
      <c r="D96" s="73" t="s">
        <v>1397</v>
      </c>
      <c r="E96" s="73"/>
      <c r="F96" s="73" t="s">
        <v>580</v>
      </c>
      <c r="G96" s="98">
        <v>43194</v>
      </c>
      <c r="H96" s="73" t="s">
        <v>118</v>
      </c>
      <c r="I96" s="83">
        <v>7.7100000000000017</v>
      </c>
      <c r="J96" s="86" t="s">
        <v>411</v>
      </c>
      <c r="K96" s="86" t="s">
        <v>120</v>
      </c>
      <c r="L96" s="87">
        <v>3.7900000000000003E-2</v>
      </c>
      <c r="M96" s="87">
        <v>1.5300000000000003E-2</v>
      </c>
      <c r="N96" s="83">
        <v>663.65</v>
      </c>
      <c r="O96" s="85">
        <v>117.71</v>
      </c>
      <c r="P96" s="83">
        <v>0.78117999999999999</v>
      </c>
      <c r="Q96" s="84">
        <v>1.7814844120682963E-4</v>
      </c>
      <c r="R96" s="84">
        <v>7.5631852994662679E-6</v>
      </c>
    </row>
    <row r="97" spans="2:18">
      <c r="B97" s="76" t="s">
        <v>1482</v>
      </c>
      <c r="C97" s="86" t="s">
        <v>1359</v>
      </c>
      <c r="D97" s="73" t="s">
        <v>1398</v>
      </c>
      <c r="E97" s="73"/>
      <c r="F97" s="73" t="s">
        <v>580</v>
      </c>
      <c r="G97" s="98">
        <v>43285</v>
      </c>
      <c r="H97" s="73" t="s">
        <v>118</v>
      </c>
      <c r="I97" s="83">
        <v>7.69</v>
      </c>
      <c r="J97" s="86" t="s">
        <v>411</v>
      </c>
      <c r="K97" s="86" t="s">
        <v>120</v>
      </c>
      <c r="L97" s="87">
        <v>4.0099999999999997E-2</v>
      </c>
      <c r="M97" s="87">
        <v>1.5200000000000002E-2</v>
      </c>
      <c r="N97" s="83">
        <v>883.45</v>
      </c>
      <c r="O97" s="85">
        <v>118.3</v>
      </c>
      <c r="P97" s="83">
        <v>1.0451199999999998</v>
      </c>
      <c r="Q97" s="84">
        <v>2.3834007382943977E-4</v>
      </c>
      <c r="R97" s="84">
        <v>1.0118584987042916E-5</v>
      </c>
    </row>
    <row r="98" spans="2:18">
      <c r="B98" s="76" t="s">
        <v>1482</v>
      </c>
      <c r="C98" s="86" t="s">
        <v>1359</v>
      </c>
      <c r="D98" s="73" t="s">
        <v>1399</v>
      </c>
      <c r="E98" s="73"/>
      <c r="F98" s="73" t="s">
        <v>580</v>
      </c>
      <c r="G98" s="98">
        <v>43377</v>
      </c>
      <c r="H98" s="73" t="s">
        <v>118</v>
      </c>
      <c r="I98" s="83">
        <v>7.6700000000000008</v>
      </c>
      <c r="J98" s="86" t="s">
        <v>411</v>
      </c>
      <c r="K98" s="86" t="s">
        <v>120</v>
      </c>
      <c r="L98" s="87">
        <v>3.9699999999999999E-2</v>
      </c>
      <c r="M98" s="87">
        <v>1.7100000000000001E-2</v>
      </c>
      <c r="N98" s="83">
        <v>1766.98</v>
      </c>
      <c r="O98" s="85">
        <v>116.22</v>
      </c>
      <c r="P98" s="83">
        <v>2.0535799999999997</v>
      </c>
      <c r="Q98" s="84">
        <v>4.683198185994536E-4</v>
      </c>
      <c r="R98" s="84">
        <v>1.9882237214570185E-5</v>
      </c>
    </row>
    <row r="99" spans="2:18">
      <c r="B99" s="76" t="s">
        <v>1482</v>
      </c>
      <c r="C99" s="86" t="s">
        <v>1359</v>
      </c>
      <c r="D99" s="73" t="s">
        <v>1400</v>
      </c>
      <c r="E99" s="73"/>
      <c r="F99" s="73" t="s">
        <v>580</v>
      </c>
      <c r="G99" s="98">
        <v>43469</v>
      </c>
      <c r="H99" s="73" t="s">
        <v>118</v>
      </c>
      <c r="I99" s="83">
        <v>9.39</v>
      </c>
      <c r="J99" s="86" t="s">
        <v>411</v>
      </c>
      <c r="K99" s="86" t="s">
        <v>120</v>
      </c>
      <c r="L99" s="87">
        <v>4.1700000000000001E-2</v>
      </c>
      <c r="M99" s="87">
        <v>1.4999999999999999E-2</v>
      </c>
      <c r="N99" s="83">
        <v>1245.73</v>
      </c>
      <c r="O99" s="85">
        <v>124.27</v>
      </c>
      <c r="P99" s="83">
        <v>1.5480699999999998</v>
      </c>
      <c r="Q99" s="84">
        <v>3.5303804165372476E-4</v>
      </c>
      <c r="R99" s="84">
        <v>1.4988018467631973E-5</v>
      </c>
    </row>
    <row r="100" spans="2:18">
      <c r="B100" s="76" t="s">
        <v>1482</v>
      </c>
      <c r="C100" s="86" t="s">
        <v>1359</v>
      </c>
      <c r="D100" s="73" t="s">
        <v>1401</v>
      </c>
      <c r="E100" s="73"/>
      <c r="F100" s="73" t="s">
        <v>580</v>
      </c>
      <c r="G100" s="98">
        <v>43559</v>
      </c>
      <c r="H100" s="73" t="s">
        <v>118</v>
      </c>
      <c r="I100" s="83">
        <v>9.41</v>
      </c>
      <c r="J100" s="86" t="s">
        <v>411</v>
      </c>
      <c r="K100" s="86" t="s">
        <v>120</v>
      </c>
      <c r="L100" s="87">
        <v>3.7200000000000004E-2</v>
      </c>
      <c r="M100" s="87">
        <v>1.7399999999999999E-2</v>
      </c>
      <c r="N100" s="83">
        <v>2971.22</v>
      </c>
      <c r="O100" s="85">
        <v>116.89</v>
      </c>
      <c r="P100" s="83">
        <v>3.4730599999999998</v>
      </c>
      <c r="Q100" s="84">
        <v>7.920328544225296E-4</v>
      </c>
      <c r="R100" s="84">
        <v>3.3625280135390454E-5</v>
      </c>
    </row>
    <row r="101" spans="2:18">
      <c r="B101" s="76" t="s">
        <v>1482</v>
      </c>
      <c r="C101" s="86" t="s">
        <v>1359</v>
      </c>
      <c r="D101" s="73" t="s">
        <v>1402</v>
      </c>
      <c r="E101" s="73"/>
      <c r="F101" s="73" t="s">
        <v>580</v>
      </c>
      <c r="G101" s="98">
        <v>43742</v>
      </c>
      <c r="H101" s="73" t="s">
        <v>118</v>
      </c>
      <c r="I101" s="83">
        <v>9.26</v>
      </c>
      <c r="J101" s="86" t="s">
        <v>411</v>
      </c>
      <c r="K101" s="86" t="s">
        <v>120</v>
      </c>
      <c r="L101" s="87">
        <v>3.1E-2</v>
      </c>
      <c r="M101" s="87">
        <v>2.6300000000000004E-2</v>
      </c>
      <c r="N101" s="83">
        <v>3480.48</v>
      </c>
      <c r="O101" s="85">
        <v>104.66</v>
      </c>
      <c r="P101" s="83">
        <v>3.6426699999999999</v>
      </c>
      <c r="Q101" s="84">
        <v>8.3071248922256334E-4</v>
      </c>
      <c r="R101" s="84">
        <v>3.5267400848468716E-5</v>
      </c>
    </row>
    <row r="102" spans="2:18">
      <c r="B102" s="76" t="s">
        <v>1482</v>
      </c>
      <c r="C102" s="86" t="s">
        <v>1359</v>
      </c>
      <c r="D102" s="73" t="s">
        <v>1403</v>
      </c>
      <c r="E102" s="73"/>
      <c r="F102" s="73" t="s">
        <v>580</v>
      </c>
      <c r="G102" s="98">
        <v>42935</v>
      </c>
      <c r="H102" s="73" t="s">
        <v>118</v>
      </c>
      <c r="I102" s="83">
        <v>9.3600000000000012</v>
      </c>
      <c r="J102" s="86" t="s">
        <v>411</v>
      </c>
      <c r="K102" s="86" t="s">
        <v>120</v>
      </c>
      <c r="L102" s="87">
        <v>4.0800000000000003E-2</v>
      </c>
      <c r="M102" s="87">
        <v>1.7299999999999996E-2</v>
      </c>
      <c r="N102" s="83">
        <v>2703.72</v>
      </c>
      <c r="O102" s="85">
        <v>122.17</v>
      </c>
      <c r="P102" s="83">
        <v>3.30314</v>
      </c>
      <c r="Q102" s="84">
        <v>7.5328252398669602E-4</v>
      </c>
      <c r="R102" s="84">
        <v>3.1980158081465231E-5</v>
      </c>
    </row>
    <row r="103" spans="2:18">
      <c r="B103" s="76" t="s">
        <v>1471</v>
      </c>
      <c r="C103" s="86" t="s">
        <v>1371</v>
      </c>
      <c r="D103" s="73" t="s">
        <v>1404</v>
      </c>
      <c r="E103" s="73"/>
      <c r="F103" s="73" t="s">
        <v>282</v>
      </c>
      <c r="G103" s="98">
        <v>40742</v>
      </c>
      <c r="H103" s="73" t="s">
        <v>1358</v>
      </c>
      <c r="I103" s="83">
        <v>7.0400000000164615</v>
      </c>
      <c r="J103" s="86" t="s">
        <v>342</v>
      </c>
      <c r="K103" s="86" t="s">
        <v>120</v>
      </c>
      <c r="L103" s="87">
        <v>0.06</v>
      </c>
      <c r="M103" s="87">
        <v>-7.0000000003086647E-4</v>
      </c>
      <c r="N103" s="83">
        <v>24729.349486999999</v>
      </c>
      <c r="O103" s="85">
        <v>157.21</v>
      </c>
      <c r="P103" s="83">
        <v>38.877008884000006</v>
      </c>
      <c r="Q103" s="84">
        <v>8.8659189066139284E-3</v>
      </c>
      <c r="R103" s="84">
        <v>3.7639727345642281E-4</v>
      </c>
    </row>
    <row r="104" spans="2:18">
      <c r="B104" s="76" t="s">
        <v>1471</v>
      </c>
      <c r="C104" s="86" t="s">
        <v>1371</v>
      </c>
      <c r="D104" s="73" t="s">
        <v>1405</v>
      </c>
      <c r="E104" s="73"/>
      <c r="F104" s="73" t="s">
        <v>282</v>
      </c>
      <c r="G104" s="98">
        <v>42201</v>
      </c>
      <c r="H104" s="73" t="s">
        <v>1358</v>
      </c>
      <c r="I104" s="83">
        <v>6.4299999997827486</v>
      </c>
      <c r="J104" s="86" t="s">
        <v>342</v>
      </c>
      <c r="K104" s="86" t="s">
        <v>120</v>
      </c>
      <c r="L104" s="87">
        <v>4.2030000000000005E-2</v>
      </c>
      <c r="M104" s="87">
        <v>7.7999999980404786E-3</v>
      </c>
      <c r="N104" s="83">
        <v>1877.259358</v>
      </c>
      <c r="O104" s="85">
        <v>125.05</v>
      </c>
      <c r="P104" s="83">
        <v>2.3475127570000001</v>
      </c>
      <c r="Q104" s="84">
        <v>5.3535131259466065E-4</v>
      </c>
      <c r="R104" s="84">
        <v>2.2728019117299381E-5</v>
      </c>
    </row>
    <row r="105" spans="2:18">
      <c r="B105" s="76" t="s">
        <v>1483</v>
      </c>
      <c r="C105" s="86" t="s">
        <v>1359</v>
      </c>
      <c r="D105" s="73" t="s">
        <v>1406</v>
      </c>
      <c r="E105" s="73"/>
      <c r="F105" s="73" t="s">
        <v>282</v>
      </c>
      <c r="G105" s="98">
        <v>42521</v>
      </c>
      <c r="H105" s="73" t="s">
        <v>1358</v>
      </c>
      <c r="I105" s="83">
        <v>2.9899999999635498</v>
      </c>
      <c r="J105" s="86" t="s">
        <v>116</v>
      </c>
      <c r="K105" s="86" t="s">
        <v>120</v>
      </c>
      <c r="L105" s="87">
        <v>2.3E-2</v>
      </c>
      <c r="M105" s="87">
        <v>1.4199999997084012E-2</v>
      </c>
      <c r="N105" s="83">
        <v>2101.8919839999999</v>
      </c>
      <c r="O105" s="85">
        <v>104.42</v>
      </c>
      <c r="P105" s="83">
        <v>2.194795692</v>
      </c>
      <c r="Q105" s="84">
        <v>5.0052411902156346E-4</v>
      </c>
      <c r="R105" s="84">
        <v>2.1249451487578144E-5</v>
      </c>
    </row>
    <row r="106" spans="2:18">
      <c r="B106" s="76" t="s">
        <v>1483</v>
      </c>
      <c r="C106" s="86" t="s">
        <v>1359</v>
      </c>
      <c r="D106" s="73" t="s">
        <v>1407</v>
      </c>
      <c r="E106" s="73"/>
      <c r="F106" s="73" t="s">
        <v>282</v>
      </c>
      <c r="G106" s="98">
        <v>42474</v>
      </c>
      <c r="H106" s="73" t="s">
        <v>1358</v>
      </c>
      <c r="I106" s="83">
        <v>1.84999999995061</v>
      </c>
      <c r="J106" s="86" t="s">
        <v>116</v>
      </c>
      <c r="K106" s="86" t="s">
        <v>120</v>
      </c>
      <c r="L106" s="87">
        <v>2.2000000000000002E-2</v>
      </c>
      <c r="M106" s="87">
        <v>1.6899999997826841E-2</v>
      </c>
      <c r="N106" s="83">
        <v>4006.5365790000001</v>
      </c>
      <c r="O106" s="85">
        <v>101.07</v>
      </c>
      <c r="P106" s="83">
        <v>4.0494063520000001</v>
      </c>
      <c r="Q106" s="84">
        <v>9.2346889247271367E-4</v>
      </c>
      <c r="R106" s="84">
        <v>3.9205318355579672E-5</v>
      </c>
    </row>
    <row r="107" spans="2:18">
      <c r="B107" s="76" t="s">
        <v>1483</v>
      </c>
      <c r="C107" s="86" t="s">
        <v>1359</v>
      </c>
      <c r="D107" s="73" t="s">
        <v>1408</v>
      </c>
      <c r="E107" s="73"/>
      <c r="F107" s="73" t="s">
        <v>282</v>
      </c>
      <c r="G107" s="98">
        <v>42562</v>
      </c>
      <c r="H107" s="73" t="s">
        <v>1358</v>
      </c>
      <c r="I107" s="83">
        <v>2.9500000007186946</v>
      </c>
      <c r="J107" s="86" t="s">
        <v>116</v>
      </c>
      <c r="K107" s="86" t="s">
        <v>120</v>
      </c>
      <c r="L107" s="87">
        <v>3.3700000000000001E-2</v>
      </c>
      <c r="M107" s="87">
        <v>2.5500000005495901E-2</v>
      </c>
      <c r="N107" s="83">
        <v>1151.8309280000001</v>
      </c>
      <c r="O107" s="85">
        <v>102.68</v>
      </c>
      <c r="P107" s="83">
        <v>1.1826999969999998</v>
      </c>
      <c r="Q107" s="84">
        <v>2.6971525241413253E-4</v>
      </c>
      <c r="R107" s="84">
        <v>1.1450599389371462E-5</v>
      </c>
    </row>
    <row r="108" spans="2:18">
      <c r="B108" s="76" t="s">
        <v>1483</v>
      </c>
      <c r="C108" s="86" t="s">
        <v>1359</v>
      </c>
      <c r="D108" s="73" t="s">
        <v>1409</v>
      </c>
      <c r="E108" s="73"/>
      <c r="F108" s="73" t="s">
        <v>282</v>
      </c>
      <c r="G108" s="98">
        <v>42717</v>
      </c>
      <c r="H108" s="73" t="s">
        <v>1358</v>
      </c>
      <c r="I108" s="83">
        <v>2.800000000677429</v>
      </c>
      <c r="J108" s="86" t="s">
        <v>116</v>
      </c>
      <c r="K108" s="86" t="s">
        <v>120</v>
      </c>
      <c r="L108" s="87">
        <v>3.85E-2</v>
      </c>
      <c r="M108" s="87">
        <v>3.0900000000338719E-2</v>
      </c>
      <c r="N108" s="83">
        <v>288.22993700000001</v>
      </c>
      <c r="O108" s="85">
        <v>102.43</v>
      </c>
      <c r="P108" s="83">
        <v>0.29523391099999996</v>
      </c>
      <c r="Q108" s="84">
        <v>6.7328222734895757E-5</v>
      </c>
      <c r="R108" s="84">
        <v>2.8583793435304698E-6</v>
      </c>
    </row>
    <row r="109" spans="2:18">
      <c r="B109" s="76" t="s">
        <v>1483</v>
      </c>
      <c r="C109" s="86" t="s">
        <v>1359</v>
      </c>
      <c r="D109" s="73" t="s">
        <v>1410</v>
      </c>
      <c r="E109" s="73"/>
      <c r="F109" s="73" t="s">
        <v>282</v>
      </c>
      <c r="G109" s="98">
        <v>42710</v>
      </c>
      <c r="H109" s="73" t="s">
        <v>1358</v>
      </c>
      <c r="I109" s="83">
        <v>2.8000000006797574</v>
      </c>
      <c r="J109" s="86" t="s">
        <v>116</v>
      </c>
      <c r="K109" s="86" t="s">
        <v>120</v>
      </c>
      <c r="L109" s="87">
        <v>3.8399999999999997E-2</v>
      </c>
      <c r="M109" s="87">
        <v>3.0800000010876127E-2</v>
      </c>
      <c r="N109" s="83">
        <v>861.72777300000007</v>
      </c>
      <c r="O109" s="85">
        <v>102.43</v>
      </c>
      <c r="P109" s="83">
        <v>0.88266776299999994</v>
      </c>
      <c r="Q109" s="84">
        <v>2.0129277001711425E-4</v>
      </c>
      <c r="R109" s="84">
        <v>8.545763907722132E-6</v>
      </c>
    </row>
    <row r="110" spans="2:18">
      <c r="B110" s="76" t="s">
        <v>1483</v>
      </c>
      <c r="C110" s="86" t="s">
        <v>1359</v>
      </c>
      <c r="D110" s="73" t="s">
        <v>1411</v>
      </c>
      <c r="E110" s="73"/>
      <c r="F110" s="73" t="s">
        <v>282</v>
      </c>
      <c r="G110" s="98">
        <v>42474</v>
      </c>
      <c r="H110" s="73" t="s">
        <v>1358</v>
      </c>
      <c r="I110" s="83">
        <v>3.8899999994527992</v>
      </c>
      <c r="J110" s="86" t="s">
        <v>116</v>
      </c>
      <c r="K110" s="86" t="s">
        <v>120</v>
      </c>
      <c r="L110" s="87">
        <v>3.6699999999999997E-2</v>
      </c>
      <c r="M110" s="87">
        <v>2.5399999997100301E-2</v>
      </c>
      <c r="N110" s="83">
        <v>4083.5598949999999</v>
      </c>
      <c r="O110" s="85">
        <v>104.72</v>
      </c>
      <c r="P110" s="83">
        <v>4.2763041059999995</v>
      </c>
      <c r="Q110" s="84">
        <v>9.7521302466814952E-4</v>
      </c>
      <c r="R110" s="84">
        <v>4.1402084475468444E-5</v>
      </c>
    </row>
    <row r="111" spans="2:18">
      <c r="B111" s="76" t="s">
        <v>1483</v>
      </c>
      <c r="C111" s="86" t="s">
        <v>1359</v>
      </c>
      <c r="D111" s="73" t="s">
        <v>1412</v>
      </c>
      <c r="E111" s="73"/>
      <c r="F111" s="73" t="s">
        <v>282</v>
      </c>
      <c r="G111" s="98">
        <v>42474</v>
      </c>
      <c r="H111" s="73" t="s">
        <v>1358</v>
      </c>
      <c r="I111" s="83">
        <v>1.8300000000863414</v>
      </c>
      <c r="J111" s="86" t="s">
        <v>116</v>
      </c>
      <c r="K111" s="86" t="s">
        <v>120</v>
      </c>
      <c r="L111" s="87">
        <v>3.1800000000000002E-2</v>
      </c>
      <c r="M111" s="87">
        <v>2.4600000003165871E-2</v>
      </c>
      <c r="N111" s="83">
        <v>4107.4412430000002</v>
      </c>
      <c r="O111" s="85">
        <v>101.51</v>
      </c>
      <c r="P111" s="83">
        <v>4.1694638080000006</v>
      </c>
      <c r="Q111" s="84">
        <v>9.5084804790636227E-4</v>
      </c>
      <c r="R111" s="84">
        <v>4.0367683990017987E-5</v>
      </c>
    </row>
    <row r="112" spans="2:18">
      <c r="B112" s="76" t="s">
        <v>1484</v>
      </c>
      <c r="C112" s="86" t="s">
        <v>1371</v>
      </c>
      <c r="D112" s="73" t="s">
        <v>1413</v>
      </c>
      <c r="E112" s="73"/>
      <c r="F112" s="73" t="s">
        <v>282</v>
      </c>
      <c r="G112" s="98">
        <v>42884</v>
      </c>
      <c r="H112" s="73" t="s">
        <v>1358</v>
      </c>
      <c r="I112" s="83">
        <v>0.28000000037281403</v>
      </c>
      <c r="J112" s="86" t="s">
        <v>116</v>
      </c>
      <c r="K112" s="86" t="s">
        <v>120</v>
      </c>
      <c r="L112" s="87">
        <v>2.2099999999999998E-2</v>
      </c>
      <c r="M112" s="87">
        <v>1.3199999998343048E-2</v>
      </c>
      <c r="N112" s="83">
        <v>961.303043</v>
      </c>
      <c r="O112" s="85">
        <v>100.45</v>
      </c>
      <c r="P112" s="83">
        <v>0.96562888799999991</v>
      </c>
      <c r="Q112" s="84">
        <v>2.202120909156459E-4</v>
      </c>
      <c r="R112" s="84">
        <v>9.3489723373122194E-6</v>
      </c>
    </row>
    <row r="113" spans="2:18">
      <c r="B113" s="76" t="s">
        <v>1484</v>
      </c>
      <c r="C113" s="86" t="s">
        <v>1371</v>
      </c>
      <c r="D113" s="73" t="s">
        <v>1414</v>
      </c>
      <c r="E113" s="73"/>
      <c r="F113" s="73" t="s">
        <v>282</v>
      </c>
      <c r="G113" s="98">
        <v>43006</v>
      </c>
      <c r="H113" s="73" t="s">
        <v>1358</v>
      </c>
      <c r="I113" s="83">
        <v>0.49000000013133221</v>
      </c>
      <c r="J113" s="86" t="s">
        <v>116</v>
      </c>
      <c r="K113" s="86" t="s">
        <v>120</v>
      </c>
      <c r="L113" s="87">
        <v>2.0799999999999999E-2</v>
      </c>
      <c r="M113" s="87">
        <v>1.449999999965439E-2</v>
      </c>
      <c r="N113" s="83">
        <v>1441.954553</v>
      </c>
      <c r="O113" s="85">
        <v>100.33</v>
      </c>
      <c r="P113" s="83">
        <v>1.4467130689999999</v>
      </c>
      <c r="Q113" s="84">
        <v>3.2992354913835293E-4</v>
      </c>
      <c r="R113" s="84">
        <v>1.4006706541394465E-5</v>
      </c>
    </row>
    <row r="114" spans="2:18">
      <c r="B114" s="76" t="s">
        <v>1484</v>
      </c>
      <c r="C114" s="86" t="s">
        <v>1371</v>
      </c>
      <c r="D114" s="73" t="s">
        <v>1415</v>
      </c>
      <c r="E114" s="73"/>
      <c r="F114" s="73" t="s">
        <v>282</v>
      </c>
      <c r="G114" s="98">
        <v>43321</v>
      </c>
      <c r="H114" s="73" t="s">
        <v>1358</v>
      </c>
      <c r="I114" s="83">
        <v>0.85000000021169253</v>
      </c>
      <c r="J114" s="86" t="s">
        <v>116</v>
      </c>
      <c r="K114" s="86" t="s">
        <v>120</v>
      </c>
      <c r="L114" s="87">
        <v>2.3980000000000001E-2</v>
      </c>
      <c r="M114" s="87">
        <v>1.2900000001905235E-2</v>
      </c>
      <c r="N114" s="83">
        <v>3730.934377</v>
      </c>
      <c r="O114" s="85">
        <v>101.29</v>
      </c>
      <c r="P114" s="83">
        <v>3.7790635320000003</v>
      </c>
      <c r="Q114" s="84">
        <v>8.618170939442587E-4</v>
      </c>
      <c r="R114" s="84">
        <v>3.6587928199610177E-5</v>
      </c>
    </row>
    <row r="115" spans="2:18">
      <c r="B115" s="76" t="s">
        <v>1484</v>
      </c>
      <c r="C115" s="86" t="s">
        <v>1371</v>
      </c>
      <c r="D115" s="73" t="s">
        <v>1416</v>
      </c>
      <c r="E115" s="73"/>
      <c r="F115" s="73" t="s">
        <v>282</v>
      </c>
      <c r="G115" s="98">
        <v>43343</v>
      </c>
      <c r="H115" s="73" t="s">
        <v>1358</v>
      </c>
      <c r="I115" s="83">
        <v>0.90999999997350445</v>
      </c>
      <c r="J115" s="86" t="s">
        <v>116</v>
      </c>
      <c r="K115" s="86" t="s">
        <v>120</v>
      </c>
      <c r="L115" s="87">
        <v>2.3789999999999999E-2</v>
      </c>
      <c r="M115" s="87">
        <v>1.3300000001854691E-2</v>
      </c>
      <c r="N115" s="83">
        <v>3730.934377</v>
      </c>
      <c r="O115" s="85">
        <v>101.16</v>
      </c>
      <c r="P115" s="83">
        <v>3.7742132100000001</v>
      </c>
      <c r="Q115" s="84">
        <v>8.6071097588740722E-4</v>
      </c>
      <c r="R115" s="84">
        <v>3.654096862045034E-5</v>
      </c>
    </row>
    <row r="116" spans="2:18">
      <c r="B116" s="76" t="s">
        <v>1484</v>
      </c>
      <c r="C116" s="86" t="s">
        <v>1371</v>
      </c>
      <c r="D116" s="73" t="s">
        <v>1417</v>
      </c>
      <c r="E116" s="73"/>
      <c r="F116" s="73" t="s">
        <v>282</v>
      </c>
      <c r="G116" s="98">
        <v>42828</v>
      </c>
      <c r="H116" s="73" t="s">
        <v>1358</v>
      </c>
      <c r="I116" s="83">
        <v>0.13000000020664576</v>
      </c>
      <c r="J116" s="86" t="s">
        <v>116</v>
      </c>
      <c r="K116" s="86" t="s">
        <v>120</v>
      </c>
      <c r="L116" s="87">
        <v>2.2700000000000001E-2</v>
      </c>
      <c r="M116" s="87">
        <v>1.2699999997933541E-2</v>
      </c>
      <c r="N116" s="83">
        <v>961.30303100000003</v>
      </c>
      <c r="O116" s="85">
        <v>100.68</v>
      </c>
      <c r="P116" s="83">
        <v>0.96783986</v>
      </c>
      <c r="Q116" s="84">
        <v>2.2071630404879312E-4</v>
      </c>
      <c r="R116" s="84">
        <v>9.3703784036835181E-6</v>
      </c>
    </row>
    <row r="117" spans="2:18">
      <c r="B117" s="76" t="s">
        <v>1484</v>
      </c>
      <c r="C117" s="86" t="s">
        <v>1371</v>
      </c>
      <c r="D117" s="73" t="s">
        <v>1418</v>
      </c>
      <c r="E117" s="73"/>
      <c r="F117" s="73" t="s">
        <v>282</v>
      </c>
      <c r="G117" s="98">
        <v>42859</v>
      </c>
      <c r="H117" s="73" t="s">
        <v>1358</v>
      </c>
      <c r="I117" s="83">
        <v>0.22000000031030764</v>
      </c>
      <c r="J117" s="86" t="s">
        <v>116</v>
      </c>
      <c r="K117" s="86" t="s">
        <v>120</v>
      </c>
      <c r="L117" s="87">
        <v>2.2799999999999997E-2</v>
      </c>
      <c r="M117" s="87">
        <v>1.2999999994828206E-2</v>
      </c>
      <c r="N117" s="83">
        <v>961.303043</v>
      </c>
      <c r="O117" s="85">
        <v>100.57</v>
      </c>
      <c r="P117" s="83">
        <v>0.96678248500000008</v>
      </c>
      <c r="Q117" s="84">
        <v>2.2047516921684524E-4</v>
      </c>
      <c r="R117" s="84">
        <v>9.3601411689155755E-6</v>
      </c>
    </row>
    <row r="118" spans="2:18">
      <c r="B118" s="76" t="s">
        <v>1484</v>
      </c>
      <c r="C118" s="86" t="s">
        <v>1371</v>
      </c>
      <c r="D118" s="73" t="s">
        <v>1419</v>
      </c>
      <c r="E118" s="73"/>
      <c r="F118" s="73" t="s">
        <v>282</v>
      </c>
      <c r="G118" s="98">
        <v>43614</v>
      </c>
      <c r="H118" s="73" t="s">
        <v>1358</v>
      </c>
      <c r="I118" s="83">
        <v>1.2599999999815117</v>
      </c>
      <c r="J118" s="86" t="s">
        <v>116</v>
      </c>
      <c r="K118" s="86" t="s">
        <v>120</v>
      </c>
      <c r="L118" s="87">
        <v>2.427E-2</v>
      </c>
      <c r="M118" s="87">
        <v>1.4399999999260464E-2</v>
      </c>
      <c r="N118" s="83">
        <v>5329.9062599999997</v>
      </c>
      <c r="O118" s="85">
        <v>101.48</v>
      </c>
      <c r="P118" s="83">
        <v>5.4087887349999999</v>
      </c>
      <c r="Q118" s="84">
        <v>1.2334766404123376E-3</v>
      </c>
      <c r="R118" s="84">
        <v>5.236651149347238E-5</v>
      </c>
    </row>
    <row r="119" spans="2:18">
      <c r="B119" s="76" t="s">
        <v>1484</v>
      </c>
      <c r="C119" s="86" t="s">
        <v>1371</v>
      </c>
      <c r="D119" s="73">
        <v>7355</v>
      </c>
      <c r="E119" s="73"/>
      <c r="F119" s="73" t="s">
        <v>282</v>
      </c>
      <c r="G119" s="98">
        <v>43842</v>
      </c>
      <c r="H119" s="73" t="s">
        <v>1358</v>
      </c>
      <c r="I119" s="83">
        <v>1.489999999946982</v>
      </c>
      <c r="J119" s="86" t="s">
        <v>116</v>
      </c>
      <c r="K119" s="86" t="s">
        <v>120</v>
      </c>
      <c r="L119" s="87">
        <v>2.0838000000000002E-2</v>
      </c>
      <c r="M119" s="87">
        <v>1.9200000000057317E-2</v>
      </c>
      <c r="N119" s="83">
        <v>6928.8781300000001</v>
      </c>
      <c r="O119" s="85">
        <v>100.72</v>
      </c>
      <c r="P119" s="83">
        <v>6.9787662130000001</v>
      </c>
      <c r="Q119" s="84">
        <v>1.5915106920208397E-3</v>
      </c>
      <c r="R119" s="84">
        <v>6.756663256941228E-5</v>
      </c>
    </row>
    <row r="120" spans="2:18">
      <c r="B120" s="76" t="s">
        <v>1485</v>
      </c>
      <c r="C120" s="86" t="s">
        <v>1359</v>
      </c>
      <c r="D120" s="73">
        <v>7127</v>
      </c>
      <c r="E120" s="73"/>
      <c r="F120" s="73" t="s">
        <v>282</v>
      </c>
      <c r="G120" s="98">
        <v>43631</v>
      </c>
      <c r="H120" s="73" t="s">
        <v>1358</v>
      </c>
      <c r="I120" s="83">
        <v>6.47</v>
      </c>
      <c r="J120" s="86" t="s">
        <v>342</v>
      </c>
      <c r="K120" s="86" t="s">
        <v>120</v>
      </c>
      <c r="L120" s="87">
        <v>3.1E-2</v>
      </c>
      <c r="M120" s="87">
        <v>1.0799999999999999E-2</v>
      </c>
      <c r="N120" s="83">
        <v>50043.61</v>
      </c>
      <c r="O120" s="85">
        <v>113.8</v>
      </c>
      <c r="P120" s="83">
        <v>56.949620000000003</v>
      </c>
      <c r="Q120" s="84">
        <v>1.2987385788577907E-2</v>
      </c>
      <c r="R120" s="84">
        <v>5.5137167975906993E-4</v>
      </c>
    </row>
    <row r="121" spans="2:18">
      <c r="B121" s="76" t="s">
        <v>1485</v>
      </c>
      <c r="C121" s="86" t="s">
        <v>1359</v>
      </c>
      <c r="D121" s="73">
        <v>7128</v>
      </c>
      <c r="E121" s="73"/>
      <c r="F121" s="73" t="s">
        <v>282</v>
      </c>
      <c r="G121" s="98">
        <v>43634</v>
      </c>
      <c r="H121" s="73" t="s">
        <v>1358</v>
      </c>
      <c r="I121" s="83">
        <v>6.49</v>
      </c>
      <c r="J121" s="86" t="s">
        <v>342</v>
      </c>
      <c r="K121" s="86" t="s">
        <v>120</v>
      </c>
      <c r="L121" s="87">
        <v>2.4900000000000002E-2</v>
      </c>
      <c r="M121" s="87">
        <v>1.0500000000000001E-2</v>
      </c>
      <c r="N121" s="83">
        <v>21190.33</v>
      </c>
      <c r="O121" s="85">
        <v>111.51</v>
      </c>
      <c r="P121" s="83">
        <v>23.629339999999999</v>
      </c>
      <c r="Q121" s="84">
        <v>5.3886813381630195E-3</v>
      </c>
      <c r="R121" s="84">
        <v>2.2877323654482996E-4</v>
      </c>
    </row>
    <row r="122" spans="2:18">
      <c r="B122" s="76" t="s">
        <v>1485</v>
      </c>
      <c r="C122" s="86" t="s">
        <v>1359</v>
      </c>
      <c r="D122" s="73">
        <v>7130</v>
      </c>
      <c r="E122" s="73"/>
      <c r="F122" s="73" t="s">
        <v>282</v>
      </c>
      <c r="G122" s="98">
        <v>43634</v>
      </c>
      <c r="H122" s="73" t="s">
        <v>1358</v>
      </c>
      <c r="I122" s="83">
        <v>6.83</v>
      </c>
      <c r="J122" s="86" t="s">
        <v>342</v>
      </c>
      <c r="K122" s="86" t="s">
        <v>120</v>
      </c>
      <c r="L122" s="87">
        <v>3.6000000000000004E-2</v>
      </c>
      <c r="M122" s="87">
        <v>1.1000000000000001E-2</v>
      </c>
      <c r="N122" s="83">
        <v>13447.22</v>
      </c>
      <c r="O122" s="85">
        <v>118.27</v>
      </c>
      <c r="P122" s="83">
        <v>15.904030000000001</v>
      </c>
      <c r="Q122" s="84">
        <v>3.626921008482878E-3</v>
      </c>
      <c r="R122" s="84">
        <v>1.5397875764647139E-4</v>
      </c>
    </row>
    <row r="123" spans="2:18">
      <c r="B123" s="76" t="s">
        <v>1486</v>
      </c>
      <c r="C123" s="86" t="s">
        <v>1371</v>
      </c>
      <c r="D123" s="73">
        <v>22333</v>
      </c>
      <c r="E123" s="73"/>
      <c r="F123" s="73" t="s">
        <v>743</v>
      </c>
      <c r="G123" s="98">
        <v>41639</v>
      </c>
      <c r="H123" s="73" t="s">
        <v>292</v>
      </c>
      <c r="I123" s="83">
        <v>1.4700000000087039</v>
      </c>
      <c r="J123" s="86" t="s">
        <v>115</v>
      </c>
      <c r="K123" s="86" t="s">
        <v>120</v>
      </c>
      <c r="L123" s="87">
        <v>3.7000000000000005E-2</v>
      </c>
      <c r="M123" s="87">
        <v>2.3000000002713562E-3</v>
      </c>
      <c r="N123" s="83">
        <v>18243.510473999999</v>
      </c>
      <c r="O123" s="85">
        <v>107.06</v>
      </c>
      <c r="P123" s="83">
        <v>19.531501489</v>
      </c>
      <c r="Q123" s="84">
        <v>4.4541674706139707E-3</v>
      </c>
      <c r="R123" s="84">
        <v>1.8909901039210981E-4</v>
      </c>
    </row>
    <row r="124" spans="2:18">
      <c r="B124" s="76" t="s">
        <v>1486</v>
      </c>
      <c r="C124" s="86" t="s">
        <v>1371</v>
      </c>
      <c r="D124" s="73">
        <v>22334</v>
      </c>
      <c r="E124" s="73"/>
      <c r="F124" s="73" t="s">
        <v>743</v>
      </c>
      <c r="G124" s="98">
        <v>42004</v>
      </c>
      <c r="H124" s="73" t="s">
        <v>292</v>
      </c>
      <c r="I124" s="83">
        <v>1.9400000000822277</v>
      </c>
      <c r="J124" s="86" t="s">
        <v>115</v>
      </c>
      <c r="K124" s="86" t="s">
        <v>120</v>
      </c>
      <c r="L124" s="87">
        <v>3.7000000000000005E-2</v>
      </c>
      <c r="M124" s="87">
        <v>1.7999999998825318E-3</v>
      </c>
      <c r="N124" s="83">
        <v>7818.647363</v>
      </c>
      <c r="O124" s="85">
        <v>108.88</v>
      </c>
      <c r="P124" s="83">
        <v>8.5129428950000001</v>
      </c>
      <c r="Q124" s="84">
        <v>1.9413803564185023E-3</v>
      </c>
      <c r="R124" s="84">
        <v>8.2420139479581937E-5</v>
      </c>
    </row>
    <row r="125" spans="2:18">
      <c r="B125" s="76" t="s">
        <v>1486</v>
      </c>
      <c r="C125" s="86" t="s">
        <v>1371</v>
      </c>
      <c r="D125" s="73" t="s">
        <v>1420</v>
      </c>
      <c r="E125" s="73"/>
      <c r="F125" s="73" t="s">
        <v>743</v>
      </c>
      <c r="G125" s="98">
        <v>42759</v>
      </c>
      <c r="H125" s="73" t="s">
        <v>292</v>
      </c>
      <c r="I125" s="83">
        <v>2.9499999999927207</v>
      </c>
      <c r="J125" s="86" t="s">
        <v>115</v>
      </c>
      <c r="K125" s="86" t="s">
        <v>120</v>
      </c>
      <c r="L125" s="87">
        <v>2.4E-2</v>
      </c>
      <c r="M125" s="87">
        <v>9.4000000004950072E-3</v>
      </c>
      <c r="N125" s="83">
        <v>6514.2129059999997</v>
      </c>
      <c r="O125" s="85">
        <v>105.44</v>
      </c>
      <c r="P125" s="83">
        <v>6.8685859389999999</v>
      </c>
      <c r="Q125" s="84">
        <v>1.5663840322691291E-3</v>
      </c>
      <c r="R125" s="84">
        <v>6.6499895289133765E-5</v>
      </c>
    </row>
    <row r="126" spans="2:18">
      <c r="B126" s="76" t="s">
        <v>1486</v>
      </c>
      <c r="C126" s="86" t="s">
        <v>1371</v>
      </c>
      <c r="D126" s="73" t="s">
        <v>1421</v>
      </c>
      <c r="E126" s="73"/>
      <c r="F126" s="73" t="s">
        <v>743</v>
      </c>
      <c r="G126" s="98">
        <v>42759</v>
      </c>
      <c r="H126" s="73" t="s">
        <v>292</v>
      </c>
      <c r="I126" s="83">
        <v>2.8899999998190671</v>
      </c>
      <c r="J126" s="86" t="s">
        <v>115</v>
      </c>
      <c r="K126" s="86" t="s">
        <v>120</v>
      </c>
      <c r="L126" s="87">
        <v>3.8800000000000001E-2</v>
      </c>
      <c r="M126" s="87">
        <v>1.5499999999151874E-2</v>
      </c>
      <c r="N126" s="83">
        <v>6514.2129059999997</v>
      </c>
      <c r="O126" s="85">
        <v>108.6</v>
      </c>
      <c r="P126" s="83">
        <v>7.0744349519999998</v>
      </c>
      <c r="Q126" s="84">
        <v>1.6133279898588194E-3</v>
      </c>
      <c r="R126" s="84">
        <v>6.8492872873085275E-5</v>
      </c>
    </row>
    <row r="127" spans="2:18">
      <c r="B127" s="76" t="s">
        <v>1487</v>
      </c>
      <c r="C127" s="86" t="s">
        <v>1359</v>
      </c>
      <c r="D127" s="73" t="s">
        <v>1422</v>
      </c>
      <c r="E127" s="73"/>
      <c r="F127" s="73" t="s">
        <v>594</v>
      </c>
      <c r="G127" s="98">
        <v>43530</v>
      </c>
      <c r="H127" s="73" t="s">
        <v>118</v>
      </c>
      <c r="I127" s="83">
        <v>6.3</v>
      </c>
      <c r="J127" s="86" t="s">
        <v>411</v>
      </c>
      <c r="K127" s="86" t="s">
        <v>120</v>
      </c>
      <c r="L127" s="87">
        <v>3.4000000000000002E-2</v>
      </c>
      <c r="M127" s="87">
        <v>2.4400000000000005E-2</v>
      </c>
      <c r="N127" s="83">
        <v>17137.099999999999</v>
      </c>
      <c r="O127" s="85">
        <v>106.25</v>
      </c>
      <c r="P127" s="83">
        <v>18.208169999999999</v>
      </c>
      <c r="Q127" s="84">
        <v>4.152381144843645E-3</v>
      </c>
      <c r="R127" s="84">
        <v>1.7628685280496521E-4</v>
      </c>
    </row>
    <row r="128" spans="2:18">
      <c r="B128" s="76" t="s">
        <v>1488</v>
      </c>
      <c r="C128" s="86" t="s">
        <v>1359</v>
      </c>
      <c r="D128" s="73" t="s">
        <v>1423</v>
      </c>
      <c r="E128" s="73"/>
      <c r="F128" s="73" t="s">
        <v>1424</v>
      </c>
      <c r="G128" s="98">
        <v>42732</v>
      </c>
      <c r="H128" s="73" t="s">
        <v>1358</v>
      </c>
      <c r="I128" s="83">
        <v>3.310000000118503</v>
      </c>
      <c r="J128" s="86" t="s">
        <v>116</v>
      </c>
      <c r="K128" s="86" t="s">
        <v>120</v>
      </c>
      <c r="L128" s="87">
        <v>2.1613000000000004E-2</v>
      </c>
      <c r="M128" s="87">
        <v>5.6000000001634517E-3</v>
      </c>
      <c r="N128" s="83">
        <v>11470.975726999999</v>
      </c>
      <c r="O128" s="85">
        <v>106.67</v>
      </c>
      <c r="P128" s="83">
        <v>12.236089604999997</v>
      </c>
      <c r="Q128" s="84">
        <v>2.7904455946105135E-3</v>
      </c>
      <c r="R128" s="84">
        <v>1.1846669528596225E-4</v>
      </c>
    </row>
    <row r="129" spans="2:18">
      <c r="B129" s="76" t="s">
        <v>1489</v>
      </c>
      <c r="C129" s="86" t="s">
        <v>1371</v>
      </c>
      <c r="D129" s="73">
        <v>6718</v>
      </c>
      <c r="E129" s="73"/>
      <c r="F129" s="73" t="s">
        <v>594</v>
      </c>
      <c r="G129" s="98">
        <v>43482</v>
      </c>
      <c r="H129" s="73" t="s">
        <v>118</v>
      </c>
      <c r="I129" s="83">
        <v>3.0599999999630265</v>
      </c>
      <c r="J129" s="86" t="s">
        <v>116</v>
      </c>
      <c r="K129" s="86" t="s">
        <v>120</v>
      </c>
      <c r="L129" s="87">
        <v>4.1299999999999996E-2</v>
      </c>
      <c r="M129" s="87">
        <v>1.0799999999787122E-2</v>
      </c>
      <c r="N129" s="83">
        <v>32568.156104999998</v>
      </c>
      <c r="O129" s="85">
        <v>109.62</v>
      </c>
      <c r="P129" s="83">
        <v>35.701213222</v>
      </c>
      <c r="Q129" s="84">
        <v>8.1416773146930996E-3</v>
      </c>
      <c r="R129" s="84">
        <v>3.4565003074034302E-4</v>
      </c>
    </row>
    <row r="130" spans="2:18">
      <c r="B130" s="76" t="s">
        <v>1490</v>
      </c>
      <c r="C130" s="86" t="s">
        <v>1359</v>
      </c>
      <c r="D130" s="73" t="s">
        <v>1425</v>
      </c>
      <c r="E130" s="73"/>
      <c r="F130" s="73" t="s">
        <v>1424</v>
      </c>
      <c r="G130" s="98">
        <v>42242</v>
      </c>
      <c r="H130" s="73" t="s">
        <v>1358</v>
      </c>
      <c r="I130" s="83">
        <v>4.4499999999078748</v>
      </c>
      <c r="J130" s="86" t="s">
        <v>642</v>
      </c>
      <c r="K130" s="86" t="s">
        <v>120</v>
      </c>
      <c r="L130" s="87">
        <v>2.3599999999999999E-2</v>
      </c>
      <c r="M130" s="87">
        <v>6.4999999998545388E-3</v>
      </c>
      <c r="N130" s="83">
        <v>19137.025979999999</v>
      </c>
      <c r="O130" s="85">
        <v>107.77</v>
      </c>
      <c r="P130" s="83">
        <v>20.623972981999998</v>
      </c>
      <c r="Q130" s="84">
        <v>4.7033060731650443E-3</v>
      </c>
      <c r="R130" s="84">
        <v>1.9967604044401021E-4</v>
      </c>
    </row>
    <row r="131" spans="2:18">
      <c r="B131" s="76" t="s">
        <v>1491</v>
      </c>
      <c r="C131" s="86" t="s">
        <v>1371</v>
      </c>
      <c r="D131" s="73" t="s">
        <v>1426</v>
      </c>
      <c r="E131" s="73"/>
      <c r="F131" s="73" t="s">
        <v>1424</v>
      </c>
      <c r="G131" s="98">
        <v>42978</v>
      </c>
      <c r="H131" s="73" t="s">
        <v>1358</v>
      </c>
      <c r="I131" s="83">
        <v>2.2799999998225444</v>
      </c>
      <c r="J131" s="86" t="s">
        <v>116</v>
      </c>
      <c r="K131" s="86" t="s">
        <v>120</v>
      </c>
      <c r="L131" s="87">
        <v>2.3E-2</v>
      </c>
      <c r="M131" s="87">
        <v>1.6300000000166362E-2</v>
      </c>
      <c r="N131" s="83">
        <v>1762.7158890000001</v>
      </c>
      <c r="O131" s="85">
        <v>102.3</v>
      </c>
      <c r="P131" s="83">
        <v>1.8032669190000001</v>
      </c>
      <c r="Q131" s="84">
        <v>4.1123581082425602E-4</v>
      </c>
      <c r="R131" s="84">
        <v>1.7458769877358138E-5</v>
      </c>
    </row>
    <row r="132" spans="2:18">
      <c r="B132" s="76" t="s">
        <v>1491</v>
      </c>
      <c r="C132" s="86" t="s">
        <v>1371</v>
      </c>
      <c r="D132" s="73" t="s">
        <v>1427</v>
      </c>
      <c r="E132" s="73"/>
      <c r="F132" s="73" t="s">
        <v>1424</v>
      </c>
      <c r="G132" s="98">
        <v>42978</v>
      </c>
      <c r="H132" s="73" t="s">
        <v>1358</v>
      </c>
      <c r="I132" s="83">
        <v>2.2699999998964793</v>
      </c>
      <c r="J132" s="86" t="s">
        <v>116</v>
      </c>
      <c r="K132" s="86" t="s">
        <v>120</v>
      </c>
      <c r="L132" s="87">
        <v>2.76E-2</v>
      </c>
      <c r="M132" s="87">
        <v>1.6999999999058907E-2</v>
      </c>
      <c r="N132" s="83">
        <v>4113.0037460000003</v>
      </c>
      <c r="O132" s="85">
        <v>103.34</v>
      </c>
      <c r="P132" s="83">
        <v>4.2503780720000002</v>
      </c>
      <c r="Q132" s="84">
        <v>9.6930058125718776E-4</v>
      </c>
      <c r="R132" s="84">
        <v>4.115107523403592E-5</v>
      </c>
    </row>
    <row r="133" spans="2:18">
      <c r="B133" s="76" t="s">
        <v>1492</v>
      </c>
      <c r="C133" s="86" t="s">
        <v>1359</v>
      </c>
      <c r="D133" s="73" t="s">
        <v>1428</v>
      </c>
      <c r="E133" s="73"/>
      <c r="F133" s="73" t="s">
        <v>594</v>
      </c>
      <c r="G133" s="98">
        <v>43530</v>
      </c>
      <c r="H133" s="73" t="s">
        <v>118</v>
      </c>
      <c r="I133" s="83">
        <v>6.49</v>
      </c>
      <c r="J133" s="86" t="s">
        <v>411</v>
      </c>
      <c r="K133" s="86" t="s">
        <v>120</v>
      </c>
      <c r="L133" s="87">
        <v>3.4000000000000002E-2</v>
      </c>
      <c r="M133" s="87">
        <v>2.4399999999999998E-2</v>
      </c>
      <c r="N133" s="83">
        <v>35844.949999999997</v>
      </c>
      <c r="O133" s="85">
        <v>106.43</v>
      </c>
      <c r="P133" s="83">
        <v>38.14978</v>
      </c>
      <c r="Q133" s="84">
        <v>8.7000740410449386E-3</v>
      </c>
      <c r="R133" s="84">
        <v>3.6935642908660267E-4</v>
      </c>
    </row>
    <row r="134" spans="2:18">
      <c r="B134" s="76" t="s">
        <v>1493</v>
      </c>
      <c r="C134" s="86" t="s">
        <v>1359</v>
      </c>
      <c r="D134" s="73" t="s">
        <v>1429</v>
      </c>
      <c r="E134" s="73"/>
      <c r="F134" s="73" t="s">
        <v>594</v>
      </c>
      <c r="G134" s="98">
        <v>44143</v>
      </c>
      <c r="H134" s="73" t="s">
        <v>118</v>
      </c>
      <c r="I134" s="83">
        <v>7.8599999999999994</v>
      </c>
      <c r="J134" s="86" t="s">
        <v>411</v>
      </c>
      <c r="K134" s="86" t="s">
        <v>120</v>
      </c>
      <c r="L134" s="87">
        <v>2.5243000000000002E-2</v>
      </c>
      <c r="M134" s="87">
        <v>1.8600000000000002E-2</v>
      </c>
      <c r="N134" s="83">
        <v>3737.73</v>
      </c>
      <c r="O134" s="85">
        <v>105.83</v>
      </c>
      <c r="P134" s="83">
        <v>3.9556300000000002</v>
      </c>
      <c r="Q134" s="84">
        <v>9.0208315431907057E-4</v>
      </c>
      <c r="R134" s="84">
        <v>3.8297399659653031E-5</v>
      </c>
    </row>
    <row r="135" spans="2:18">
      <c r="B135" s="76" t="s">
        <v>1493</v>
      </c>
      <c r="C135" s="86" t="s">
        <v>1359</v>
      </c>
      <c r="D135" s="73" t="s">
        <v>1430</v>
      </c>
      <c r="E135" s="73"/>
      <c r="F135" s="73" t="s">
        <v>594</v>
      </c>
      <c r="G135" s="98">
        <v>43779</v>
      </c>
      <c r="H135" s="73" t="s">
        <v>118</v>
      </c>
      <c r="I135" s="83">
        <v>8.52</v>
      </c>
      <c r="J135" s="86" t="s">
        <v>411</v>
      </c>
      <c r="K135" s="86" t="s">
        <v>120</v>
      </c>
      <c r="L135" s="87">
        <v>2.7243E-2</v>
      </c>
      <c r="M135" s="87">
        <v>1.9199999999999998E-2</v>
      </c>
      <c r="N135" s="83">
        <v>1109.92</v>
      </c>
      <c r="O135" s="85">
        <v>106.19</v>
      </c>
      <c r="P135" s="83">
        <v>1.1786300000000001</v>
      </c>
      <c r="Q135" s="84">
        <v>2.6878708781536347E-4</v>
      </c>
      <c r="R135" s="84">
        <v>1.1411194717619407E-5</v>
      </c>
    </row>
    <row r="136" spans="2:18">
      <c r="B136" s="76" t="s">
        <v>1493</v>
      </c>
      <c r="C136" s="86" t="s">
        <v>1359</v>
      </c>
      <c r="D136" s="73" t="s">
        <v>1431</v>
      </c>
      <c r="E136" s="73"/>
      <c r="F136" s="73" t="s">
        <v>594</v>
      </c>
      <c r="G136" s="98">
        <v>43835</v>
      </c>
      <c r="H136" s="73" t="s">
        <v>118</v>
      </c>
      <c r="I136" s="83">
        <v>8.4499999999999993</v>
      </c>
      <c r="J136" s="86" t="s">
        <v>411</v>
      </c>
      <c r="K136" s="86" t="s">
        <v>120</v>
      </c>
      <c r="L136" s="87">
        <v>2.7243E-2</v>
      </c>
      <c r="M136" s="87">
        <v>2.2099999999999995E-2</v>
      </c>
      <c r="N136" s="83">
        <v>618.08000000000004</v>
      </c>
      <c r="O136" s="85">
        <v>103.66</v>
      </c>
      <c r="P136" s="83">
        <v>0.64070000000000005</v>
      </c>
      <c r="Q136" s="84">
        <v>1.4611191566759997E-4</v>
      </c>
      <c r="R136" s="84">
        <v>6.2030938085563358E-6</v>
      </c>
    </row>
    <row r="137" spans="2:18">
      <c r="B137" s="76" t="s">
        <v>1493</v>
      </c>
      <c r="C137" s="86" t="s">
        <v>1359</v>
      </c>
      <c r="D137" s="73" t="s">
        <v>1432</v>
      </c>
      <c r="E137" s="73"/>
      <c r="F137" s="73" t="s">
        <v>594</v>
      </c>
      <c r="G137" s="98">
        <v>43227</v>
      </c>
      <c r="H137" s="73" t="s">
        <v>118</v>
      </c>
      <c r="I137" s="83">
        <v>8.6399999999999988</v>
      </c>
      <c r="J137" s="86" t="s">
        <v>411</v>
      </c>
      <c r="K137" s="86" t="s">
        <v>120</v>
      </c>
      <c r="L137" s="87">
        <v>2.9805999999999999E-2</v>
      </c>
      <c r="M137" s="87">
        <v>1.2599999999999998E-2</v>
      </c>
      <c r="N137" s="83">
        <v>365.07</v>
      </c>
      <c r="O137" s="85">
        <v>115.71</v>
      </c>
      <c r="P137" s="83">
        <v>0.42242000000000002</v>
      </c>
      <c r="Q137" s="84">
        <v>9.6333066046991702E-5</v>
      </c>
      <c r="R137" s="84">
        <v>4.0897625825040848E-6</v>
      </c>
    </row>
    <row r="138" spans="2:18">
      <c r="B138" s="76" t="s">
        <v>1493</v>
      </c>
      <c r="C138" s="86" t="s">
        <v>1359</v>
      </c>
      <c r="D138" s="73" t="s">
        <v>1433</v>
      </c>
      <c r="E138" s="73"/>
      <c r="F138" s="73" t="s">
        <v>594</v>
      </c>
      <c r="G138" s="98">
        <v>43279</v>
      </c>
      <c r="H138" s="73" t="s">
        <v>118</v>
      </c>
      <c r="I138" s="83">
        <v>8.66</v>
      </c>
      <c r="J138" s="86" t="s">
        <v>411</v>
      </c>
      <c r="K138" s="86" t="s">
        <v>120</v>
      </c>
      <c r="L138" s="87">
        <v>2.9796999999999997E-2</v>
      </c>
      <c r="M138" s="87">
        <v>1.18E-2</v>
      </c>
      <c r="N138" s="83">
        <v>426.98</v>
      </c>
      <c r="O138" s="85">
        <v>115.51</v>
      </c>
      <c r="P138" s="83">
        <v>0.49319999999999997</v>
      </c>
      <c r="Q138" s="84">
        <v>1.1247447605316108E-4</v>
      </c>
      <c r="R138" s="84">
        <v>4.7750364700795766E-6</v>
      </c>
    </row>
    <row r="139" spans="2:18">
      <c r="B139" s="76" t="s">
        <v>1493</v>
      </c>
      <c r="C139" s="86" t="s">
        <v>1359</v>
      </c>
      <c r="D139" s="73" t="s">
        <v>1434</v>
      </c>
      <c r="E139" s="73"/>
      <c r="F139" s="73" t="s">
        <v>594</v>
      </c>
      <c r="G139" s="98">
        <v>43321</v>
      </c>
      <c r="H139" s="73" t="s">
        <v>118</v>
      </c>
      <c r="I139" s="83">
        <v>8.65</v>
      </c>
      <c r="J139" s="86" t="s">
        <v>411</v>
      </c>
      <c r="K139" s="86" t="s">
        <v>120</v>
      </c>
      <c r="L139" s="87">
        <v>3.0529000000000001E-2</v>
      </c>
      <c r="M139" s="87">
        <v>1.14E-2</v>
      </c>
      <c r="N139" s="83">
        <v>2391.8200000000002</v>
      </c>
      <c r="O139" s="85">
        <v>116.52</v>
      </c>
      <c r="P139" s="83">
        <v>2.78695</v>
      </c>
      <c r="Q139" s="84">
        <v>6.3556516836244382E-4</v>
      </c>
      <c r="R139" s="84">
        <v>2.6982538301476633E-5</v>
      </c>
    </row>
    <row r="140" spans="2:18">
      <c r="B140" s="76" t="s">
        <v>1493</v>
      </c>
      <c r="C140" s="86" t="s">
        <v>1359</v>
      </c>
      <c r="D140" s="73" t="s">
        <v>1435</v>
      </c>
      <c r="E140" s="73"/>
      <c r="F140" s="73" t="s">
        <v>594</v>
      </c>
      <c r="G140" s="98">
        <v>43138</v>
      </c>
      <c r="H140" s="73" t="s">
        <v>118</v>
      </c>
      <c r="I140" s="83">
        <v>8.61</v>
      </c>
      <c r="J140" s="86" t="s">
        <v>411</v>
      </c>
      <c r="K140" s="86" t="s">
        <v>120</v>
      </c>
      <c r="L140" s="87">
        <v>2.8243000000000001E-2</v>
      </c>
      <c r="M140" s="87">
        <v>1.4800000000000001E-2</v>
      </c>
      <c r="N140" s="83">
        <v>2289.09</v>
      </c>
      <c r="O140" s="85">
        <v>112.07</v>
      </c>
      <c r="P140" s="83">
        <v>2.5653800000000002</v>
      </c>
      <c r="Q140" s="84">
        <v>5.8503603280060505E-4</v>
      </c>
      <c r="R140" s="84">
        <v>2.4837354135467854E-5</v>
      </c>
    </row>
    <row r="141" spans="2:18">
      <c r="B141" s="76" t="s">
        <v>1493</v>
      </c>
      <c r="C141" s="86" t="s">
        <v>1359</v>
      </c>
      <c r="D141" s="73" t="s">
        <v>1436</v>
      </c>
      <c r="E141" s="73"/>
      <c r="F141" s="73" t="s">
        <v>594</v>
      </c>
      <c r="G141" s="98">
        <v>43417</v>
      </c>
      <c r="H141" s="73" t="s">
        <v>118</v>
      </c>
      <c r="I141" s="83">
        <v>8.59</v>
      </c>
      <c r="J141" s="86" t="s">
        <v>411</v>
      </c>
      <c r="K141" s="86" t="s">
        <v>120</v>
      </c>
      <c r="L141" s="87">
        <v>3.2797E-2</v>
      </c>
      <c r="M141" s="87">
        <v>1.23E-2</v>
      </c>
      <c r="N141" s="83">
        <v>2723.19</v>
      </c>
      <c r="O141" s="85">
        <v>117.75</v>
      </c>
      <c r="P141" s="83">
        <v>3.2065600000000001</v>
      </c>
      <c r="Q141" s="84">
        <v>7.3125741267847572E-4</v>
      </c>
      <c r="R141" s="84">
        <v>3.1045095181464651E-5</v>
      </c>
    </row>
    <row r="142" spans="2:18">
      <c r="B142" s="76" t="s">
        <v>1493</v>
      </c>
      <c r="C142" s="86" t="s">
        <v>1359</v>
      </c>
      <c r="D142" s="73" t="s">
        <v>1437</v>
      </c>
      <c r="E142" s="73"/>
      <c r="F142" s="73" t="s">
        <v>594</v>
      </c>
      <c r="G142" s="98">
        <v>43485</v>
      </c>
      <c r="H142" s="73" t="s">
        <v>118</v>
      </c>
      <c r="I142" s="83">
        <v>8.64</v>
      </c>
      <c r="J142" s="86" t="s">
        <v>411</v>
      </c>
      <c r="K142" s="86" t="s">
        <v>120</v>
      </c>
      <c r="L142" s="87">
        <v>3.2190999999999997E-2</v>
      </c>
      <c r="M142" s="87">
        <v>1.0800000000000001E-2</v>
      </c>
      <c r="N142" s="83">
        <v>3441.3</v>
      </c>
      <c r="O142" s="85">
        <v>118.67</v>
      </c>
      <c r="P142" s="83">
        <v>4.0837899999999996</v>
      </c>
      <c r="Q142" s="84">
        <v>9.3131009846135167E-4</v>
      </c>
      <c r="R142" s="84">
        <v>3.9538212056257645E-5</v>
      </c>
    </row>
    <row r="143" spans="2:18">
      <c r="B143" s="76" t="s">
        <v>1493</v>
      </c>
      <c r="C143" s="86" t="s">
        <v>1359</v>
      </c>
      <c r="D143" s="73" t="s">
        <v>1438</v>
      </c>
      <c r="E143" s="73"/>
      <c r="F143" s="73" t="s">
        <v>594</v>
      </c>
      <c r="G143" s="98">
        <v>43613</v>
      </c>
      <c r="H143" s="73" t="s">
        <v>118</v>
      </c>
      <c r="I143" s="83">
        <v>8.69</v>
      </c>
      <c r="J143" s="86" t="s">
        <v>411</v>
      </c>
      <c r="K143" s="86" t="s">
        <v>120</v>
      </c>
      <c r="L143" s="87">
        <v>2.7243E-2</v>
      </c>
      <c r="M143" s="87">
        <v>1.26E-2</v>
      </c>
      <c r="N143" s="83">
        <v>908.28</v>
      </c>
      <c r="O143" s="85">
        <v>112.35</v>
      </c>
      <c r="P143" s="83">
        <v>1.0204500000000001</v>
      </c>
      <c r="Q143" s="84">
        <v>2.3271406952240112E-4</v>
      </c>
      <c r="R143" s="84">
        <v>9.879736346092263E-6</v>
      </c>
    </row>
    <row r="144" spans="2:18">
      <c r="B144" s="76" t="s">
        <v>1493</v>
      </c>
      <c r="C144" s="86" t="s">
        <v>1359</v>
      </c>
      <c r="D144" s="73" t="s">
        <v>1439</v>
      </c>
      <c r="E144" s="73"/>
      <c r="F144" s="73" t="s">
        <v>594</v>
      </c>
      <c r="G144" s="98">
        <v>43657</v>
      </c>
      <c r="H144" s="73" t="s">
        <v>118</v>
      </c>
      <c r="I144" s="83">
        <v>8.6199999999999992</v>
      </c>
      <c r="J144" s="86" t="s">
        <v>411</v>
      </c>
      <c r="K144" s="86" t="s">
        <v>120</v>
      </c>
      <c r="L144" s="87">
        <v>2.7243E-2</v>
      </c>
      <c r="M144" s="87">
        <v>1.5399999999999999E-2</v>
      </c>
      <c r="N144" s="83">
        <v>896.11</v>
      </c>
      <c r="O144" s="85">
        <v>109.68</v>
      </c>
      <c r="P144" s="83">
        <v>0.98286000000000007</v>
      </c>
      <c r="Q144" s="84">
        <v>2.2414165355557565E-4</v>
      </c>
      <c r="R144" s="84">
        <v>9.515799564035711E-6</v>
      </c>
    </row>
    <row r="145" spans="2:18">
      <c r="B145" s="76" t="s">
        <v>1493</v>
      </c>
      <c r="C145" s="86" t="s">
        <v>1359</v>
      </c>
      <c r="D145" s="73" t="s">
        <v>1440</v>
      </c>
      <c r="E145" s="73"/>
      <c r="F145" s="73" t="s">
        <v>594</v>
      </c>
      <c r="G145" s="98">
        <v>43541</v>
      </c>
      <c r="H145" s="73" t="s">
        <v>118</v>
      </c>
      <c r="I145" s="83">
        <v>8.6600000000000019</v>
      </c>
      <c r="J145" s="86" t="s">
        <v>411</v>
      </c>
      <c r="K145" s="86" t="s">
        <v>120</v>
      </c>
      <c r="L145" s="87">
        <v>2.9270999999999998E-2</v>
      </c>
      <c r="M145" s="87">
        <v>1.1800000000000001E-2</v>
      </c>
      <c r="N145" s="83">
        <v>295.52999999999997</v>
      </c>
      <c r="O145" s="85">
        <v>114.95</v>
      </c>
      <c r="P145" s="83">
        <v>0.33970999999999996</v>
      </c>
      <c r="Q145" s="84">
        <v>7.7471014314718875E-5</v>
      </c>
      <c r="R145" s="84">
        <v>3.2889854810436594E-6</v>
      </c>
    </row>
    <row r="146" spans="2:18">
      <c r="B146" s="76" t="s">
        <v>1494</v>
      </c>
      <c r="C146" s="86" t="s">
        <v>1371</v>
      </c>
      <c r="D146" s="73">
        <v>7561</v>
      </c>
      <c r="E146" s="73"/>
      <c r="F146" s="73" t="s">
        <v>614</v>
      </c>
      <c r="G146" s="98">
        <v>43920</v>
      </c>
      <c r="H146" s="73" t="s">
        <v>118</v>
      </c>
      <c r="I146" s="83">
        <v>6.55</v>
      </c>
      <c r="J146" s="86" t="s">
        <v>142</v>
      </c>
      <c r="K146" s="86" t="s">
        <v>120</v>
      </c>
      <c r="L146" s="87">
        <v>5.5918000000000002E-2</v>
      </c>
      <c r="M146" s="87">
        <v>2.7900000000000001E-2</v>
      </c>
      <c r="N146" s="83">
        <v>29233.35</v>
      </c>
      <c r="O146" s="85">
        <v>120.31</v>
      </c>
      <c r="P146" s="83">
        <v>35.170639999999999</v>
      </c>
      <c r="Q146" s="84">
        <v>8.0206798589909749E-3</v>
      </c>
      <c r="R146" s="84">
        <v>3.4051315627745243E-4</v>
      </c>
    </row>
    <row r="147" spans="2:18">
      <c r="B147" s="76" t="s">
        <v>1494</v>
      </c>
      <c r="C147" s="86" t="s">
        <v>1371</v>
      </c>
      <c r="D147" s="73">
        <v>7894</v>
      </c>
      <c r="E147" s="73"/>
      <c r="F147" s="73" t="s">
        <v>614</v>
      </c>
      <c r="G147" s="98">
        <v>44068</v>
      </c>
      <c r="H147" s="73" t="s">
        <v>118</v>
      </c>
      <c r="I147" s="83">
        <v>6.59</v>
      </c>
      <c r="J147" s="86" t="s">
        <v>142</v>
      </c>
      <c r="K147" s="86" t="s">
        <v>120</v>
      </c>
      <c r="L147" s="87">
        <v>4.5102999999999997E-2</v>
      </c>
      <c r="M147" s="87">
        <v>3.7000000000000005E-2</v>
      </c>
      <c r="N147" s="83">
        <v>36366.36</v>
      </c>
      <c r="O147" s="85">
        <v>106.74</v>
      </c>
      <c r="P147" s="83">
        <v>38.817459999999997</v>
      </c>
      <c r="Q147" s="84">
        <v>8.8523387575315041E-3</v>
      </c>
      <c r="R147" s="84">
        <v>3.7582073636629185E-4</v>
      </c>
    </row>
    <row r="148" spans="2:18">
      <c r="B148" s="76" t="s">
        <v>1494</v>
      </c>
      <c r="C148" s="86" t="s">
        <v>1371</v>
      </c>
      <c r="D148" s="73">
        <v>8076</v>
      </c>
      <c r="E148" s="73"/>
      <c r="F148" s="73" t="s">
        <v>614</v>
      </c>
      <c r="G148" s="98">
        <v>44160</v>
      </c>
      <c r="H148" s="73" t="s">
        <v>118</v>
      </c>
      <c r="I148" s="83">
        <v>6.52</v>
      </c>
      <c r="J148" s="86" t="s">
        <v>142</v>
      </c>
      <c r="K148" s="86" t="s">
        <v>120</v>
      </c>
      <c r="L148" s="87">
        <v>4.5465999999999999E-2</v>
      </c>
      <c r="M148" s="87">
        <v>4.6799999999999994E-2</v>
      </c>
      <c r="N148" s="83">
        <v>33557.85</v>
      </c>
      <c r="O148" s="85">
        <v>100.08</v>
      </c>
      <c r="P148" s="83">
        <v>33.584690000000002</v>
      </c>
      <c r="Q148" s="84">
        <v>7.6590032667433871E-3</v>
      </c>
      <c r="R148" s="84">
        <v>3.2515839332181032E-4</v>
      </c>
    </row>
    <row r="149" spans="2:18">
      <c r="B149" s="76" t="s">
        <v>1495</v>
      </c>
      <c r="C149" s="86" t="s">
        <v>1371</v>
      </c>
      <c r="D149" s="73" t="s">
        <v>1441</v>
      </c>
      <c r="E149" s="73"/>
      <c r="F149" s="73" t="s">
        <v>614</v>
      </c>
      <c r="G149" s="98">
        <v>42372</v>
      </c>
      <c r="H149" s="73" t="s">
        <v>118</v>
      </c>
      <c r="I149" s="83">
        <v>9.379999999979951</v>
      </c>
      <c r="J149" s="86" t="s">
        <v>116</v>
      </c>
      <c r="K149" s="86" t="s">
        <v>120</v>
      </c>
      <c r="L149" s="87">
        <v>6.7000000000000004E-2</v>
      </c>
      <c r="M149" s="87">
        <v>1.660000000002864E-2</v>
      </c>
      <c r="N149" s="83">
        <v>13829.244419000001</v>
      </c>
      <c r="O149" s="85">
        <v>151.47999999999999</v>
      </c>
      <c r="P149" s="83">
        <v>20.948538709000001</v>
      </c>
      <c r="Q149" s="84">
        <v>4.7773234293879531E-3</v>
      </c>
      <c r="R149" s="84">
        <v>2.0281840294069086E-4</v>
      </c>
    </row>
    <row r="150" spans="2:18">
      <c r="B150" s="72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83"/>
      <c r="O150" s="85"/>
      <c r="P150" s="73"/>
      <c r="Q150" s="84"/>
      <c r="R150" s="73"/>
    </row>
    <row r="151" spans="2:18">
      <c r="B151" s="70" t="s">
        <v>37</v>
      </c>
      <c r="C151" s="71"/>
      <c r="D151" s="71"/>
      <c r="E151" s="71"/>
      <c r="F151" s="71"/>
      <c r="G151" s="71"/>
      <c r="H151" s="71"/>
      <c r="I151" s="80">
        <v>4.0662004457707726</v>
      </c>
      <c r="J151" s="71"/>
      <c r="K151" s="71"/>
      <c r="L151" s="71"/>
      <c r="M151" s="91">
        <v>2.8385986405237887E-2</v>
      </c>
      <c r="N151" s="80"/>
      <c r="O151" s="82"/>
      <c r="P151" s="80">
        <v>2888.8434900000007</v>
      </c>
      <c r="Q151" s="81">
        <v>0.65880202339281302</v>
      </c>
      <c r="R151" s="81">
        <v>2.7969045054951271E-2</v>
      </c>
    </row>
    <row r="152" spans="2:18">
      <c r="B152" s="89" t="s">
        <v>35</v>
      </c>
      <c r="C152" s="71"/>
      <c r="D152" s="71"/>
      <c r="E152" s="71"/>
      <c r="F152" s="71"/>
      <c r="G152" s="71"/>
      <c r="H152" s="71"/>
      <c r="I152" s="80">
        <v>4.0662004457707726</v>
      </c>
      <c r="J152" s="71"/>
      <c r="K152" s="71"/>
      <c r="L152" s="71"/>
      <c r="M152" s="91">
        <v>2.8385986405237887E-2</v>
      </c>
      <c r="N152" s="80"/>
      <c r="O152" s="82"/>
      <c r="P152" s="80">
        <v>2888.8434900000007</v>
      </c>
      <c r="Q152" s="81">
        <v>0.65880202339281302</v>
      </c>
      <c r="R152" s="81">
        <v>2.7969045054951271E-2</v>
      </c>
    </row>
    <row r="153" spans="2:18">
      <c r="B153" s="76" t="s">
        <v>1496</v>
      </c>
      <c r="C153" s="86" t="s">
        <v>1371</v>
      </c>
      <c r="D153" s="73" t="s">
        <v>1442</v>
      </c>
      <c r="E153" s="73"/>
      <c r="F153" s="73" t="s">
        <v>1386</v>
      </c>
      <c r="G153" s="98">
        <v>43186</v>
      </c>
      <c r="H153" s="73" t="s">
        <v>1358</v>
      </c>
      <c r="I153" s="83">
        <v>5.0599999999999996</v>
      </c>
      <c r="J153" s="86" t="s">
        <v>141</v>
      </c>
      <c r="K153" s="86" t="s">
        <v>119</v>
      </c>
      <c r="L153" s="87">
        <v>4.8000000000000001E-2</v>
      </c>
      <c r="M153" s="87">
        <v>0.02</v>
      </c>
      <c r="N153" s="83">
        <v>8472</v>
      </c>
      <c r="O153" s="85">
        <v>116.28</v>
      </c>
      <c r="P153" s="83">
        <v>31.671770000000002</v>
      </c>
      <c r="Q153" s="84">
        <v>7.2227610227620148E-3</v>
      </c>
      <c r="R153" s="84">
        <v>3.0663799031219028E-4</v>
      </c>
    </row>
    <row r="154" spans="2:18">
      <c r="B154" s="76" t="s">
        <v>1496</v>
      </c>
      <c r="C154" s="86" t="s">
        <v>1371</v>
      </c>
      <c r="D154" s="73">
        <v>6831</v>
      </c>
      <c r="E154" s="73"/>
      <c r="F154" s="73" t="s">
        <v>1386</v>
      </c>
      <c r="G154" s="98">
        <v>43552</v>
      </c>
      <c r="H154" s="73" t="s">
        <v>1358</v>
      </c>
      <c r="I154" s="83">
        <v>5.0400000000000009</v>
      </c>
      <c r="J154" s="86" t="s">
        <v>141</v>
      </c>
      <c r="K154" s="86" t="s">
        <v>119</v>
      </c>
      <c r="L154" s="87">
        <v>4.5999999999999999E-2</v>
      </c>
      <c r="M154" s="87">
        <v>2.4000000000000007E-2</v>
      </c>
      <c r="N154" s="83">
        <v>19885.29</v>
      </c>
      <c r="O154" s="85">
        <v>112.89</v>
      </c>
      <c r="P154" s="83">
        <v>72.171929999999989</v>
      </c>
      <c r="Q154" s="84">
        <v>1.6458840252423796E-2</v>
      </c>
      <c r="R154" s="84">
        <v>6.9875019843071819E-4</v>
      </c>
    </row>
    <row r="155" spans="2:18">
      <c r="B155" s="76" t="s">
        <v>1496</v>
      </c>
      <c r="C155" s="86" t="s">
        <v>1359</v>
      </c>
      <c r="D155" s="73">
        <v>7598</v>
      </c>
      <c r="E155" s="73"/>
      <c r="F155" s="73" t="s">
        <v>1386</v>
      </c>
      <c r="G155" s="98">
        <v>43942</v>
      </c>
      <c r="H155" s="73" t="s">
        <v>1358</v>
      </c>
      <c r="I155" s="83">
        <v>4.87</v>
      </c>
      <c r="J155" s="86" t="s">
        <v>141</v>
      </c>
      <c r="K155" s="86" t="s">
        <v>119</v>
      </c>
      <c r="L155" s="87">
        <v>5.4400000000000004E-2</v>
      </c>
      <c r="M155" s="87">
        <v>3.9600000000000003E-2</v>
      </c>
      <c r="N155" s="83">
        <v>23820.86</v>
      </c>
      <c r="O155" s="85">
        <v>109.08</v>
      </c>
      <c r="P155" s="83">
        <v>83.537890000000004</v>
      </c>
      <c r="Q155" s="84">
        <v>1.9050852409441616E-2</v>
      </c>
      <c r="R155" s="84">
        <v>8.0879252105331705E-4</v>
      </c>
    </row>
    <row r="156" spans="2:18">
      <c r="B156" s="76" t="s">
        <v>1497</v>
      </c>
      <c r="C156" s="86" t="s">
        <v>1359</v>
      </c>
      <c r="D156" s="73">
        <v>7088</v>
      </c>
      <c r="E156" s="73"/>
      <c r="F156" s="73" t="s">
        <v>863</v>
      </c>
      <c r="G156" s="98">
        <v>43684</v>
      </c>
      <c r="H156" s="73" t="s">
        <v>283</v>
      </c>
      <c r="I156" s="83">
        <v>8.02</v>
      </c>
      <c r="J156" s="86" t="s">
        <v>867</v>
      </c>
      <c r="K156" s="86" t="s">
        <v>119</v>
      </c>
      <c r="L156" s="87">
        <v>4.36E-2</v>
      </c>
      <c r="M156" s="87">
        <v>3.9300000000000002E-2</v>
      </c>
      <c r="N156" s="83">
        <v>23374.78</v>
      </c>
      <c r="O156" s="85">
        <v>105.95</v>
      </c>
      <c r="P156" s="83">
        <v>79.621340000000004</v>
      </c>
      <c r="Q156" s="84">
        <v>1.8157681466242085E-2</v>
      </c>
      <c r="R156" s="84">
        <v>7.7087348397527537E-4</v>
      </c>
    </row>
    <row r="157" spans="2:18">
      <c r="B157" s="76" t="s">
        <v>1498</v>
      </c>
      <c r="C157" s="86" t="s">
        <v>1359</v>
      </c>
      <c r="D157" s="73" t="s">
        <v>1443</v>
      </c>
      <c r="E157" s="73"/>
      <c r="F157" s="73" t="s">
        <v>952</v>
      </c>
      <c r="G157" s="98">
        <v>43811</v>
      </c>
      <c r="H157" s="73" t="s">
        <v>897</v>
      </c>
      <c r="I157" s="83">
        <v>9.59</v>
      </c>
      <c r="J157" s="86" t="s">
        <v>867</v>
      </c>
      <c r="K157" s="86" t="s">
        <v>119</v>
      </c>
      <c r="L157" s="87">
        <v>4.4800000000000006E-2</v>
      </c>
      <c r="M157" s="87">
        <v>3.0700000000000002E-2</v>
      </c>
      <c r="N157" s="83">
        <v>8422.67</v>
      </c>
      <c r="O157" s="85">
        <v>115.36</v>
      </c>
      <c r="P157" s="83">
        <v>31.238199999999999</v>
      </c>
      <c r="Q157" s="84">
        <v>7.1238851943306088E-3</v>
      </c>
      <c r="R157" s="84">
        <v>3.0244027627664198E-4</v>
      </c>
    </row>
    <row r="158" spans="2:18">
      <c r="B158" s="76" t="s">
        <v>1499</v>
      </c>
      <c r="C158" s="86" t="s">
        <v>1359</v>
      </c>
      <c r="D158" s="73">
        <v>7258</v>
      </c>
      <c r="E158" s="73"/>
      <c r="F158" s="73" t="s">
        <v>625</v>
      </c>
      <c r="G158" s="98">
        <v>43774</v>
      </c>
      <c r="H158" s="73"/>
      <c r="I158" s="83">
        <v>4.8000000000000007</v>
      </c>
      <c r="J158" s="86" t="s">
        <v>867</v>
      </c>
      <c r="K158" s="86" t="s">
        <v>119</v>
      </c>
      <c r="L158" s="87">
        <v>2.3967000000000002E-2</v>
      </c>
      <c r="M158" s="87">
        <v>2.0400000000000001E-2</v>
      </c>
      <c r="N158" s="83">
        <v>5841.31</v>
      </c>
      <c r="O158" s="85">
        <v>102.9</v>
      </c>
      <c r="P158" s="83">
        <v>19.32442</v>
      </c>
      <c r="Q158" s="84">
        <v>4.4069424463325773E-3</v>
      </c>
      <c r="R158" s="84">
        <v>1.870941002902173E-4</v>
      </c>
    </row>
    <row r="159" spans="2:18">
      <c r="B159" s="76" t="s">
        <v>1500</v>
      </c>
      <c r="C159" s="86" t="s">
        <v>1359</v>
      </c>
      <c r="D159" s="73">
        <v>8150</v>
      </c>
      <c r="E159" s="73"/>
      <c r="F159" s="73" t="s">
        <v>625</v>
      </c>
      <c r="G159" s="98">
        <v>44186</v>
      </c>
      <c r="H159" s="73"/>
      <c r="I159" s="83">
        <v>0.36999999999999994</v>
      </c>
      <c r="J159" s="86" t="s">
        <v>867</v>
      </c>
      <c r="K159" s="86" t="s">
        <v>119</v>
      </c>
      <c r="L159" s="87">
        <v>2.6516000000000001E-2</v>
      </c>
      <c r="M159" s="87">
        <v>2.0599999999999997E-2</v>
      </c>
      <c r="N159" s="83">
        <v>24431.8</v>
      </c>
      <c r="O159" s="85">
        <v>100.31</v>
      </c>
      <c r="P159" s="83">
        <v>78.791740000000004</v>
      </c>
      <c r="Q159" s="84">
        <v>1.7968490822824198E-2</v>
      </c>
      <c r="R159" s="84">
        <v>7.6284150859900199E-4</v>
      </c>
    </row>
    <row r="160" spans="2:18">
      <c r="B160" s="76" t="s">
        <v>1501</v>
      </c>
      <c r="C160" s="86" t="s">
        <v>1359</v>
      </c>
      <c r="D160" s="73">
        <v>7889</v>
      </c>
      <c r="E160" s="73"/>
      <c r="F160" s="73" t="s">
        <v>625</v>
      </c>
      <c r="G160" s="98">
        <v>44064</v>
      </c>
      <c r="H160" s="73"/>
      <c r="I160" s="83">
        <v>4.9400000000000004</v>
      </c>
      <c r="J160" s="86" t="s">
        <v>867</v>
      </c>
      <c r="K160" s="86" t="s">
        <v>119</v>
      </c>
      <c r="L160" s="87">
        <v>3.6499999999999998E-2</v>
      </c>
      <c r="M160" s="87">
        <v>3.4099999999999998E-2</v>
      </c>
      <c r="N160" s="83">
        <v>17561.46</v>
      </c>
      <c r="O160" s="85">
        <v>101.66</v>
      </c>
      <c r="P160" s="83">
        <v>57.397330000000004</v>
      </c>
      <c r="Q160" s="84">
        <v>1.3089486250203538E-2</v>
      </c>
      <c r="R160" s="84">
        <v>5.5570629366421859E-4</v>
      </c>
    </row>
    <row r="161" spans="2:18">
      <c r="B161" s="76" t="s">
        <v>1501</v>
      </c>
      <c r="C161" s="86" t="s">
        <v>1359</v>
      </c>
      <c r="D161" s="73">
        <v>7979</v>
      </c>
      <c r="E161" s="73"/>
      <c r="F161" s="73" t="s">
        <v>625</v>
      </c>
      <c r="G161" s="98">
        <v>44104</v>
      </c>
      <c r="H161" s="73"/>
      <c r="I161" s="83">
        <v>4.9399999999999995</v>
      </c>
      <c r="J161" s="86" t="s">
        <v>867</v>
      </c>
      <c r="K161" s="86" t="s">
        <v>119</v>
      </c>
      <c r="L161" s="87">
        <v>3.6499999999999998E-2</v>
      </c>
      <c r="M161" s="87">
        <v>3.4099999999999998E-2</v>
      </c>
      <c r="N161" s="83">
        <v>1565.37</v>
      </c>
      <c r="O161" s="85">
        <v>101.66</v>
      </c>
      <c r="P161" s="83">
        <v>5.1162200000000002</v>
      </c>
      <c r="Q161" s="84">
        <v>1.1667562122317596E-3</v>
      </c>
      <c r="R161" s="84">
        <v>4.9533935703468235E-5</v>
      </c>
    </row>
    <row r="162" spans="2:18">
      <c r="B162" s="76" t="s">
        <v>1501</v>
      </c>
      <c r="C162" s="86" t="s">
        <v>1359</v>
      </c>
      <c r="D162" s="73">
        <v>8037</v>
      </c>
      <c r="E162" s="73"/>
      <c r="F162" s="73" t="s">
        <v>625</v>
      </c>
      <c r="G162" s="98">
        <v>44134</v>
      </c>
      <c r="H162" s="73"/>
      <c r="I162" s="83">
        <v>4.9400000000000004</v>
      </c>
      <c r="J162" s="86" t="s">
        <v>867</v>
      </c>
      <c r="K162" s="86" t="s">
        <v>119</v>
      </c>
      <c r="L162" s="87">
        <v>3.6499999999999998E-2</v>
      </c>
      <c r="M162" s="87">
        <v>3.4099999999999998E-2</v>
      </c>
      <c r="N162" s="83">
        <v>1989.32</v>
      </c>
      <c r="O162" s="85">
        <v>101.66</v>
      </c>
      <c r="P162" s="83">
        <v>6.5018199999999995</v>
      </c>
      <c r="Q162" s="84">
        <v>1.4827428992132273E-3</v>
      </c>
      <c r="R162" s="84">
        <v>6.2948961114948879E-5</v>
      </c>
    </row>
    <row r="163" spans="2:18">
      <c r="B163" s="76" t="s">
        <v>1501</v>
      </c>
      <c r="C163" s="86" t="s">
        <v>1359</v>
      </c>
      <c r="D163" s="73">
        <v>8102</v>
      </c>
      <c r="E163" s="73"/>
      <c r="F163" s="73" t="s">
        <v>625</v>
      </c>
      <c r="G163" s="98">
        <v>44165</v>
      </c>
      <c r="H163" s="73"/>
      <c r="I163" s="83">
        <v>4.9400000000000004</v>
      </c>
      <c r="J163" s="86" t="s">
        <v>867</v>
      </c>
      <c r="K163" s="86" t="s">
        <v>119</v>
      </c>
      <c r="L163" s="87">
        <v>3.6499999999999998E-2</v>
      </c>
      <c r="M163" s="87">
        <v>3.4099999999999998E-2</v>
      </c>
      <c r="N163" s="83">
        <v>2348.0500000000002</v>
      </c>
      <c r="O163" s="85">
        <v>101.66</v>
      </c>
      <c r="P163" s="83">
        <v>7.6743000000000006</v>
      </c>
      <c r="Q163" s="84">
        <v>1.7501274768344974E-3</v>
      </c>
      <c r="R163" s="84">
        <v>7.4300613102862319E-5</v>
      </c>
    </row>
    <row r="164" spans="2:18">
      <c r="B164" s="76" t="s">
        <v>1501</v>
      </c>
      <c r="C164" s="86" t="s">
        <v>1359</v>
      </c>
      <c r="D164" s="73">
        <v>8164</v>
      </c>
      <c r="E164" s="73"/>
      <c r="F164" s="73" t="s">
        <v>625</v>
      </c>
      <c r="G164" s="98">
        <v>44196</v>
      </c>
      <c r="H164" s="73"/>
      <c r="I164" s="83">
        <v>4.92</v>
      </c>
      <c r="J164" s="86" t="s">
        <v>867</v>
      </c>
      <c r="K164" s="86" t="s">
        <v>119</v>
      </c>
      <c r="L164" s="87">
        <v>3.6499999999999998E-2</v>
      </c>
      <c r="M164" s="87">
        <v>4.2900000000000001E-2</v>
      </c>
      <c r="N164" s="83">
        <v>5201.58</v>
      </c>
      <c r="O164" s="85">
        <v>97.5</v>
      </c>
      <c r="P164" s="83">
        <v>16.305</v>
      </c>
      <c r="Q164" s="84">
        <v>3.7183623926333969E-3</v>
      </c>
      <c r="R164" s="84">
        <v>1.5786084680585461E-4</v>
      </c>
    </row>
    <row r="165" spans="2:18">
      <c r="B165" s="76" t="s">
        <v>1502</v>
      </c>
      <c r="C165" s="86" t="s">
        <v>1359</v>
      </c>
      <c r="D165" s="73">
        <v>8056</v>
      </c>
      <c r="E165" s="73"/>
      <c r="F165" s="73" t="s">
        <v>625</v>
      </c>
      <c r="G165" s="98">
        <v>44141</v>
      </c>
      <c r="H165" s="73"/>
      <c r="I165" s="83">
        <v>2.98</v>
      </c>
      <c r="J165" s="86" t="s">
        <v>867</v>
      </c>
      <c r="K165" s="86" t="s">
        <v>119</v>
      </c>
      <c r="L165" s="87">
        <v>4.7538999999999998E-2</v>
      </c>
      <c r="M165" s="87">
        <v>5.0200000000000002E-2</v>
      </c>
      <c r="N165" s="83">
        <v>43438.559999999998</v>
      </c>
      <c r="O165" s="85">
        <v>99.63</v>
      </c>
      <c r="P165" s="83">
        <v>139.13825</v>
      </c>
      <c r="Q165" s="84">
        <v>3.1730538863957297E-2</v>
      </c>
      <c r="R165" s="84">
        <v>1.3471010100021281E-3</v>
      </c>
    </row>
    <row r="166" spans="2:18">
      <c r="B166" s="76" t="s">
        <v>1503</v>
      </c>
      <c r="C166" s="86" t="s">
        <v>1359</v>
      </c>
      <c r="D166" s="73">
        <v>7903</v>
      </c>
      <c r="E166" s="73"/>
      <c r="F166" s="73" t="s">
        <v>625</v>
      </c>
      <c r="G166" s="98">
        <v>44070</v>
      </c>
      <c r="H166" s="73"/>
      <c r="I166" s="83">
        <v>3.6900000000000004</v>
      </c>
      <c r="J166" s="86" t="s">
        <v>895</v>
      </c>
      <c r="K166" s="86" t="s">
        <v>119</v>
      </c>
      <c r="L166" s="87">
        <v>2.7339000000000002E-2</v>
      </c>
      <c r="M166" s="87">
        <v>2.81E-2</v>
      </c>
      <c r="N166" s="83">
        <v>37421.410000000003</v>
      </c>
      <c r="O166" s="85">
        <v>100.67</v>
      </c>
      <c r="P166" s="83">
        <v>121.11588999999999</v>
      </c>
      <c r="Q166" s="84">
        <v>2.7620531771010322E-2</v>
      </c>
      <c r="R166" s="84">
        <v>1.1726131221738571E-3</v>
      </c>
    </row>
    <row r="167" spans="2:18">
      <c r="B167" s="76" t="s">
        <v>1503</v>
      </c>
      <c r="C167" s="86" t="s">
        <v>1359</v>
      </c>
      <c r="D167" s="73">
        <v>7364</v>
      </c>
      <c r="E167" s="73"/>
      <c r="F167" s="73" t="s">
        <v>625</v>
      </c>
      <c r="G167" s="98">
        <v>43846</v>
      </c>
      <c r="H167" s="73"/>
      <c r="I167" s="83">
        <v>2.29</v>
      </c>
      <c r="J167" s="86" t="s">
        <v>867</v>
      </c>
      <c r="K167" s="86" t="s">
        <v>121</v>
      </c>
      <c r="L167" s="87">
        <v>1.7500000000000002E-2</v>
      </c>
      <c r="M167" s="87">
        <v>1.3699999999999999E-2</v>
      </c>
      <c r="N167" s="83">
        <v>29726.86</v>
      </c>
      <c r="O167" s="85">
        <v>100.94</v>
      </c>
      <c r="P167" s="83">
        <v>118.34781</v>
      </c>
      <c r="Q167" s="84">
        <v>2.6989269914414145E-2</v>
      </c>
      <c r="R167" s="84">
        <v>1.1458132783942587E-3</v>
      </c>
    </row>
    <row r="168" spans="2:18">
      <c r="B168" s="76" t="s">
        <v>1504</v>
      </c>
      <c r="C168" s="86" t="s">
        <v>1359</v>
      </c>
      <c r="D168" s="73">
        <v>8160</v>
      </c>
      <c r="E168" s="73"/>
      <c r="F168" s="73" t="s">
        <v>625</v>
      </c>
      <c r="G168" s="98">
        <v>44195</v>
      </c>
      <c r="H168" s="73"/>
      <c r="I168" s="83">
        <v>5.46</v>
      </c>
      <c r="J168" s="86" t="s">
        <v>867</v>
      </c>
      <c r="K168" s="86" t="s">
        <v>121</v>
      </c>
      <c r="L168" s="87">
        <v>2.6249999999999999E-2</v>
      </c>
      <c r="M168" s="87">
        <v>2.86E-2</v>
      </c>
      <c r="N168" s="83">
        <v>5530.83</v>
      </c>
      <c r="O168" s="85">
        <v>99.1</v>
      </c>
      <c r="P168" s="83">
        <v>21.617840000000001</v>
      </c>
      <c r="Q168" s="84">
        <v>4.9299578819972994E-3</v>
      </c>
      <c r="R168" s="84">
        <v>2.0929840714587405E-4</v>
      </c>
    </row>
    <row r="169" spans="2:18">
      <c r="B169" s="76" t="s">
        <v>1504</v>
      </c>
      <c r="C169" s="86" t="s">
        <v>1359</v>
      </c>
      <c r="D169" s="73">
        <v>7384</v>
      </c>
      <c r="E169" s="73"/>
      <c r="F169" s="73" t="s">
        <v>625</v>
      </c>
      <c r="G169" s="98">
        <v>43861</v>
      </c>
      <c r="H169" s="73"/>
      <c r="I169" s="83">
        <v>5.46</v>
      </c>
      <c r="J169" s="86" t="s">
        <v>867</v>
      </c>
      <c r="K169" s="86" t="s">
        <v>121</v>
      </c>
      <c r="L169" s="87">
        <v>2.6249999999999999E-2</v>
      </c>
      <c r="M169" s="87">
        <v>2.8600000000000004E-2</v>
      </c>
      <c r="N169" s="83">
        <v>119.37</v>
      </c>
      <c r="O169" s="85">
        <v>99.1</v>
      </c>
      <c r="P169" s="83">
        <v>0.46658999999999995</v>
      </c>
      <c r="Q169" s="84">
        <v>1.0640605389627823E-4</v>
      </c>
      <c r="R169" s="84">
        <v>4.5174052444737007E-6</v>
      </c>
    </row>
    <row r="170" spans="2:18">
      <c r="B170" s="76" t="s">
        <v>1504</v>
      </c>
      <c r="C170" s="86" t="s">
        <v>1359</v>
      </c>
      <c r="D170" s="73" t="s">
        <v>1444</v>
      </c>
      <c r="E170" s="73"/>
      <c r="F170" s="73" t="s">
        <v>625</v>
      </c>
      <c r="G170" s="98">
        <v>43937</v>
      </c>
      <c r="H170" s="73"/>
      <c r="I170" s="83">
        <v>5.46</v>
      </c>
      <c r="J170" s="86" t="s">
        <v>867</v>
      </c>
      <c r="K170" s="86" t="s">
        <v>121</v>
      </c>
      <c r="L170" s="87">
        <v>2.6249999999999999E-2</v>
      </c>
      <c r="M170" s="87">
        <v>2.8600000000000004E-2</v>
      </c>
      <c r="N170" s="83">
        <v>422.28</v>
      </c>
      <c r="O170" s="85">
        <v>99.1</v>
      </c>
      <c r="P170" s="83">
        <v>1.6505300000000001</v>
      </c>
      <c r="Q170" s="84">
        <v>3.7640408953776148E-4</v>
      </c>
      <c r="R170" s="84">
        <v>1.5980010026278272E-5</v>
      </c>
    </row>
    <row r="171" spans="2:18">
      <c r="B171" s="76" t="s">
        <v>1504</v>
      </c>
      <c r="C171" s="86" t="s">
        <v>1359</v>
      </c>
      <c r="D171" s="73">
        <v>7824</v>
      </c>
      <c r="E171" s="73"/>
      <c r="F171" s="73" t="s">
        <v>625</v>
      </c>
      <c r="G171" s="98">
        <v>44027</v>
      </c>
      <c r="H171" s="73"/>
      <c r="I171" s="83">
        <v>5.46</v>
      </c>
      <c r="J171" s="86" t="s">
        <v>867</v>
      </c>
      <c r="K171" s="86" t="s">
        <v>121</v>
      </c>
      <c r="L171" s="87">
        <v>2.6249999999999999E-2</v>
      </c>
      <c r="M171" s="87">
        <v>2.8600000000000007E-2</v>
      </c>
      <c r="N171" s="83">
        <v>31.85</v>
      </c>
      <c r="O171" s="85">
        <v>99.1</v>
      </c>
      <c r="P171" s="83">
        <v>0.12448000000000001</v>
      </c>
      <c r="Q171" s="84">
        <v>2.8387718530205784E-5</v>
      </c>
      <c r="R171" s="84">
        <v>1.2051835762277083E-6</v>
      </c>
    </row>
    <row r="172" spans="2:18">
      <c r="B172" s="76" t="s">
        <v>1504</v>
      </c>
      <c r="C172" s="86" t="s">
        <v>1359</v>
      </c>
      <c r="D172" s="73">
        <v>8016</v>
      </c>
      <c r="E172" s="73"/>
      <c r="F172" s="73" t="s">
        <v>625</v>
      </c>
      <c r="G172" s="98">
        <v>44124</v>
      </c>
      <c r="H172" s="73"/>
      <c r="I172" s="83">
        <v>5.46</v>
      </c>
      <c r="J172" s="86" t="s">
        <v>867</v>
      </c>
      <c r="K172" s="86" t="s">
        <v>121</v>
      </c>
      <c r="L172" s="87">
        <v>2.6249999999999999E-2</v>
      </c>
      <c r="M172" s="87">
        <v>2.8600000000000004E-2</v>
      </c>
      <c r="N172" s="83">
        <v>52.62</v>
      </c>
      <c r="O172" s="85">
        <v>99.1</v>
      </c>
      <c r="P172" s="83">
        <v>0.20568999999999998</v>
      </c>
      <c r="Q172" s="84">
        <v>4.6907694605382608E-5</v>
      </c>
      <c r="R172" s="84">
        <v>1.9914380606866749E-6</v>
      </c>
    </row>
    <row r="173" spans="2:18">
      <c r="B173" s="76" t="s">
        <v>1504</v>
      </c>
      <c r="C173" s="86" t="s">
        <v>1359</v>
      </c>
      <c r="D173" s="73">
        <v>8127</v>
      </c>
      <c r="E173" s="73"/>
      <c r="F173" s="73" t="s">
        <v>625</v>
      </c>
      <c r="G173" s="98">
        <v>44179</v>
      </c>
      <c r="H173" s="73"/>
      <c r="I173" s="83">
        <v>5.4600000000000009</v>
      </c>
      <c r="J173" s="86" t="s">
        <v>867</v>
      </c>
      <c r="K173" s="86" t="s">
        <v>121</v>
      </c>
      <c r="L173" s="87">
        <v>2.6249999999999999E-2</v>
      </c>
      <c r="M173" s="87">
        <v>2.8600000000000004E-2</v>
      </c>
      <c r="N173" s="83">
        <v>3187.39</v>
      </c>
      <c r="O173" s="85">
        <v>99.1</v>
      </c>
      <c r="P173" s="83">
        <v>12.458219999999999</v>
      </c>
      <c r="Q173" s="84">
        <v>2.8411025284975919E-3</v>
      </c>
      <c r="R173" s="84">
        <v>1.2061730505327408E-4</v>
      </c>
    </row>
    <row r="174" spans="2:18">
      <c r="B174" s="76" t="s">
        <v>1504</v>
      </c>
      <c r="C174" s="86" t="s">
        <v>1359</v>
      </c>
      <c r="D174" s="73">
        <v>8151</v>
      </c>
      <c r="E174" s="73"/>
      <c r="F174" s="73" t="s">
        <v>625</v>
      </c>
      <c r="G174" s="98">
        <v>44187</v>
      </c>
      <c r="H174" s="73"/>
      <c r="I174" s="83">
        <v>5.46</v>
      </c>
      <c r="J174" s="86" t="s">
        <v>867</v>
      </c>
      <c r="K174" s="86" t="s">
        <v>121</v>
      </c>
      <c r="L174" s="87">
        <v>2.6249999999999999E-2</v>
      </c>
      <c r="M174" s="87">
        <v>2.86E-2</v>
      </c>
      <c r="N174" s="83">
        <v>42.57</v>
      </c>
      <c r="O174" s="85">
        <v>99.1</v>
      </c>
      <c r="P174" s="83">
        <v>0.16639999999999999</v>
      </c>
      <c r="Q174" s="84">
        <v>3.7947592893848344E-5</v>
      </c>
      <c r="R174" s="84">
        <v>1.6110423126951369E-6</v>
      </c>
    </row>
    <row r="175" spans="2:18">
      <c r="B175" s="76" t="s">
        <v>1504</v>
      </c>
      <c r="C175" s="86" t="s">
        <v>1359</v>
      </c>
      <c r="D175" s="73">
        <v>8159</v>
      </c>
      <c r="E175" s="73"/>
      <c r="F175" s="73" t="s">
        <v>625</v>
      </c>
      <c r="G175" s="98">
        <v>44195</v>
      </c>
      <c r="H175" s="73"/>
      <c r="I175" s="83">
        <v>5.4300000000000015</v>
      </c>
      <c r="J175" s="86" t="s">
        <v>867</v>
      </c>
      <c r="K175" s="86" t="s">
        <v>122</v>
      </c>
      <c r="L175" s="87">
        <v>2.8999E-2</v>
      </c>
      <c r="M175" s="87">
        <v>3.1099999999999999E-2</v>
      </c>
      <c r="N175" s="83">
        <v>4106.6899999999996</v>
      </c>
      <c r="O175" s="85">
        <v>99.1</v>
      </c>
      <c r="P175" s="83">
        <v>17.873849999999997</v>
      </c>
      <c r="Q175" s="84">
        <v>4.0761393223900906E-3</v>
      </c>
      <c r="R175" s="84">
        <v>1.730500519276801E-4</v>
      </c>
    </row>
    <row r="176" spans="2:18">
      <c r="B176" s="76" t="s">
        <v>1504</v>
      </c>
      <c r="C176" s="86" t="s">
        <v>1359</v>
      </c>
      <c r="D176" s="73">
        <v>7385</v>
      </c>
      <c r="E176" s="73"/>
      <c r="F176" s="73" t="s">
        <v>625</v>
      </c>
      <c r="G176" s="98">
        <v>43861</v>
      </c>
      <c r="H176" s="73"/>
      <c r="I176" s="83">
        <v>5.43</v>
      </c>
      <c r="J176" s="86" t="s">
        <v>867</v>
      </c>
      <c r="K176" s="86" t="s">
        <v>122</v>
      </c>
      <c r="L176" s="87">
        <v>2.9003999999999999E-2</v>
      </c>
      <c r="M176" s="87">
        <v>3.1099999999999999E-2</v>
      </c>
      <c r="N176" s="83">
        <v>389.18</v>
      </c>
      <c r="O176" s="85">
        <v>99.1</v>
      </c>
      <c r="P176" s="83">
        <v>1.69387</v>
      </c>
      <c r="Q176" s="84">
        <v>3.8628779552345491E-4</v>
      </c>
      <c r="R176" s="84">
        <v>1.6399616840173747E-5</v>
      </c>
    </row>
    <row r="177" spans="2:18">
      <c r="B177" s="76" t="s">
        <v>1504</v>
      </c>
      <c r="C177" s="86" t="s">
        <v>1359</v>
      </c>
      <c r="D177" s="73">
        <v>7610</v>
      </c>
      <c r="E177" s="73"/>
      <c r="F177" s="73" t="s">
        <v>625</v>
      </c>
      <c r="G177" s="98">
        <v>43937</v>
      </c>
      <c r="H177" s="73"/>
      <c r="I177" s="83">
        <v>5.4300000000000006</v>
      </c>
      <c r="J177" s="86" t="s">
        <v>867</v>
      </c>
      <c r="K177" s="86" t="s">
        <v>122</v>
      </c>
      <c r="L177" s="87">
        <v>2.9003999999999999E-2</v>
      </c>
      <c r="M177" s="87">
        <v>3.1099999999999999E-2</v>
      </c>
      <c r="N177" s="83">
        <v>602.78</v>
      </c>
      <c r="O177" s="85">
        <v>99.1</v>
      </c>
      <c r="P177" s="83">
        <v>2.6235500000000003</v>
      </c>
      <c r="Q177" s="84">
        <v>5.9830172678278747E-4</v>
      </c>
      <c r="R177" s="84">
        <v>2.5400541222784418E-5</v>
      </c>
    </row>
    <row r="178" spans="2:18">
      <c r="B178" s="76" t="s">
        <v>1504</v>
      </c>
      <c r="C178" s="86" t="s">
        <v>1359</v>
      </c>
      <c r="D178" s="73">
        <v>7828</v>
      </c>
      <c r="E178" s="73"/>
      <c r="F178" s="73" t="s">
        <v>625</v>
      </c>
      <c r="G178" s="98">
        <v>44027</v>
      </c>
      <c r="H178" s="73"/>
      <c r="I178" s="83">
        <v>5.43</v>
      </c>
      <c r="J178" s="86" t="s">
        <v>867</v>
      </c>
      <c r="K178" s="86" t="s">
        <v>122</v>
      </c>
      <c r="L178" s="87">
        <v>2.8999E-2</v>
      </c>
      <c r="M178" s="87">
        <v>3.1100000000000003E-2</v>
      </c>
      <c r="N178" s="83">
        <v>400.28</v>
      </c>
      <c r="O178" s="85">
        <v>99.1</v>
      </c>
      <c r="P178" s="83">
        <v>1.7421300000000002</v>
      </c>
      <c r="Q178" s="84">
        <v>3.9729350966442325E-4</v>
      </c>
      <c r="R178" s="84">
        <v>1.6866857837834009E-5</v>
      </c>
    </row>
    <row r="179" spans="2:18">
      <c r="B179" s="76" t="s">
        <v>1504</v>
      </c>
      <c r="C179" s="86" t="s">
        <v>1359</v>
      </c>
      <c r="D179" s="73">
        <v>8015</v>
      </c>
      <c r="E179" s="73"/>
      <c r="F179" s="73" t="s">
        <v>625</v>
      </c>
      <c r="G179" s="98">
        <v>44124</v>
      </c>
      <c r="H179" s="73"/>
      <c r="I179" s="83">
        <v>5.4300000000000015</v>
      </c>
      <c r="J179" s="86" t="s">
        <v>867</v>
      </c>
      <c r="K179" s="86" t="s">
        <v>122</v>
      </c>
      <c r="L179" s="87">
        <v>2.9014999999999999E-2</v>
      </c>
      <c r="M179" s="87">
        <v>3.1100000000000003E-2</v>
      </c>
      <c r="N179" s="83">
        <v>299.68</v>
      </c>
      <c r="O179" s="85">
        <v>99.1</v>
      </c>
      <c r="P179" s="83">
        <v>1.3043499999999999</v>
      </c>
      <c r="Q179" s="84">
        <v>2.9745758888876853E-4</v>
      </c>
      <c r="R179" s="84">
        <v>1.2628383657234986E-5</v>
      </c>
    </row>
    <row r="180" spans="2:18">
      <c r="B180" s="76" t="s">
        <v>1504</v>
      </c>
      <c r="C180" s="86" t="s">
        <v>1359</v>
      </c>
      <c r="D180" s="73">
        <v>8143</v>
      </c>
      <c r="E180" s="73"/>
      <c r="F180" s="73" t="s">
        <v>625</v>
      </c>
      <c r="G180" s="98">
        <v>44187</v>
      </c>
      <c r="H180" s="73"/>
      <c r="I180" s="83">
        <v>5.43</v>
      </c>
      <c r="J180" s="86" t="s">
        <v>867</v>
      </c>
      <c r="K180" s="86" t="s">
        <v>122</v>
      </c>
      <c r="L180" s="87">
        <v>2.8999E-2</v>
      </c>
      <c r="M180" s="87">
        <v>3.1099999999999999E-2</v>
      </c>
      <c r="N180" s="83">
        <v>144.81</v>
      </c>
      <c r="O180" s="85">
        <v>99.1</v>
      </c>
      <c r="P180" s="83">
        <v>0.63024000000000002</v>
      </c>
      <c r="Q180" s="84">
        <v>1.4372650808545061E-4</v>
      </c>
      <c r="R180" s="84">
        <v>6.1018227593328313E-6</v>
      </c>
    </row>
    <row r="181" spans="2:18">
      <c r="B181" s="76" t="s">
        <v>1504</v>
      </c>
      <c r="C181" s="86" t="s">
        <v>1359</v>
      </c>
      <c r="D181" s="73">
        <v>7276</v>
      </c>
      <c r="E181" s="73"/>
      <c r="F181" s="73" t="s">
        <v>625</v>
      </c>
      <c r="G181" s="98">
        <v>43788</v>
      </c>
      <c r="H181" s="73"/>
      <c r="I181" s="83">
        <v>5.46</v>
      </c>
      <c r="J181" s="86" t="s">
        <v>867</v>
      </c>
      <c r="K181" s="86" t="s">
        <v>121</v>
      </c>
      <c r="L181" s="87">
        <v>2.6249999999999999E-2</v>
      </c>
      <c r="M181" s="87">
        <v>2.86E-2</v>
      </c>
      <c r="N181" s="83">
        <v>5205.34</v>
      </c>
      <c r="O181" s="85">
        <v>99.1</v>
      </c>
      <c r="P181" s="83">
        <v>20.345599999999997</v>
      </c>
      <c r="Q181" s="84">
        <v>4.6398229926747645E-3</v>
      </c>
      <c r="R181" s="84">
        <v>1.9698090430991691E-4</v>
      </c>
    </row>
    <row r="182" spans="2:18">
      <c r="B182" s="76" t="s">
        <v>1504</v>
      </c>
      <c r="C182" s="86" t="s">
        <v>1359</v>
      </c>
      <c r="D182" s="73">
        <v>7275</v>
      </c>
      <c r="E182" s="73"/>
      <c r="F182" s="73" t="s">
        <v>625</v>
      </c>
      <c r="G182" s="98">
        <v>43788</v>
      </c>
      <c r="H182" s="73"/>
      <c r="I182" s="83">
        <v>5.4300000000000015</v>
      </c>
      <c r="J182" s="86" t="s">
        <v>867</v>
      </c>
      <c r="K182" s="86" t="s">
        <v>122</v>
      </c>
      <c r="L182" s="87">
        <v>2.9003999999999999E-2</v>
      </c>
      <c r="M182" s="87">
        <v>3.1100000000000003E-2</v>
      </c>
      <c r="N182" s="83">
        <v>4891.4399999999996</v>
      </c>
      <c r="O182" s="85">
        <v>99.1</v>
      </c>
      <c r="P182" s="83">
        <v>21.289390000000001</v>
      </c>
      <c r="Q182" s="84">
        <v>4.855054715615181E-3</v>
      </c>
      <c r="R182" s="84">
        <v>2.0611843810978798E-4</v>
      </c>
    </row>
    <row r="183" spans="2:18">
      <c r="B183" s="76" t="s">
        <v>1505</v>
      </c>
      <c r="C183" s="86" t="s">
        <v>1359</v>
      </c>
      <c r="D183" s="73" t="s">
        <v>1445</v>
      </c>
      <c r="E183" s="73"/>
      <c r="F183" s="73" t="s">
        <v>625</v>
      </c>
      <c r="G183" s="98">
        <v>43797</v>
      </c>
      <c r="H183" s="73"/>
      <c r="I183" s="83">
        <v>5.59</v>
      </c>
      <c r="J183" s="86" t="s">
        <v>867</v>
      </c>
      <c r="K183" s="86" t="s">
        <v>119</v>
      </c>
      <c r="L183" s="87">
        <v>3.15E-2</v>
      </c>
      <c r="M183" s="87">
        <v>2.5100000000000001E-2</v>
      </c>
      <c r="N183" s="83">
        <v>735.05</v>
      </c>
      <c r="O183" s="85">
        <v>105.15</v>
      </c>
      <c r="P183" s="83">
        <v>2.4849099999999997</v>
      </c>
      <c r="Q183" s="84">
        <v>5.6668481404959544E-4</v>
      </c>
      <c r="R183" s="84">
        <v>2.4058264142062934E-5</v>
      </c>
    </row>
    <row r="184" spans="2:18">
      <c r="B184" s="76" t="s">
        <v>1505</v>
      </c>
      <c r="C184" s="86" t="s">
        <v>1359</v>
      </c>
      <c r="D184" s="73">
        <v>7847</v>
      </c>
      <c r="E184" s="73"/>
      <c r="F184" s="73" t="s">
        <v>625</v>
      </c>
      <c r="G184" s="98">
        <v>44043</v>
      </c>
      <c r="H184" s="73"/>
      <c r="I184" s="83">
        <v>5.59</v>
      </c>
      <c r="J184" s="86" t="s">
        <v>867</v>
      </c>
      <c r="K184" s="86" t="s">
        <v>119</v>
      </c>
      <c r="L184" s="87">
        <v>3.15E-2</v>
      </c>
      <c r="M184" s="87">
        <v>2.5100000000000001E-2</v>
      </c>
      <c r="N184" s="83">
        <v>3014.52</v>
      </c>
      <c r="O184" s="85">
        <v>105.15</v>
      </c>
      <c r="P184" s="83">
        <v>10.190809999999999</v>
      </c>
      <c r="Q184" s="84">
        <v>2.3240186847269147E-3</v>
      </c>
      <c r="R184" s="84">
        <v>9.866482037642264E-5</v>
      </c>
    </row>
    <row r="185" spans="2:18">
      <c r="B185" s="76" t="s">
        <v>1505</v>
      </c>
      <c r="C185" s="86" t="s">
        <v>1359</v>
      </c>
      <c r="D185" s="73">
        <v>7906</v>
      </c>
      <c r="E185" s="73"/>
      <c r="F185" s="73" t="s">
        <v>625</v>
      </c>
      <c r="G185" s="98">
        <v>44071</v>
      </c>
      <c r="H185" s="73"/>
      <c r="I185" s="83">
        <v>5.59</v>
      </c>
      <c r="J185" s="86" t="s">
        <v>867</v>
      </c>
      <c r="K185" s="86" t="s">
        <v>119</v>
      </c>
      <c r="L185" s="87">
        <v>3.15E-2</v>
      </c>
      <c r="M185" s="87">
        <v>2.5100000000000001E-2</v>
      </c>
      <c r="N185" s="83">
        <v>3445.71</v>
      </c>
      <c r="O185" s="85">
        <v>105.15</v>
      </c>
      <c r="P185" s="83">
        <v>11.648459999999998</v>
      </c>
      <c r="Q185" s="84">
        <v>2.6564364057708933E-3</v>
      </c>
      <c r="R185" s="84">
        <v>1.1277741549120669E-4</v>
      </c>
    </row>
    <row r="186" spans="2:18">
      <c r="B186" s="76" t="s">
        <v>1505</v>
      </c>
      <c r="C186" s="86" t="s">
        <v>1359</v>
      </c>
      <c r="D186" s="73">
        <v>7977</v>
      </c>
      <c r="E186" s="73"/>
      <c r="F186" s="73" t="s">
        <v>625</v>
      </c>
      <c r="G186" s="98">
        <v>44104</v>
      </c>
      <c r="H186" s="73"/>
      <c r="I186" s="83">
        <v>5.589999999999999</v>
      </c>
      <c r="J186" s="86" t="s">
        <v>867</v>
      </c>
      <c r="K186" s="86" t="s">
        <v>119</v>
      </c>
      <c r="L186" s="87">
        <v>3.15E-2</v>
      </c>
      <c r="M186" s="87">
        <v>2.5099999999999997E-2</v>
      </c>
      <c r="N186" s="83">
        <v>2829.9</v>
      </c>
      <c r="O186" s="85">
        <v>105.15</v>
      </c>
      <c r="P186" s="83">
        <v>9.5666900000000012</v>
      </c>
      <c r="Q186" s="84">
        <v>2.1816878453224165E-3</v>
      </c>
      <c r="R186" s="84">
        <v>9.2622249894455777E-5</v>
      </c>
    </row>
    <row r="187" spans="2:18">
      <c r="B187" s="76" t="s">
        <v>1505</v>
      </c>
      <c r="C187" s="86" t="s">
        <v>1359</v>
      </c>
      <c r="D187" s="73">
        <v>8023</v>
      </c>
      <c r="E187" s="73"/>
      <c r="F187" s="73" t="s">
        <v>625</v>
      </c>
      <c r="G187" s="98">
        <v>44134</v>
      </c>
      <c r="H187" s="73"/>
      <c r="I187" s="83">
        <v>5.59</v>
      </c>
      <c r="J187" s="86" t="s">
        <v>867</v>
      </c>
      <c r="K187" s="86" t="s">
        <v>119</v>
      </c>
      <c r="L187" s="87">
        <v>3.15E-2</v>
      </c>
      <c r="M187" s="87">
        <v>2.5099999999999997E-2</v>
      </c>
      <c r="N187" s="83">
        <v>2184.4699999999998</v>
      </c>
      <c r="O187" s="85">
        <v>105.15</v>
      </c>
      <c r="P187" s="83">
        <v>7.38476</v>
      </c>
      <c r="Q187" s="84">
        <v>1.684097752997449E-3</v>
      </c>
      <c r="R187" s="84">
        <v>7.1497360751794102E-5</v>
      </c>
    </row>
    <row r="188" spans="2:18">
      <c r="B188" s="76" t="s">
        <v>1505</v>
      </c>
      <c r="C188" s="86" t="s">
        <v>1359</v>
      </c>
      <c r="D188" s="73">
        <v>8082</v>
      </c>
      <c r="E188" s="73"/>
      <c r="F188" s="73" t="s">
        <v>625</v>
      </c>
      <c r="G188" s="98">
        <v>44165</v>
      </c>
      <c r="H188" s="73"/>
      <c r="I188" s="83">
        <v>5.59</v>
      </c>
      <c r="J188" s="86" t="s">
        <v>867</v>
      </c>
      <c r="K188" s="86" t="s">
        <v>119</v>
      </c>
      <c r="L188" s="87">
        <v>3.15E-2</v>
      </c>
      <c r="M188" s="87">
        <v>2.5099999999999997E-2</v>
      </c>
      <c r="N188" s="83">
        <v>2635.08</v>
      </c>
      <c r="O188" s="85">
        <v>105.15</v>
      </c>
      <c r="P188" s="83">
        <v>8.9080899999999996</v>
      </c>
      <c r="Q188" s="84">
        <v>2.0314938268134707E-3</v>
      </c>
      <c r="R188" s="84">
        <v>8.6245852856348693E-5</v>
      </c>
    </row>
    <row r="189" spans="2:18">
      <c r="B189" s="76" t="s">
        <v>1505</v>
      </c>
      <c r="C189" s="86" t="s">
        <v>1359</v>
      </c>
      <c r="D189" s="73">
        <v>8163</v>
      </c>
      <c r="E189" s="73"/>
      <c r="F189" s="73" t="s">
        <v>625</v>
      </c>
      <c r="G189" s="98">
        <v>44196</v>
      </c>
      <c r="H189" s="73"/>
      <c r="I189" s="83">
        <v>5.56</v>
      </c>
      <c r="J189" s="86" t="s">
        <v>867</v>
      </c>
      <c r="K189" s="86" t="s">
        <v>119</v>
      </c>
      <c r="L189" s="87">
        <v>3.1451E-2</v>
      </c>
      <c r="M189" s="87">
        <v>3.4299999999999997E-2</v>
      </c>
      <c r="N189" s="83">
        <v>3134.82</v>
      </c>
      <c r="O189" s="85">
        <v>100</v>
      </c>
      <c r="P189" s="83">
        <v>10.07845</v>
      </c>
      <c r="Q189" s="84">
        <v>2.2983949375060451E-3</v>
      </c>
      <c r="R189" s="84">
        <v>9.7576979545566718E-5</v>
      </c>
    </row>
    <row r="190" spans="2:18">
      <c r="B190" s="76" t="s">
        <v>1505</v>
      </c>
      <c r="C190" s="86" t="s">
        <v>1359</v>
      </c>
      <c r="D190" s="73">
        <v>7386</v>
      </c>
      <c r="E190" s="73"/>
      <c r="F190" s="73" t="s">
        <v>625</v>
      </c>
      <c r="G190" s="98">
        <v>43861</v>
      </c>
      <c r="H190" s="73"/>
      <c r="I190" s="83">
        <v>5.59</v>
      </c>
      <c r="J190" s="86" t="s">
        <v>867</v>
      </c>
      <c r="K190" s="86" t="s">
        <v>119</v>
      </c>
      <c r="L190" s="87">
        <v>3.15E-2</v>
      </c>
      <c r="M190" s="87">
        <v>2.5099999999999997E-2</v>
      </c>
      <c r="N190" s="83">
        <v>1976.4</v>
      </c>
      <c r="O190" s="85">
        <v>105.15</v>
      </c>
      <c r="P190" s="83">
        <v>6.6813500000000001</v>
      </c>
      <c r="Q190" s="84">
        <v>1.523684794358856E-3</v>
      </c>
      <c r="R190" s="84">
        <v>6.4687124735130129E-5</v>
      </c>
    </row>
    <row r="191" spans="2:18">
      <c r="B191" s="76" t="s">
        <v>1505</v>
      </c>
      <c r="C191" s="86" t="s">
        <v>1359</v>
      </c>
      <c r="D191" s="73">
        <v>7535</v>
      </c>
      <c r="E191" s="73"/>
      <c r="F191" s="73" t="s">
        <v>625</v>
      </c>
      <c r="G191" s="98">
        <v>43921</v>
      </c>
      <c r="H191" s="73"/>
      <c r="I191" s="83">
        <v>5.5900000000000007</v>
      </c>
      <c r="J191" s="86" t="s">
        <v>867</v>
      </c>
      <c r="K191" s="86" t="s">
        <v>119</v>
      </c>
      <c r="L191" s="87">
        <v>3.15E-2</v>
      </c>
      <c r="M191" s="87">
        <v>2.5099999999999997E-2</v>
      </c>
      <c r="N191" s="83">
        <v>2186.7399999999998</v>
      </c>
      <c r="O191" s="85">
        <v>105.15</v>
      </c>
      <c r="P191" s="83">
        <v>7.3924399999999997</v>
      </c>
      <c r="Q191" s="84">
        <v>1.6858491803617803E-3</v>
      </c>
      <c r="R191" s="84">
        <v>7.1571716550841567E-5</v>
      </c>
    </row>
    <row r="192" spans="2:18">
      <c r="B192" s="76" t="s">
        <v>1505</v>
      </c>
      <c r="C192" s="86" t="s">
        <v>1359</v>
      </c>
      <c r="D192" s="73">
        <v>7645</v>
      </c>
      <c r="E192" s="73"/>
      <c r="F192" s="73" t="s">
        <v>625</v>
      </c>
      <c r="G192" s="98">
        <v>43951</v>
      </c>
      <c r="H192" s="73"/>
      <c r="I192" s="83">
        <v>5.5900000000000007</v>
      </c>
      <c r="J192" s="86" t="s">
        <v>867</v>
      </c>
      <c r="K192" s="86" t="s">
        <v>119</v>
      </c>
      <c r="L192" s="87">
        <v>3.15E-2</v>
      </c>
      <c r="M192" s="87">
        <v>2.5099999999999997E-2</v>
      </c>
      <c r="N192" s="83">
        <v>1874.22</v>
      </c>
      <c r="O192" s="85">
        <v>105.15</v>
      </c>
      <c r="P192" s="83">
        <v>6.3359199999999998</v>
      </c>
      <c r="Q192" s="84">
        <v>1.444909331538411E-3</v>
      </c>
      <c r="R192" s="84">
        <v>6.1342759674587569E-5</v>
      </c>
    </row>
    <row r="193" spans="2:18">
      <c r="B193" s="76" t="s">
        <v>1505</v>
      </c>
      <c r="C193" s="86" t="s">
        <v>1359</v>
      </c>
      <c r="D193" s="73">
        <v>7778</v>
      </c>
      <c r="E193" s="73"/>
      <c r="F193" s="73" t="s">
        <v>625</v>
      </c>
      <c r="G193" s="98">
        <v>44012</v>
      </c>
      <c r="H193" s="73"/>
      <c r="I193" s="83">
        <v>5.59</v>
      </c>
      <c r="J193" s="86" t="s">
        <v>867</v>
      </c>
      <c r="K193" s="86" t="s">
        <v>119</v>
      </c>
      <c r="L193" s="87">
        <v>3.15E-2</v>
      </c>
      <c r="M193" s="87">
        <v>2.5099999999999994E-2</v>
      </c>
      <c r="N193" s="83">
        <v>2869.57</v>
      </c>
      <c r="O193" s="85">
        <v>105.15</v>
      </c>
      <c r="P193" s="83">
        <v>9.70078</v>
      </c>
      <c r="Q193" s="84">
        <v>2.2122671285624168E-3</v>
      </c>
      <c r="R193" s="84">
        <v>9.3920475036939481E-5</v>
      </c>
    </row>
    <row r="194" spans="2:18">
      <c r="B194" s="76" t="s">
        <v>1505</v>
      </c>
      <c r="C194" s="86" t="s">
        <v>1359</v>
      </c>
      <c r="D194" s="73">
        <v>7125</v>
      </c>
      <c r="E194" s="73"/>
      <c r="F194" s="73" t="s">
        <v>625</v>
      </c>
      <c r="G194" s="98">
        <v>43706</v>
      </c>
      <c r="H194" s="73"/>
      <c r="I194" s="83">
        <v>5.59</v>
      </c>
      <c r="J194" s="86" t="s">
        <v>867</v>
      </c>
      <c r="K194" s="86" t="s">
        <v>119</v>
      </c>
      <c r="L194" s="87">
        <v>3.15E-2</v>
      </c>
      <c r="M194" s="87">
        <v>2.5099999999999997E-2</v>
      </c>
      <c r="N194" s="83">
        <v>1716.21</v>
      </c>
      <c r="O194" s="85">
        <v>105.15</v>
      </c>
      <c r="P194" s="83">
        <v>5.8017500000000002</v>
      </c>
      <c r="Q194" s="84">
        <v>1.3230916290377683E-3</v>
      </c>
      <c r="R194" s="84">
        <v>5.6171062125474823E-5</v>
      </c>
    </row>
    <row r="195" spans="2:18">
      <c r="B195" s="76" t="s">
        <v>1505</v>
      </c>
      <c r="C195" s="86" t="s">
        <v>1359</v>
      </c>
      <c r="D195" s="73">
        <v>7204</v>
      </c>
      <c r="E195" s="73"/>
      <c r="F195" s="73" t="s">
        <v>625</v>
      </c>
      <c r="G195" s="98">
        <v>43738</v>
      </c>
      <c r="H195" s="73"/>
      <c r="I195" s="83">
        <v>5.59</v>
      </c>
      <c r="J195" s="86" t="s">
        <v>867</v>
      </c>
      <c r="K195" s="86" t="s">
        <v>119</v>
      </c>
      <c r="L195" s="87">
        <v>3.15E-2</v>
      </c>
      <c r="M195" s="87">
        <v>2.5100000000000001E-2</v>
      </c>
      <c r="N195" s="83">
        <v>844.94</v>
      </c>
      <c r="O195" s="85">
        <v>105.15</v>
      </c>
      <c r="P195" s="83">
        <v>2.8563700000000001</v>
      </c>
      <c r="Q195" s="84">
        <v>6.5139642977284616E-4</v>
      </c>
      <c r="R195" s="84">
        <v>2.7654645016304138E-5</v>
      </c>
    </row>
    <row r="196" spans="2:18">
      <c r="B196" s="76" t="s">
        <v>1505</v>
      </c>
      <c r="C196" s="86" t="s">
        <v>1359</v>
      </c>
      <c r="D196" s="73">
        <v>7246</v>
      </c>
      <c r="E196" s="73"/>
      <c r="F196" s="73" t="s">
        <v>625</v>
      </c>
      <c r="G196" s="98">
        <v>43769</v>
      </c>
      <c r="H196" s="73"/>
      <c r="I196" s="83">
        <v>5.5900000000000007</v>
      </c>
      <c r="J196" s="86" t="s">
        <v>867</v>
      </c>
      <c r="K196" s="86" t="s">
        <v>119</v>
      </c>
      <c r="L196" s="87">
        <v>3.15E-2</v>
      </c>
      <c r="M196" s="87">
        <v>2.5099999999999997E-2</v>
      </c>
      <c r="N196" s="83">
        <v>1599.4</v>
      </c>
      <c r="O196" s="85">
        <v>105.15</v>
      </c>
      <c r="P196" s="83">
        <v>5.4068900000000006</v>
      </c>
      <c r="Q196" s="84">
        <v>1.2330436330638204E-3</v>
      </c>
      <c r="R196" s="84">
        <v>5.2348128426010875E-5</v>
      </c>
    </row>
    <row r="197" spans="2:18">
      <c r="B197" s="76" t="s">
        <v>1505</v>
      </c>
      <c r="C197" s="86" t="s">
        <v>1359</v>
      </c>
      <c r="D197" s="73">
        <v>7280</v>
      </c>
      <c r="E197" s="73"/>
      <c r="F197" s="73" t="s">
        <v>625</v>
      </c>
      <c r="G197" s="98">
        <v>43798</v>
      </c>
      <c r="H197" s="73"/>
      <c r="I197" s="83">
        <v>5.59</v>
      </c>
      <c r="J197" s="86" t="s">
        <v>867</v>
      </c>
      <c r="K197" s="86" t="s">
        <v>119</v>
      </c>
      <c r="L197" s="87">
        <v>3.15E-2</v>
      </c>
      <c r="M197" s="87">
        <v>2.5099999999999997E-2</v>
      </c>
      <c r="N197" s="83">
        <v>289.08</v>
      </c>
      <c r="O197" s="85">
        <v>105.15</v>
      </c>
      <c r="P197" s="83">
        <v>0.97726000000000002</v>
      </c>
      <c r="Q197" s="84">
        <v>2.2286457110241728E-4</v>
      </c>
      <c r="R197" s="84">
        <v>9.461581793896933E-6</v>
      </c>
    </row>
    <row r="198" spans="2:18">
      <c r="B198" s="76" t="s">
        <v>1505</v>
      </c>
      <c r="C198" s="86" t="s">
        <v>1359</v>
      </c>
      <c r="D198" s="73">
        <v>7337</v>
      </c>
      <c r="E198" s="73"/>
      <c r="F198" s="73" t="s">
        <v>625</v>
      </c>
      <c r="G198" s="98">
        <v>43830</v>
      </c>
      <c r="H198" s="73"/>
      <c r="I198" s="83">
        <v>5.5900000000000007</v>
      </c>
      <c r="J198" s="86" t="s">
        <v>867</v>
      </c>
      <c r="K198" s="86" t="s">
        <v>119</v>
      </c>
      <c r="L198" s="87">
        <v>3.15E-2</v>
      </c>
      <c r="M198" s="87">
        <v>2.5099999999999997E-2</v>
      </c>
      <c r="N198" s="83">
        <v>1939.73</v>
      </c>
      <c r="O198" s="85">
        <v>105.15</v>
      </c>
      <c r="P198" s="83">
        <v>6.55741</v>
      </c>
      <c r="Q198" s="84">
        <v>1.4954202230652049E-3</v>
      </c>
      <c r="R198" s="84">
        <v>6.3487169301022946E-5</v>
      </c>
    </row>
    <row r="199" spans="2:18">
      <c r="B199" s="76" t="s">
        <v>1506</v>
      </c>
      <c r="C199" s="86" t="s">
        <v>1359</v>
      </c>
      <c r="D199" s="73">
        <v>7533</v>
      </c>
      <c r="E199" s="73"/>
      <c r="F199" s="73" t="s">
        <v>625</v>
      </c>
      <c r="G199" s="98">
        <v>43921</v>
      </c>
      <c r="H199" s="73"/>
      <c r="I199" s="83">
        <v>5.22</v>
      </c>
      <c r="J199" s="86" t="s">
        <v>867</v>
      </c>
      <c r="K199" s="86" t="s">
        <v>119</v>
      </c>
      <c r="L199" s="87">
        <v>3.2538999999999998E-2</v>
      </c>
      <c r="M199" s="87">
        <v>2.7300000000000001E-2</v>
      </c>
      <c r="N199" s="83">
        <v>532.4</v>
      </c>
      <c r="O199" s="85">
        <v>102.97</v>
      </c>
      <c r="P199" s="83">
        <v>1.7624900000000001</v>
      </c>
      <c r="Q199" s="84">
        <v>4.0193661658340611E-4</v>
      </c>
      <c r="R199" s="84">
        <v>1.7063978159267139E-5</v>
      </c>
    </row>
    <row r="200" spans="2:18">
      <c r="B200" s="76" t="s">
        <v>1506</v>
      </c>
      <c r="C200" s="86" t="s">
        <v>1359</v>
      </c>
      <c r="D200" s="73">
        <v>7647</v>
      </c>
      <c r="E200" s="73"/>
      <c r="F200" s="73" t="s">
        <v>625</v>
      </c>
      <c r="G200" s="98">
        <v>43955</v>
      </c>
      <c r="H200" s="73"/>
      <c r="I200" s="83">
        <v>5.21</v>
      </c>
      <c r="J200" s="86" t="s">
        <v>867</v>
      </c>
      <c r="K200" s="86" t="s">
        <v>119</v>
      </c>
      <c r="L200" s="87">
        <v>3.1600000000000003E-2</v>
      </c>
      <c r="M200" s="87">
        <v>2.6899999999999993E-2</v>
      </c>
      <c r="N200" s="83">
        <v>2023.12</v>
      </c>
      <c r="O200" s="85">
        <v>102.97</v>
      </c>
      <c r="P200" s="83">
        <v>6.6975200000000008</v>
      </c>
      <c r="Q200" s="84">
        <v>1.527372369942351E-3</v>
      </c>
      <c r="R200" s="84">
        <v>6.4843678546405861E-5</v>
      </c>
    </row>
    <row r="201" spans="2:18">
      <c r="B201" s="76" t="s">
        <v>1506</v>
      </c>
      <c r="C201" s="86" t="s">
        <v>1359</v>
      </c>
      <c r="D201" s="73">
        <v>7713</v>
      </c>
      <c r="E201" s="73"/>
      <c r="F201" s="73" t="s">
        <v>625</v>
      </c>
      <c r="G201" s="98">
        <v>43987</v>
      </c>
      <c r="H201" s="73"/>
      <c r="I201" s="83">
        <v>5.2100000000000009</v>
      </c>
      <c r="J201" s="86" t="s">
        <v>867</v>
      </c>
      <c r="K201" s="86" t="s">
        <v>119</v>
      </c>
      <c r="L201" s="87">
        <v>3.1600000000000003E-2</v>
      </c>
      <c r="M201" s="87">
        <v>2.69E-2</v>
      </c>
      <c r="N201" s="83">
        <v>3101.23</v>
      </c>
      <c r="O201" s="85">
        <v>102.97</v>
      </c>
      <c r="P201" s="83">
        <v>10.266549999999999</v>
      </c>
      <c r="Q201" s="84">
        <v>2.3412912249058814E-3</v>
      </c>
      <c r="R201" s="84">
        <v>9.939811571754961E-5</v>
      </c>
    </row>
    <row r="202" spans="2:18">
      <c r="B202" s="76" t="s">
        <v>1506</v>
      </c>
      <c r="C202" s="86" t="s">
        <v>1359</v>
      </c>
      <c r="D202" s="73">
        <v>7859</v>
      </c>
      <c r="E202" s="73"/>
      <c r="F202" s="73" t="s">
        <v>625</v>
      </c>
      <c r="G202" s="98">
        <v>44048</v>
      </c>
      <c r="H202" s="73"/>
      <c r="I202" s="83">
        <v>5.21</v>
      </c>
      <c r="J202" s="86" t="s">
        <v>867</v>
      </c>
      <c r="K202" s="86" t="s">
        <v>119</v>
      </c>
      <c r="L202" s="87">
        <v>3.1600000000000003E-2</v>
      </c>
      <c r="M202" s="87">
        <v>2.69E-2</v>
      </c>
      <c r="N202" s="83">
        <v>3673.56</v>
      </c>
      <c r="O202" s="85">
        <v>102.97</v>
      </c>
      <c r="P202" s="83">
        <v>12.161250000000001</v>
      </c>
      <c r="Q202" s="84">
        <v>2.7733783899057283E-3</v>
      </c>
      <c r="R202" s="84">
        <v>1.1774211733932533E-4</v>
      </c>
    </row>
    <row r="203" spans="2:18">
      <c r="B203" s="76" t="s">
        <v>1506</v>
      </c>
      <c r="C203" s="86" t="s">
        <v>1359</v>
      </c>
      <c r="D203" s="73">
        <v>7872</v>
      </c>
      <c r="E203" s="73"/>
      <c r="F203" s="73" t="s">
        <v>625</v>
      </c>
      <c r="G203" s="98">
        <v>44053</v>
      </c>
      <c r="H203" s="73"/>
      <c r="I203" s="83">
        <v>5.21</v>
      </c>
      <c r="J203" s="86" t="s">
        <v>867</v>
      </c>
      <c r="K203" s="86" t="s">
        <v>119</v>
      </c>
      <c r="L203" s="87">
        <v>3.1600000000000003E-2</v>
      </c>
      <c r="M203" s="87">
        <v>2.69E-2</v>
      </c>
      <c r="N203" s="83">
        <v>2036.43</v>
      </c>
      <c r="O203" s="85">
        <v>102.97</v>
      </c>
      <c r="P203" s="83">
        <v>6.7415600000000007</v>
      </c>
      <c r="Q203" s="84">
        <v>1.5374157112346891E-3</v>
      </c>
      <c r="R203" s="84">
        <v>6.5270062581568674E-5</v>
      </c>
    </row>
    <row r="204" spans="2:18">
      <c r="B204" s="76" t="s">
        <v>1506</v>
      </c>
      <c r="C204" s="86" t="s">
        <v>1359</v>
      </c>
      <c r="D204" s="73">
        <v>7921</v>
      </c>
      <c r="E204" s="73"/>
      <c r="F204" s="73" t="s">
        <v>625</v>
      </c>
      <c r="G204" s="98">
        <v>44078</v>
      </c>
      <c r="H204" s="73"/>
      <c r="I204" s="83">
        <v>5.21</v>
      </c>
      <c r="J204" s="86" t="s">
        <v>867</v>
      </c>
      <c r="K204" s="86" t="s">
        <v>119</v>
      </c>
      <c r="L204" s="87">
        <v>3.1600000000000003E-2</v>
      </c>
      <c r="M204" s="87">
        <v>2.69E-2</v>
      </c>
      <c r="N204" s="83">
        <v>5071.12</v>
      </c>
      <c r="O204" s="85">
        <v>102.97</v>
      </c>
      <c r="P204" s="83">
        <v>16.787860000000002</v>
      </c>
      <c r="Q204" s="84">
        <v>3.8284788271569768E-3</v>
      </c>
      <c r="R204" s="84">
        <v>1.6253577403607081E-4</v>
      </c>
    </row>
    <row r="205" spans="2:18">
      <c r="B205" s="76" t="s">
        <v>1506</v>
      </c>
      <c r="C205" s="86" t="s">
        <v>1359</v>
      </c>
      <c r="D205" s="73">
        <v>7973</v>
      </c>
      <c r="E205" s="73"/>
      <c r="F205" s="73" t="s">
        <v>625</v>
      </c>
      <c r="G205" s="98">
        <v>44103</v>
      </c>
      <c r="H205" s="73"/>
      <c r="I205" s="83">
        <v>5.2200000000000006</v>
      </c>
      <c r="J205" s="86" t="s">
        <v>867</v>
      </c>
      <c r="K205" s="86" t="s">
        <v>119</v>
      </c>
      <c r="L205" s="87">
        <v>3.2538999999999998E-2</v>
      </c>
      <c r="M205" s="87">
        <v>2.7300000000000001E-2</v>
      </c>
      <c r="N205" s="83">
        <v>479.16</v>
      </c>
      <c r="O205" s="85">
        <v>102.97</v>
      </c>
      <c r="P205" s="83">
        <v>1.58626</v>
      </c>
      <c r="Q205" s="84">
        <v>3.6174728788338867E-4</v>
      </c>
      <c r="R205" s="84">
        <v>1.535776429648911E-5</v>
      </c>
    </row>
    <row r="206" spans="2:18">
      <c r="B206" s="76" t="s">
        <v>1506</v>
      </c>
      <c r="C206" s="86" t="s">
        <v>1359</v>
      </c>
      <c r="D206" s="73">
        <v>8046</v>
      </c>
      <c r="E206" s="73"/>
      <c r="F206" s="73" t="s">
        <v>625</v>
      </c>
      <c r="G206" s="98">
        <v>44140</v>
      </c>
      <c r="H206" s="73"/>
      <c r="I206" s="83">
        <v>5.21</v>
      </c>
      <c r="J206" s="86" t="s">
        <v>867</v>
      </c>
      <c r="K206" s="86" t="s">
        <v>119</v>
      </c>
      <c r="L206" s="87">
        <v>3.1600000000000003E-2</v>
      </c>
      <c r="M206" s="87">
        <v>2.69E-2</v>
      </c>
      <c r="N206" s="83">
        <v>5497.04</v>
      </c>
      <c r="O206" s="85">
        <v>102.97</v>
      </c>
      <c r="P206" s="83">
        <v>18.197860000000002</v>
      </c>
      <c r="Q206" s="84">
        <v>4.1500299448272064E-3</v>
      </c>
      <c r="R206" s="84">
        <v>1.7618703401744187E-4</v>
      </c>
    </row>
    <row r="207" spans="2:18">
      <c r="B207" s="76" t="s">
        <v>1506</v>
      </c>
      <c r="C207" s="86" t="s">
        <v>1359</v>
      </c>
      <c r="D207" s="73">
        <v>8118</v>
      </c>
      <c r="E207" s="73"/>
      <c r="F207" s="73" t="s">
        <v>625</v>
      </c>
      <c r="G207" s="98">
        <v>44172</v>
      </c>
      <c r="H207" s="73"/>
      <c r="I207" s="83">
        <v>5.21</v>
      </c>
      <c r="J207" s="86" t="s">
        <v>867</v>
      </c>
      <c r="K207" s="86" t="s">
        <v>119</v>
      </c>
      <c r="L207" s="87">
        <v>3.1600000000000003E-2</v>
      </c>
      <c r="M207" s="87">
        <v>2.6900000000000004E-2</v>
      </c>
      <c r="N207" s="83">
        <v>984.94</v>
      </c>
      <c r="O207" s="85">
        <v>102.97</v>
      </c>
      <c r="P207" s="83">
        <v>3.2606199999999999</v>
      </c>
      <c r="Q207" s="84">
        <v>7.4358581936021504E-4</v>
      </c>
      <c r="R207" s="84">
        <v>3.1568490298197218E-5</v>
      </c>
    </row>
    <row r="208" spans="2:18">
      <c r="B208" s="76" t="s">
        <v>1506</v>
      </c>
      <c r="C208" s="86" t="s">
        <v>1359</v>
      </c>
      <c r="D208" s="73" t="s">
        <v>1446</v>
      </c>
      <c r="E208" s="73"/>
      <c r="F208" s="73" t="s">
        <v>625</v>
      </c>
      <c r="G208" s="98">
        <v>43593</v>
      </c>
      <c r="H208" s="73"/>
      <c r="I208" s="83">
        <v>5.22</v>
      </c>
      <c r="J208" s="86" t="s">
        <v>867</v>
      </c>
      <c r="K208" s="86" t="s">
        <v>119</v>
      </c>
      <c r="L208" s="87">
        <v>3.2538999999999998E-2</v>
      </c>
      <c r="M208" s="87">
        <v>2.7399999999999994E-2</v>
      </c>
      <c r="N208" s="83">
        <v>2475.66</v>
      </c>
      <c r="O208" s="85">
        <v>102.97</v>
      </c>
      <c r="P208" s="83">
        <v>8.1956200000000017</v>
      </c>
      <c r="Q208" s="84">
        <v>1.8690147312060183E-3</v>
      </c>
      <c r="R208" s="84">
        <v>7.9347900232995921E-5</v>
      </c>
    </row>
    <row r="209" spans="2:18">
      <c r="B209" s="76" t="s">
        <v>1506</v>
      </c>
      <c r="C209" s="86" t="s">
        <v>1359</v>
      </c>
      <c r="D209" s="73" t="s">
        <v>1447</v>
      </c>
      <c r="E209" s="73"/>
      <c r="F209" s="73" t="s">
        <v>625</v>
      </c>
      <c r="G209" s="98">
        <v>43836</v>
      </c>
      <c r="H209" s="73"/>
      <c r="I209" s="83">
        <v>5.21</v>
      </c>
      <c r="J209" s="86" t="s">
        <v>867</v>
      </c>
      <c r="K209" s="86" t="s">
        <v>119</v>
      </c>
      <c r="L209" s="87">
        <v>3.1600000000000003E-2</v>
      </c>
      <c r="M209" s="87">
        <v>2.6899999999999993E-2</v>
      </c>
      <c r="N209" s="83">
        <v>9450.11</v>
      </c>
      <c r="O209" s="85">
        <v>102.97</v>
      </c>
      <c r="P209" s="83">
        <v>31.28445</v>
      </c>
      <c r="Q209" s="84">
        <v>7.1344325270910692E-3</v>
      </c>
      <c r="R209" s="84">
        <v>3.0288805696752029E-4</v>
      </c>
    </row>
    <row r="210" spans="2:18">
      <c r="B210" s="76" t="s">
        <v>1506</v>
      </c>
      <c r="C210" s="86" t="s">
        <v>1359</v>
      </c>
      <c r="D210" s="73">
        <v>7399</v>
      </c>
      <c r="E210" s="73"/>
      <c r="F210" s="73" t="s">
        <v>625</v>
      </c>
      <c r="G210" s="98">
        <v>43866</v>
      </c>
      <c r="H210" s="73"/>
      <c r="I210" s="83">
        <v>5.2099999999999991</v>
      </c>
      <c r="J210" s="86" t="s">
        <v>867</v>
      </c>
      <c r="K210" s="86" t="s">
        <v>119</v>
      </c>
      <c r="L210" s="87">
        <v>3.1600000000000003E-2</v>
      </c>
      <c r="M210" s="87">
        <v>2.69E-2</v>
      </c>
      <c r="N210" s="83">
        <v>5337.32</v>
      </c>
      <c r="O210" s="85">
        <v>102.97</v>
      </c>
      <c r="P210" s="83">
        <v>17.669160000000002</v>
      </c>
      <c r="Q210" s="84">
        <v>4.0294596782227731E-3</v>
      </c>
      <c r="R210" s="84">
        <v>1.710682956116611E-4</v>
      </c>
    </row>
    <row r="211" spans="2:18">
      <c r="B211" s="76" t="s">
        <v>1506</v>
      </c>
      <c r="C211" s="86" t="s">
        <v>1359</v>
      </c>
      <c r="D211" s="73">
        <v>7471</v>
      </c>
      <c r="E211" s="73"/>
      <c r="F211" s="73" t="s">
        <v>625</v>
      </c>
      <c r="G211" s="98">
        <v>43895</v>
      </c>
      <c r="H211" s="73"/>
      <c r="I211" s="83">
        <v>5.21</v>
      </c>
      <c r="J211" s="86" t="s">
        <v>867</v>
      </c>
      <c r="K211" s="86" t="s">
        <v>119</v>
      </c>
      <c r="L211" s="87">
        <v>3.1600000000000003E-2</v>
      </c>
      <c r="M211" s="87">
        <v>2.69E-2</v>
      </c>
      <c r="N211" s="83">
        <v>2116.29</v>
      </c>
      <c r="O211" s="85">
        <v>102.97</v>
      </c>
      <c r="P211" s="83">
        <v>7.0059700000000005</v>
      </c>
      <c r="Q211" s="84">
        <v>1.5977145275631894E-3</v>
      </c>
      <c r="R211" s="84">
        <v>6.783001268913912E-5</v>
      </c>
    </row>
    <row r="212" spans="2:18">
      <c r="B212" s="76" t="s">
        <v>1506</v>
      </c>
      <c r="C212" s="86" t="s">
        <v>1359</v>
      </c>
      <c r="D212" s="73">
        <v>7587</v>
      </c>
      <c r="E212" s="73"/>
      <c r="F212" s="73" t="s">
        <v>625</v>
      </c>
      <c r="G212" s="98">
        <v>43927</v>
      </c>
      <c r="H212" s="73"/>
      <c r="I212" s="83">
        <v>5.21</v>
      </c>
      <c r="J212" s="86" t="s">
        <v>867</v>
      </c>
      <c r="K212" s="86" t="s">
        <v>119</v>
      </c>
      <c r="L212" s="87">
        <v>3.1600000000000003E-2</v>
      </c>
      <c r="M212" s="87">
        <v>2.69E-2</v>
      </c>
      <c r="N212" s="83">
        <v>2315.94</v>
      </c>
      <c r="O212" s="85">
        <v>102.97</v>
      </c>
      <c r="P212" s="83">
        <v>7.6669</v>
      </c>
      <c r="Q212" s="84">
        <v>1.7484399035928239E-3</v>
      </c>
      <c r="R212" s="84">
        <v>7.4228968192321788E-5</v>
      </c>
    </row>
    <row r="213" spans="2:18">
      <c r="B213" s="76" t="s">
        <v>1506</v>
      </c>
      <c r="C213" s="86" t="s">
        <v>1359</v>
      </c>
      <c r="D213" s="73">
        <v>7779</v>
      </c>
      <c r="E213" s="73"/>
      <c r="F213" s="73" t="s">
        <v>625</v>
      </c>
      <c r="G213" s="98">
        <v>44012</v>
      </c>
      <c r="H213" s="73"/>
      <c r="I213" s="83">
        <v>5.22</v>
      </c>
      <c r="J213" s="86" t="s">
        <v>867</v>
      </c>
      <c r="K213" s="86" t="s">
        <v>119</v>
      </c>
      <c r="L213" s="87">
        <v>3.2538999999999998E-2</v>
      </c>
      <c r="M213" s="87">
        <v>2.7300000000000001E-2</v>
      </c>
      <c r="N213" s="83">
        <v>465.85</v>
      </c>
      <c r="O213" s="85">
        <v>102.97</v>
      </c>
      <c r="P213" s="83">
        <v>1.54217</v>
      </c>
      <c r="Q213" s="84">
        <v>3.5169254406914729E-4</v>
      </c>
      <c r="R213" s="84">
        <v>1.4930896174092905E-5</v>
      </c>
    </row>
    <row r="214" spans="2:18">
      <c r="B214" s="76" t="s">
        <v>1506</v>
      </c>
      <c r="C214" s="86" t="s">
        <v>1359</v>
      </c>
      <c r="D214" s="73">
        <v>7802</v>
      </c>
      <c r="E214" s="73"/>
      <c r="F214" s="73" t="s">
        <v>625</v>
      </c>
      <c r="G214" s="98">
        <v>44018</v>
      </c>
      <c r="H214" s="73"/>
      <c r="I214" s="83">
        <v>5.21</v>
      </c>
      <c r="J214" s="86" t="s">
        <v>867</v>
      </c>
      <c r="K214" s="86" t="s">
        <v>119</v>
      </c>
      <c r="L214" s="87">
        <v>3.1600000000000003E-2</v>
      </c>
      <c r="M214" s="87">
        <v>2.6899999999999993E-2</v>
      </c>
      <c r="N214" s="83">
        <v>3021.37</v>
      </c>
      <c r="O214" s="85">
        <v>102.97</v>
      </c>
      <c r="P214" s="83">
        <v>10.002190000000001</v>
      </c>
      <c r="Q214" s="84">
        <v>2.2810038110992847E-3</v>
      </c>
      <c r="R214" s="84">
        <v>9.6838649697212571E-5</v>
      </c>
    </row>
    <row r="215" spans="2:18">
      <c r="B215" s="76" t="s">
        <v>1506</v>
      </c>
      <c r="C215" s="86" t="s">
        <v>1359</v>
      </c>
      <c r="D215" s="73">
        <v>7020</v>
      </c>
      <c r="E215" s="73"/>
      <c r="F215" s="73" t="s">
        <v>625</v>
      </c>
      <c r="G215" s="98">
        <v>43643</v>
      </c>
      <c r="H215" s="73"/>
      <c r="I215" s="83">
        <v>5.21</v>
      </c>
      <c r="J215" s="86" t="s">
        <v>867</v>
      </c>
      <c r="K215" s="86" t="s">
        <v>119</v>
      </c>
      <c r="L215" s="87">
        <v>3.1600000000000003E-2</v>
      </c>
      <c r="M215" s="87">
        <v>2.6499999999999999E-2</v>
      </c>
      <c r="N215" s="83">
        <v>292.82</v>
      </c>
      <c r="O215" s="85">
        <v>102.97</v>
      </c>
      <c r="P215" s="83">
        <v>0.96938999999999997</v>
      </c>
      <c r="Q215" s="84">
        <v>2.2106981415485365E-4</v>
      </c>
      <c r="R215" s="84">
        <v>9.3853864633626128E-6</v>
      </c>
    </row>
    <row r="216" spans="2:18">
      <c r="B216" s="76" t="s">
        <v>1506</v>
      </c>
      <c r="C216" s="86" t="s">
        <v>1359</v>
      </c>
      <c r="D216" s="73">
        <v>7974</v>
      </c>
      <c r="E216" s="73"/>
      <c r="F216" s="73" t="s">
        <v>625</v>
      </c>
      <c r="G216" s="98">
        <v>44109</v>
      </c>
      <c r="H216" s="73"/>
      <c r="I216" s="83">
        <v>5.2100000000000009</v>
      </c>
      <c r="J216" s="86" t="s">
        <v>867</v>
      </c>
      <c r="K216" s="86" t="s">
        <v>119</v>
      </c>
      <c r="L216" s="87">
        <v>3.1600000000000003E-2</v>
      </c>
      <c r="M216" s="87">
        <v>2.6900000000000004E-2</v>
      </c>
      <c r="N216" s="83">
        <v>5057.8100000000004</v>
      </c>
      <c r="O216" s="85">
        <v>102.97</v>
      </c>
      <c r="P216" s="83">
        <v>16.743779999999997</v>
      </c>
      <c r="Q216" s="84">
        <v>3.818426363847115E-3</v>
      </c>
      <c r="R216" s="84">
        <v>1.6210900273112125E-4</v>
      </c>
    </row>
    <row r="217" spans="2:18">
      <c r="B217" s="76" t="s">
        <v>1506</v>
      </c>
      <c r="C217" s="86" t="s">
        <v>1359</v>
      </c>
      <c r="D217" s="73" t="s">
        <v>1448</v>
      </c>
      <c r="E217" s="73"/>
      <c r="F217" s="73" t="s">
        <v>625</v>
      </c>
      <c r="G217" s="98">
        <v>43804</v>
      </c>
      <c r="H217" s="73"/>
      <c r="I217" s="83">
        <v>5.1899999999999995</v>
      </c>
      <c r="J217" s="86" t="s">
        <v>867</v>
      </c>
      <c r="K217" s="86" t="s">
        <v>119</v>
      </c>
      <c r="L217" s="87">
        <v>3.1600000000000003E-2</v>
      </c>
      <c r="M217" s="87">
        <v>2.69E-2</v>
      </c>
      <c r="N217" s="83">
        <v>3993.01</v>
      </c>
      <c r="O217" s="85">
        <v>102.97</v>
      </c>
      <c r="P217" s="83">
        <v>13.21879</v>
      </c>
      <c r="Q217" s="84">
        <v>3.0145508501759231E-3</v>
      </c>
      <c r="R217" s="84">
        <v>1.2798094959514032E-4</v>
      </c>
    </row>
    <row r="218" spans="2:18">
      <c r="B218" s="76" t="s">
        <v>1506</v>
      </c>
      <c r="C218" s="86" t="s">
        <v>1359</v>
      </c>
      <c r="D218" s="73" t="s">
        <v>1449</v>
      </c>
      <c r="E218" s="73"/>
      <c r="F218" s="73" t="s">
        <v>625</v>
      </c>
      <c r="G218" s="98">
        <v>43830</v>
      </c>
      <c r="H218" s="73"/>
      <c r="I218" s="83">
        <v>5.21</v>
      </c>
      <c r="J218" s="86" t="s">
        <v>867</v>
      </c>
      <c r="K218" s="86" t="s">
        <v>119</v>
      </c>
      <c r="L218" s="87">
        <v>3.1600000000000003E-2</v>
      </c>
      <c r="M218" s="87">
        <v>2.69E-2</v>
      </c>
      <c r="N218" s="83">
        <v>266.2</v>
      </c>
      <c r="O218" s="85">
        <v>102.97</v>
      </c>
      <c r="P218" s="83">
        <v>0.88126000000000004</v>
      </c>
      <c r="Q218" s="84">
        <v>2.0097172904827402E-4</v>
      </c>
      <c r="R218" s="84">
        <v>8.5321343058035838E-6</v>
      </c>
    </row>
    <row r="219" spans="2:18">
      <c r="B219" s="76" t="s">
        <v>1507</v>
      </c>
      <c r="C219" s="86" t="s">
        <v>1359</v>
      </c>
      <c r="D219" s="73">
        <v>7952</v>
      </c>
      <c r="E219" s="73"/>
      <c r="F219" s="73" t="s">
        <v>625</v>
      </c>
      <c r="G219" s="98">
        <v>44095</v>
      </c>
      <c r="H219" s="73"/>
      <c r="I219" s="83">
        <v>2.14</v>
      </c>
      <c r="J219" s="86" t="s">
        <v>895</v>
      </c>
      <c r="K219" s="86" t="s">
        <v>119</v>
      </c>
      <c r="L219" s="87">
        <v>3.6516E-2</v>
      </c>
      <c r="M219" s="87">
        <v>3.6500000000000005E-2</v>
      </c>
      <c r="N219" s="83">
        <v>1294.77</v>
      </c>
      <c r="O219" s="85">
        <v>100.33</v>
      </c>
      <c r="P219" s="83">
        <v>4.1764099999999997</v>
      </c>
      <c r="Q219" s="84">
        <v>9.5243213003483871E-4</v>
      </c>
      <c r="R219" s="84">
        <v>4.0434935247374377E-5</v>
      </c>
    </row>
    <row r="220" spans="2:18">
      <c r="B220" s="76" t="s">
        <v>1507</v>
      </c>
      <c r="C220" s="86" t="s">
        <v>1359</v>
      </c>
      <c r="D220" s="73">
        <v>7996</v>
      </c>
      <c r="E220" s="73"/>
      <c r="F220" s="73" t="s">
        <v>625</v>
      </c>
      <c r="G220" s="98">
        <v>44124</v>
      </c>
      <c r="H220" s="73"/>
      <c r="I220" s="83">
        <v>2.1399999999999997</v>
      </c>
      <c r="J220" s="86" t="s">
        <v>895</v>
      </c>
      <c r="K220" s="86" t="s">
        <v>119</v>
      </c>
      <c r="L220" s="87">
        <v>3.6516E-2</v>
      </c>
      <c r="M220" s="87">
        <v>3.6499999999999998E-2</v>
      </c>
      <c r="N220" s="83">
        <v>2051.13</v>
      </c>
      <c r="O220" s="85">
        <v>100.33</v>
      </c>
      <c r="P220" s="83">
        <v>6.6161499999999993</v>
      </c>
      <c r="Q220" s="84">
        <v>1.5088159057970835E-3</v>
      </c>
      <c r="R220" s="84">
        <v>6.405587498280005E-5</v>
      </c>
    </row>
    <row r="221" spans="2:18">
      <c r="B221" s="76" t="s">
        <v>1507</v>
      </c>
      <c r="C221" s="86" t="s">
        <v>1359</v>
      </c>
      <c r="D221" s="73">
        <v>8078</v>
      </c>
      <c r="E221" s="73"/>
      <c r="F221" s="73" t="s">
        <v>625</v>
      </c>
      <c r="G221" s="98">
        <v>44155</v>
      </c>
      <c r="H221" s="73"/>
      <c r="I221" s="83">
        <v>2.14</v>
      </c>
      <c r="J221" s="86" t="s">
        <v>895</v>
      </c>
      <c r="K221" s="86" t="s">
        <v>119</v>
      </c>
      <c r="L221" s="87">
        <v>3.6516E-2</v>
      </c>
      <c r="M221" s="87">
        <v>3.6499999999999998E-2</v>
      </c>
      <c r="N221" s="83">
        <v>2263.7800000000002</v>
      </c>
      <c r="O221" s="85">
        <v>100.33</v>
      </c>
      <c r="P221" s="83">
        <v>7.3020699999999996</v>
      </c>
      <c r="Q221" s="84">
        <v>1.6652402622739373E-3</v>
      </c>
      <c r="R221" s="84">
        <v>7.069677728522703E-5</v>
      </c>
    </row>
    <row r="222" spans="2:18">
      <c r="B222" s="76" t="s">
        <v>1507</v>
      </c>
      <c r="C222" s="86" t="s">
        <v>1359</v>
      </c>
      <c r="D222" s="73">
        <v>7902</v>
      </c>
      <c r="E222" s="73"/>
      <c r="F222" s="73" t="s">
        <v>625</v>
      </c>
      <c r="G222" s="98">
        <v>44063</v>
      </c>
      <c r="H222" s="73"/>
      <c r="I222" s="83">
        <v>2.1399999999999997</v>
      </c>
      <c r="J222" s="86" t="s">
        <v>895</v>
      </c>
      <c r="K222" s="86" t="s">
        <v>119</v>
      </c>
      <c r="L222" s="87">
        <v>3.6516E-2</v>
      </c>
      <c r="M222" s="87">
        <v>3.6499999999999998E-2</v>
      </c>
      <c r="N222" s="83">
        <v>2878.43</v>
      </c>
      <c r="O222" s="85">
        <v>100.33</v>
      </c>
      <c r="P222" s="83">
        <v>9.2846900000000012</v>
      </c>
      <c r="Q222" s="84">
        <v>2.1173776217883705E-3</v>
      </c>
      <c r="R222" s="84">
        <v>8.9891997898181565E-5</v>
      </c>
    </row>
    <row r="223" spans="2:18">
      <c r="B223" s="76" t="s">
        <v>1507</v>
      </c>
      <c r="C223" s="86" t="s">
        <v>1359</v>
      </c>
      <c r="D223" s="73">
        <v>8129</v>
      </c>
      <c r="E223" s="73"/>
      <c r="F223" s="73" t="s">
        <v>625</v>
      </c>
      <c r="G223" s="98">
        <v>44186</v>
      </c>
      <c r="H223" s="73"/>
      <c r="I223" s="83">
        <v>2.1399999999999997</v>
      </c>
      <c r="J223" s="86" t="s">
        <v>895</v>
      </c>
      <c r="K223" s="86" t="s">
        <v>119</v>
      </c>
      <c r="L223" s="87">
        <v>3.6516E-2</v>
      </c>
      <c r="M223" s="87">
        <v>3.6499999999999998E-2</v>
      </c>
      <c r="N223" s="83">
        <v>5138</v>
      </c>
      <c r="O223" s="85">
        <v>100.32</v>
      </c>
      <c r="P223" s="83">
        <v>16.57152</v>
      </c>
      <c r="Q223" s="84">
        <v>3.7791423953862121E-3</v>
      </c>
      <c r="R223" s="84">
        <v>1.6044122539467375E-4</v>
      </c>
    </row>
    <row r="224" spans="2:18">
      <c r="B224" s="76" t="s">
        <v>1508</v>
      </c>
      <c r="C224" s="86" t="s">
        <v>1359</v>
      </c>
      <c r="D224" s="73">
        <v>8062</v>
      </c>
      <c r="E224" s="73"/>
      <c r="F224" s="73" t="s">
        <v>625</v>
      </c>
      <c r="G224" s="98">
        <v>44137</v>
      </c>
      <c r="H224" s="73"/>
      <c r="I224" s="83">
        <v>1.68</v>
      </c>
      <c r="J224" s="86" t="s">
        <v>920</v>
      </c>
      <c r="K224" s="86" t="s">
        <v>119</v>
      </c>
      <c r="L224" s="87">
        <v>2.155E-2</v>
      </c>
      <c r="M224" s="87">
        <v>2.6699999999999998E-2</v>
      </c>
      <c r="N224" s="83">
        <v>49174.87</v>
      </c>
      <c r="O224" s="85">
        <v>99.41</v>
      </c>
      <c r="P224" s="83">
        <v>157.1644</v>
      </c>
      <c r="Q224" s="84">
        <v>3.584141026806454E-2</v>
      </c>
      <c r="R224" s="84">
        <v>1.5216255916426897E-3</v>
      </c>
    </row>
    <row r="225" spans="2:18">
      <c r="B225" s="76" t="s">
        <v>1508</v>
      </c>
      <c r="C225" s="86" t="s">
        <v>1359</v>
      </c>
      <c r="D225" s="73">
        <v>8144</v>
      </c>
      <c r="E225" s="73"/>
      <c r="F225" s="73" t="s">
        <v>625</v>
      </c>
      <c r="G225" s="98">
        <v>44188</v>
      </c>
      <c r="H225" s="73"/>
      <c r="I225" s="83">
        <v>1.68</v>
      </c>
      <c r="J225" s="86" t="s">
        <v>920</v>
      </c>
      <c r="K225" s="86" t="s">
        <v>119</v>
      </c>
      <c r="L225" s="87">
        <v>2.155E-2</v>
      </c>
      <c r="M225" s="87">
        <v>2.6600000000000002E-2</v>
      </c>
      <c r="N225" s="83">
        <v>612.89</v>
      </c>
      <c r="O225" s="85">
        <v>99.28</v>
      </c>
      <c r="P225" s="83">
        <v>1.9562599999999999</v>
      </c>
      <c r="Q225" s="84">
        <v>4.4612594996706586E-4</v>
      </c>
      <c r="R225" s="84">
        <v>1.8940009823515555E-5</v>
      </c>
    </row>
    <row r="226" spans="2:18">
      <c r="B226" s="76" t="s">
        <v>1508</v>
      </c>
      <c r="C226" s="86" t="s">
        <v>1359</v>
      </c>
      <c r="D226" s="73">
        <v>8072</v>
      </c>
      <c r="E226" s="73"/>
      <c r="F226" s="73" t="s">
        <v>625</v>
      </c>
      <c r="G226" s="98">
        <v>44152</v>
      </c>
      <c r="H226" s="73"/>
      <c r="I226" s="83">
        <v>1.6800000000000002</v>
      </c>
      <c r="J226" s="86" t="s">
        <v>920</v>
      </c>
      <c r="K226" s="86" t="s">
        <v>119</v>
      </c>
      <c r="L226" s="87">
        <v>2.155E-2</v>
      </c>
      <c r="M226" s="87">
        <v>2.6700000000000005E-2</v>
      </c>
      <c r="N226" s="83">
        <v>3280.89</v>
      </c>
      <c r="O226" s="85">
        <v>99.41</v>
      </c>
      <c r="P226" s="83">
        <v>10.485809999999999</v>
      </c>
      <c r="Q226" s="84">
        <v>2.3912935639557927E-3</v>
      </c>
      <c r="R226" s="84">
        <v>1.0152093505337615E-4</v>
      </c>
    </row>
    <row r="227" spans="2:18">
      <c r="B227" s="76" t="s">
        <v>1509</v>
      </c>
      <c r="C227" s="86" t="s">
        <v>1359</v>
      </c>
      <c r="D227" s="73">
        <v>8125</v>
      </c>
      <c r="E227" s="73"/>
      <c r="F227" s="73" t="s">
        <v>625</v>
      </c>
      <c r="G227" s="98">
        <v>44174</v>
      </c>
      <c r="H227" s="73"/>
      <c r="I227" s="83">
        <v>3.6700000000000004</v>
      </c>
      <c r="J227" s="86" t="s">
        <v>920</v>
      </c>
      <c r="K227" s="86" t="s">
        <v>119</v>
      </c>
      <c r="L227" s="87">
        <v>2.3987999999999999E-2</v>
      </c>
      <c r="M227" s="87">
        <v>3.5400000000000008E-2</v>
      </c>
      <c r="N227" s="83">
        <v>40818.19</v>
      </c>
      <c r="O227" s="85">
        <v>96.34</v>
      </c>
      <c r="P227" s="83">
        <v>126.42744</v>
      </c>
      <c r="Q227" s="84">
        <v>2.8831833075309125E-2</v>
      </c>
      <c r="R227" s="84">
        <v>1.2240381930632553E-3</v>
      </c>
    </row>
    <row r="228" spans="2:18">
      <c r="B228" s="76" t="s">
        <v>1510</v>
      </c>
      <c r="C228" s="86" t="s">
        <v>1359</v>
      </c>
      <c r="D228" s="73">
        <v>7323</v>
      </c>
      <c r="E228" s="73"/>
      <c r="F228" s="73" t="s">
        <v>625</v>
      </c>
      <c r="G228" s="98">
        <v>43822</v>
      </c>
      <c r="H228" s="73"/>
      <c r="I228" s="83">
        <v>3.06</v>
      </c>
      <c r="J228" s="86" t="s">
        <v>867</v>
      </c>
      <c r="K228" s="86" t="s">
        <v>119</v>
      </c>
      <c r="L228" s="87">
        <v>4.2539E-2</v>
      </c>
      <c r="M228" s="87">
        <v>2.5700000000000004E-2</v>
      </c>
      <c r="N228" s="83">
        <v>3487.44</v>
      </c>
      <c r="O228" s="85">
        <v>105.54</v>
      </c>
      <c r="P228" s="83">
        <v>11.833260000000001</v>
      </c>
      <c r="Q228" s="84">
        <v>2.6985801267251194E-3</v>
      </c>
      <c r="R228" s="84">
        <v>1.145666019057864E-4</v>
      </c>
    </row>
    <row r="229" spans="2:18">
      <c r="B229" s="76" t="s">
        <v>1510</v>
      </c>
      <c r="C229" s="86" t="s">
        <v>1359</v>
      </c>
      <c r="D229" s="73">
        <v>7324</v>
      </c>
      <c r="E229" s="73"/>
      <c r="F229" s="73" t="s">
        <v>625</v>
      </c>
      <c r="G229" s="98">
        <v>43822</v>
      </c>
      <c r="H229" s="73"/>
      <c r="I229" s="83">
        <v>3.0500000000000003</v>
      </c>
      <c r="J229" s="86" t="s">
        <v>867</v>
      </c>
      <c r="K229" s="86" t="s">
        <v>119</v>
      </c>
      <c r="L229" s="87">
        <v>4.2244000000000004E-2</v>
      </c>
      <c r="M229" s="87">
        <v>2.5900000000000003E-2</v>
      </c>
      <c r="N229" s="83">
        <v>3548.48</v>
      </c>
      <c r="O229" s="85">
        <v>105.53</v>
      </c>
      <c r="P229" s="83">
        <v>12.039239999999999</v>
      </c>
      <c r="Q229" s="84">
        <v>2.7455539559575405E-3</v>
      </c>
      <c r="R229" s="84">
        <v>1.1656084767242669E-4</v>
      </c>
    </row>
    <row r="230" spans="2:18">
      <c r="B230" s="76" t="s">
        <v>1510</v>
      </c>
      <c r="C230" s="86" t="s">
        <v>1359</v>
      </c>
      <c r="D230" s="73">
        <v>7325</v>
      </c>
      <c r="E230" s="73"/>
      <c r="F230" s="73" t="s">
        <v>625</v>
      </c>
      <c r="G230" s="98">
        <v>43822</v>
      </c>
      <c r="H230" s="73"/>
      <c r="I230" s="83">
        <v>3.0399999999999996</v>
      </c>
      <c r="J230" s="86" t="s">
        <v>867</v>
      </c>
      <c r="K230" s="86" t="s">
        <v>119</v>
      </c>
      <c r="L230" s="87">
        <v>4.2144000000000001E-2</v>
      </c>
      <c r="M230" s="87">
        <v>2.81E-2</v>
      </c>
      <c r="N230" s="83">
        <v>3548.48</v>
      </c>
      <c r="O230" s="85">
        <v>105.53</v>
      </c>
      <c r="P230" s="83">
        <v>12.039239999999999</v>
      </c>
      <c r="Q230" s="84">
        <v>2.7455539559575405E-3</v>
      </c>
      <c r="R230" s="84">
        <v>1.1656084767242669E-4</v>
      </c>
    </row>
    <row r="231" spans="2:18">
      <c r="B231" s="76" t="s">
        <v>1510</v>
      </c>
      <c r="C231" s="86" t="s">
        <v>1359</v>
      </c>
      <c r="D231" s="73">
        <v>7552</v>
      </c>
      <c r="E231" s="73"/>
      <c r="F231" s="73" t="s">
        <v>625</v>
      </c>
      <c r="G231" s="98">
        <v>43921</v>
      </c>
      <c r="H231" s="73"/>
      <c r="I231" s="83">
        <v>3.06</v>
      </c>
      <c r="J231" s="86" t="s">
        <v>867</v>
      </c>
      <c r="K231" s="86" t="s">
        <v>119</v>
      </c>
      <c r="L231" s="87">
        <v>4.2539E-2</v>
      </c>
      <c r="M231" s="87">
        <v>2.5700000000000004E-2</v>
      </c>
      <c r="N231" s="83">
        <v>78.09</v>
      </c>
      <c r="O231" s="85">
        <v>105.53</v>
      </c>
      <c r="P231" s="83">
        <v>0.26494999999999996</v>
      </c>
      <c r="Q231" s="84">
        <v>6.0421963565054795E-5</v>
      </c>
      <c r="R231" s="84">
        <v>2.5651782496909644E-6</v>
      </c>
    </row>
    <row r="232" spans="2:18">
      <c r="B232" s="76" t="s">
        <v>1511</v>
      </c>
      <c r="C232" s="86" t="s">
        <v>1359</v>
      </c>
      <c r="D232" s="73">
        <v>8061</v>
      </c>
      <c r="E232" s="73"/>
      <c r="F232" s="73" t="s">
        <v>625</v>
      </c>
      <c r="G232" s="98">
        <v>44136</v>
      </c>
      <c r="H232" s="73"/>
      <c r="I232" s="83">
        <v>0.15999999999999998</v>
      </c>
      <c r="J232" s="86" t="s">
        <v>920</v>
      </c>
      <c r="K232" s="86" t="s">
        <v>119</v>
      </c>
      <c r="L232" s="87">
        <v>2.1299999999999999E-2</v>
      </c>
      <c r="M232" s="87">
        <v>2.0300000000000002E-2</v>
      </c>
      <c r="N232" s="83">
        <v>38543.49</v>
      </c>
      <c r="O232" s="85">
        <v>100.2</v>
      </c>
      <c r="P232" s="83">
        <v>124.16516</v>
      </c>
      <c r="Q232" s="84">
        <v>2.8315919130285715E-2</v>
      </c>
      <c r="R232" s="84">
        <v>1.2021353757365487E-3</v>
      </c>
    </row>
    <row r="233" spans="2:18">
      <c r="B233" s="76" t="s">
        <v>1511</v>
      </c>
      <c r="C233" s="86" t="s">
        <v>1359</v>
      </c>
      <c r="D233" s="73">
        <v>8073</v>
      </c>
      <c r="E233" s="73"/>
      <c r="F233" s="73" t="s">
        <v>625</v>
      </c>
      <c r="G233" s="98">
        <v>44153</v>
      </c>
      <c r="H233" s="73"/>
      <c r="I233" s="83">
        <v>0.16</v>
      </c>
      <c r="J233" s="86" t="s">
        <v>920</v>
      </c>
      <c r="K233" s="86" t="s">
        <v>119</v>
      </c>
      <c r="L233" s="87">
        <v>2.1299999999999999E-2</v>
      </c>
      <c r="M233" s="87">
        <v>2.0299999999999999E-2</v>
      </c>
      <c r="N233" s="83">
        <v>150.16</v>
      </c>
      <c r="O233" s="85">
        <v>100.2</v>
      </c>
      <c r="P233" s="83">
        <v>0.48372999999999999</v>
      </c>
      <c r="Q233" s="84">
        <v>1.1031483840469508E-4</v>
      </c>
      <c r="R233" s="84">
        <v>4.6833503480770349E-6</v>
      </c>
    </row>
    <row r="234" spans="2:18">
      <c r="B234" s="76" t="s">
        <v>1512</v>
      </c>
      <c r="C234" s="86" t="s">
        <v>1359</v>
      </c>
      <c r="D234" s="73">
        <v>7373</v>
      </c>
      <c r="E234" s="73"/>
      <c r="F234" s="73" t="s">
        <v>625</v>
      </c>
      <c r="G234" s="98">
        <v>43857</v>
      </c>
      <c r="H234" s="73"/>
      <c r="I234" s="83">
        <v>4.419999999999999</v>
      </c>
      <c r="J234" s="86" t="s">
        <v>867</v>
      </c>
      <c r="K234" s="86" t="s">
        <v>119</v>
      </c>
      <c r="L234" s="87">
        <v>2.6467000000000001E-2</v>
      </c>
      <c r="M234" s="87">
        <v>2.86E-2</v>
      </c>
      <c r="N234" s="83">
        <v>3438.28</v>
      </c>
      <c r="O234" s="85">
        <v>99.37</v>
      </c>
      <c r="P234" s="83">
        <v>10.98443</v>
      </c>
      <c r="Q234" s="84">
        <v>2.5050040733832608E-3</v>
      </c>
      <c r="R234" s="84">
        <v>1.0634844657955435E-4</v>
      </c>
    </row>
    <row r="235" spans="2:18">
      <c r="B235" s="76" t="s">
        <v>1513</v>
      </c>
      <c r="C235" s="86" t="s">
        <v>1359</v>
      </c>
      <c r="D235" s="73">
        <v>7646</v>
      </c>
      <c r="E235" s="73"/>
      <c r="F235" s="73" t="s">
        <v>625</v>
      </c>
      <c r="G235" s="98">
        <v>43951</v>
      </c>
      <c r="H235" s="73"/>
      <c r="I235" s="83">
        <v>11</v>
      </c>
      <c r="J235" s="86" t="s">
        <v>867</v>
      </c>
      <c r="K235" s="86" t="s">
        <v>122</v>
      </c>
      <c r="L235" s="87">
        <v>2.9388999999999998E-2</v>
      </c>
      <c r="M235" s="87">
        <v>2.4799999999999999E-2</v>
      </c>
      <c r="N235" s="83">
        <v>126.64</v>
      </c>
      <c r="O235" s="85">
        <v>105.09</v>
      </c>
      <c r="P235" s="83">
        <v>0.58451999999999993</v>
      </c>
      <c r="Q235" s="84">
        <v>1.3330004205716487E-4</v>
      </c>
      <c r="R235" s="84">
        <v>5.6591733931283732E-6</v>
      </c>
    </row>
    <row r="236" spans="2:18">
      <c r="B236" s="76" t="s">
        <v>1513</v>
      </c>
      <c r="C236" s="86" t="s">
        <v>1359</v>
      </c>
      <c r="D236" s="73">
        <v>7701</v>
      </c>
      <c r="E236" s="73"/>
      <c r="F236" s="73" t="s">
        <v>625</v>
      </c>
      <c r="G236" s="98">
        <v>43979</v>
      </c>
      <c r="H236" s="73"/>
      <c r="I236" s="83">
        <v>11</v>
      </c>
      <c r="J236" s="86" t="s">
        <v>867</v>
      </c>
      <c r="K236" s="86" t="s">
        <v>122</v>
      </c>
      <c r="L236" s="87">
        <v>2.9388999999999998E-2</v>
      </c>
      <c r="M236" s="87">
        <v>2.4899999999999999E-2</v>
      </c>
      <c r="N236" s="83">
        <v>7.66</v>
      </c>
      <c r="O236" s="85">
        <v>105.09</v>
      </c>
      <c r="P236" s="83">
        <v>3.5349999999999999E-2</v>
      </c>
      <c r="Q236" s="84">
        <v>8.061582985562133E-6</v>
      </c>
      <c r="R236" s="84">
        <v>3.4224967400104018E-7</v>
      </c>
    </row>
    <row r="237" spans="2:18">
      <c r="B237" s="76" t="s">
        <v>1513</v>
      </c>
      <c r="C237" s="86" t="s">
        <v>1359</v>
      </c>
      <c r="D237" s="73" t="s">
        <v>1450</v>
      </c>
      <c r="E237" s="73"/>
      <c r="F237" s="73" t="s">
        <v>625</v>
      </c>
      <c r="G237" s="98">
        <v>44012</v>
      </c>
      <c r="H237" s="73"/>
      <c r="I237" s="83">
        <v>10.999999999999998</v>
      </c>
      <c r="J237" s="86" t="s">
        <v>867</v>
      </c>
      <c r="K237" s="86" t="s">
        <v>122</v>
      </c>
      <c r="L237" s="87">
        <v>2.9388999999999998E-2</v>
      </c>
      <c r="M237" s="87">
        <v>2.4899999999999999E-2</v>
      </c>
      <c r="N237" s="83">
        <v>479.28</v>
      </c>
      <c r="O237" s="85">
        <v>105.09</v>
      </c>
      <c r="P237" s="83">
        <v>2.21211</v>
      </c>
      <c r="Q237" s="84">
        <v>5.0447265454573841E-4</v>
      </c>
      <c r="R237" s="84">
        <v>2.1417084196731007E-5</v>
      </c>
    </row>
    <row r="238" spans="2:18">
      <c r="B238" s="76" t="s">
        <v>1513</v>
      </c>
      <c r="C238" s="86" t="s">
        <v>1359</v>
      </c>
      <c r="D238" s="73">
        <v>7846</v>
      </c>
      <c r="E238" s="73"/>
      <c r="F238" s="73" t="s">
        <v>625</v>
      </c>
      <c r="G238" s="98">
        <v>44043</v>
      </c>
      <c r="H238" s="73"/>
      <c r="I238" s="83">
        <v>11</v>
      </c>
      <c r="J238" s="86" t="s">
        <v>867</v>
      </c>
      <c r="K238" s="86" t="s">
        <v>122</v>
      </c>
      <c r="L238" s="87">
        <v>2.9388999999999998E-2</v>
      </c>
      <c r="M238" s="87">
        <v>2.4899999999999999E-2</v>
      </c>
      <c r="N238" s="83">
        <v>302.37</v>
      </c>
      <c r="O238" s="85">
        <v>105.09</v>
      </c>
      <c r="P238" s="83">
        <v>1.39557</v>
      </c>
      <c r="Q238" s="84">
        <v>3.1826034984896594E-4</v>
      </c>
      <c r="R238" s="84">
        <v>1.351155240581702E-5</v>
      </c>
    </row>
    <row r="239" spans="2:18">
      <c r="B239" s="76" t="s">
        <v>1513</v>
      </c>
      <c r="C239" s="86" t="s">
        <v>1359</v>
      </c>
      <c r="D239" s="73">
        <v>7916</v>
      </c>
      <c r="E239" s="73"/>
      <c r="F239" s="73" t="s">
        <v>625</v>
      </c>
      <c r="G239" s="98">
        <v>44075</v>
      </c>
      <c r="H239" s="73"/>
      <c r="I239" s="83">
        <v>11</v>
      </c>
      <c r="J239" s="86" t="s">
        <v>867</v>
      </c>
      <c r="K239" s="86" t="s">
        <v>122</v>
      </c>
      <c r="L239" s="87">
        <v>2.9388999999999998E-2</v>
      </c>
      <c r="M239" s="87">
        <v>2.4900000000000002E-2</v>
      </c>
      <c r="N239" s="83">
        <v>364.58</v>
      </c>
      <c r="O239" s="85">
        <v>105.09</v>
      </c>
      <c r="P239" s="83">
        <v>1.6827099999999999</v>
      </c>
      <c r="Q239" s="84">
        <v>3.8374275263466072E-4</v>
      </c>
      <c r="R239" s="84">
        <v>1.6291568569682896E-5</v>
      </c>
    </row>
    <row r="240" spans="2:18">
      <c r="B240" s="76" t="s">
        <v>1513</v>
      </c>
      <c r="C240" s="86" t="s">
        <v>1359</v>
      </c>
      <c r="D240" s="73">
        <v>7978</v>
      </c>
      <c r="E240" s="73"/>
      <c r="F240" s="73" t="s">
        <v>625</v>
      </c>
      <c r="G240" s="98">
        <v>44104</v>
      </c>
      <c r="H240" s="73"/>
      <c r="I240" s="83">
        <v>10.999999999999998</v>
      </c>
      <c r="J240" s="86" t="s">
        <v>867</v>
      </c>
      <c r="K240" s="86" t="s">
        <v>122</v>
      </c>
      <c r="L240" s="87">
        <v>2.9388999999999998E-2</v>
      </c>
      <c r="M240" s="87">
        <v>2.4899999999999999E-2</v>
      </c>
      <c r="N240" s="83">
        <v>406.35</v>
      </c>
      <c r="O240" s="85">
        <v>105.09</v>
      </c>
      <c r="P240" s="83">
        <v>1.87547</v>
      </c>
      <c r="Q240" s="84">
        <v>4.2770175507587596E-4</v>
      </c>
      <c r="R240" s="84">
        <v>1.8157821671816998E-5</v>
      </c>
    </row>
    <row r="241" spans="2:18">
      <c r="B241" s="76" t="s">
        <v>1513</v>
      </c>
      <c r="C241" s="86" t="s">
        <v>1359</v>
      </c>
      <c r="D241" s="73">
        <v>8022</v>
      </c>
      <c r="E241" s="73"/>
      <c r="F241" s="73" t="s">
        <v>625</v>
      </c>
      <c r="G241" s="98">
        <v>44134</v>
      </c>
      <c r="H241" s="73"/>
      <c r="I241" s="83">
        <v>11</v>
      </c>
      <c r="J241" s="86" t="s">
        <v>867</v>
      </c>
      <c r="K241" s="86" t="s">
        <v>122</v>
      </c>
      <c r="L241" s="87">
        <v>2.9388999999999998E-2</v>
      </c>
      <c r="M241" s="87">
        <v>2.4900000000000002E-2</v>
      </c>
      <c r="N241" s="83">
        <v>168.46</v>
      </c>
      <c r="O241" s="85">
        <v>105.09</v>
      </c>
      <c r="P241" s="83">
        <v>0.77749000000000001</v>
      </c>
      <c r="Q241" s="84">
        <v>1.773069350903735E-4</v>
      </c>
      <c r="R241" s="84">
        <v>7.5274596616426808E-6</v>
      </c>
    </row>
    <row r="242" spans="2:18">
      <c r="B242" s="76" t="s">
        <v>1513</v>
      </c>
      <c r="C242" s="86" t="s">
        <v>1359</v>
      </c>
      <c r="D242" s="73">
        <v>8101</v>
      </c>
      <c r="E242" s="73"/>
      <c r="F242" s="73" t="s">
        <v>625</v>
      </c>
      <c r="G242" s="98">
        <v>44165</v>
      </c>
      <c r="H242" s="73"/>
      <c r="I242" s="83">
        <v>9.69</v>
      </c>
      <c r="J242" s="86" t="s">
        <v>867</v>
      </c>
      <c r="K242" s="86" t="s">
        <v>122</v>
      </c>
      <c r="L242" s="87">
        <v>2.921E-2</v>
      </c>
      <c r="M242" s="87">
        <v>2.4199999999999999E-2</v>
      </c>
      <c r="N242" s="83">
        <v>89.43</v>
      </c>
      <c r="O242" s="85">
        <v>105.09</v>
      </c>
      <c r="P242" s="83">
        <v>0.41275000000000001</v>
      </c>
      <c r="Q242" s="84">
        <v>9.4127818310912889E-5</v>
      </c>
      <c r="R242" s="84">
        <v>3.9961401115680153E-6</v>
      </c>
    </row>
    <row r="243" spans="2:18">
      <c r="B243" s="76" t="s">
        <v>1513</v>
      </c>
      <c r="C243" s="86" t="s">
        <v>1359</v>
      </c>
      <c r="D243" s="73">
        <v>7436</v>
      </c>
      <c r="E243" s="73"/>
      <c r="F243" s="73" t="s">
        <v>625</v>
      </c>
      <c r="G243" s="98">
        <v>43871</v>
      </c>
      <c r="H243" s="73"/>
      <c r="I243" s="83">
        <v>11</v>
      </c>
      <c r="J243" s="86" t="s">
        <v>867</v>
      </c>
      <c r="K243" s="86" t="s">
        <v>122</v>
      </c>
      <c r="L243" s="87">
        <v>2.9388999999999998E-2</v>
      </c>
      <c r="M243" s="87">
        <v>2.4900000000000002E-2</v>
      </c>
      <c r="N243" s="83">
        <v>961.11</v>
      </c>
      <c r="O243" s="85">
        <v>105.09</v>
      </c>
      <c r="P243" s="83">
        <v>4.4359500000000001</v>
      </c>
      <c r="Q243" s="84">
        <v>1.0116203407299674E-3</v>
      </c>
      <c r="R243" s="84">
        <v>4.2947735258413419E-5</v>
      </c>
    </row>
    <row r="244" spans="2:18">
      <c r="B244" s="76" t="s">
        <v>1513</v>
      </c>
      <c r="C244" s="86" t="s">
        <v>1359</v>
      </c>
      <c r="D244" s="73">
        <v>7455</v>
      </c>
      <c r="E244" s="73"/>
      <c r="F244" s="73" t="s">
        <v>625</v>
      </c>
      <c r="G244" s="98">
        <v>43889</v>
      </c>
      <c r="H244" s="73"/>
      <c r="I244" s="83">
        <v>11</v>
      </c>
      <c r="J244" s="86" t="s">
        <v>867</v>
      </c>
      <c r="K244" s="86" t="s">
        <v>122</v>
      </c>
      <c r="L244" s="87">
        <v>2.9388999999999998E-2</v>
      </c>
      <c r="M244" s="87">
        <v>2.4900000000000002E-2</v>
      </c>
      <c r="N244" s="83">
        <v>659.35</v>
      </c>
      <c r="O244" s="85">
        <v>105.09</v>
      </c>
      <c r="P244" s="83">
        <v>3.0431999999999997</v>
      </c>
      <c r="Q244" s="84">
        <v>6.9400309311634179E-4</v>
      </c>
      <c r="R244" s="84">
        <v>2.9463485372559137E-5</v>
      </c>
    </row>
    <row r="245" spans="2:18">
      <c r="B245" s="76" t="s">
        <v>1513</v>
      </c>
      <c r="C245" s="86" t="s">
        <v>1359</v>
      </c>
      <c r="D245" s="73">
        <v>7536</v>
      </c>
      <c r="E245" s="73"/>
      <c r="F245" s="73" t="s">
        <v>625</v>
      </c>
      <c r="G245" s="98">
        <v>43921</v>
      </c>
      <c r="H245" s="73"/>
      <c r="I245" s="83">
        <v>11</v>
      </c>
      <c r="J245" s="86" t="s">
        <v>867</v>
      </c>
      <c r="K245" s="86" t="s">
        <v>122</v>
      </c>
      <c r="L245" s="87">
        <v>2.9388999999999998E-2</v>
      </c>
      <c r="M245" s="87">
        <v>2.4799999999999999E-2</v>
      </c>
      <c r="N245" s="83">
        <v>102.1</v>
      </c>
      <c r="O245" s="85">
        <v>105.09</v>
      </c>
      <c r="P245" s="83">
        <v>0.47125</v>
      </c>
      <c r="Q245" s="84">
        <v>1.0746876893765645E-4</v>
      </c>
      <c r="R245" s="84">
        <v>4.5625221746248995E-6</v>
      </c>
    </row>
    <row r="246" spans="2:18">
      <c r="B246" s="76" t="s">
        <v>1514</v>
      </c>
      <c r="C246" s="86" t="s">
        <v>1359</v>
      </c>
      <c r="D246" s="73">
        <v>7770</v>
      </c>
      <c r="E246" s="73"/>
      <c r="F246" s="73" t="s">
        <v>625</v>
      </c>
      <c r="G246" s="98">
        <v>44004</v>
      </c>
      <c r="H246" s="73"/>
      <c r="I246" s="83">
        <v>4.0699999999999994</v>
      </c>
      <c r="J246" s="86" t="s">
        <v>867</v>
      </c>
      <c r="K246" s="86" t="s">
        <v>123</v>
      </c>
      <c r="L246" s="87">
        <v>4.6325999999999999E-2</v>
      </c>
      <c r="M246" s="87">
        <v>3.39E-2</v>
      </c>
      <c r="N246" s="83">
        <v>158388.64000000001</v>
      </c>
      <c r="O246" s="85">
        <v>103.21</v>
      </c>
      <c r="P246" s="83">
        <v>405.96863000000002</v>
      </c>
      <c r="Q246" s="84">
        <v>9.2581323911738872E-2</v>
      </c>
      <c r="R246" s="84">
        <v>3.9304846187312283E-3</v>
      </c>
    </row>
    <row r="247" spans="2:18">
      <c r="B247" s="76" t="s">
        <v>1514</v>
      </c>
      <c r="C247" s="86" t="s">
        <v>1359</v>
      </c>
      <c r="D247" s="73">
        <v>7771</v>
      </c>
      <c r="E247" s="73"/>
      <c r="F247" s="73" t="s">
        <v>625</v>
      </c>
      <c r="G247" s="98">
        <v>44004</v>
      </c>
      <c r="H247" s="73"/>
      <c r="I247" s="83">
        <v>4.07</v>
      </c>
      <c r="J247" s="86" t="s">
        <v>867</v>
      </c>
      <c r="K247" s="86" t="s">
        <v>123</v>
      </c>
      <c r="L247" s="87">
        <v>4.6325999999999999E-2</v>
      </c>
      <c r="M247" s="87">
        <v>3.4599999999999999E-2</v>
      </c>
      <c r="N247" s="83">
        <v>9590.5400000000009</v>
      </c>
      <c r="O247" s="85">
        <v>102.93</v>
      </c>
      <c r="P247" s="83">
        <v>24.515009999999997</v>
      </c>
      <c r="Q247" s="84">
        <v>5.5906587696431548E-3</v>
      </c>
      <c r="R247" s="84">
        <v>2.373480673446178E-4</v>
      </c>
    </row>
    <row r="248" spans="2:18">
      <c r="B248" s="76" t="s">
        <v>1514</v>
      </c>
      <c r="C248" s="86" t="s">
        <v>1359</v>
      </c>
      <c r="D248" s="73">
        <v>8012</v>
      </c>
      <c r="E248" s="73"/>
      <c r="F248" s="73" t="s">
        <v>625</v>
      </c>
      <c r="G248" s="98">
        <v>44120</v>
      </c>
      <c r="H248" s="73"/>
      <c r="I248" s="83">
        <v>4.0699999999999994</v>
      </c>
      <c r="J248" s="86" t="s">
        <v>867</v>
      </c>
      <c r="K248" s="86" t="s">
        <v>123</v>
      </c>
      <c r="L248" s="87">
        <v>4.6300000000000001E-2</v>
      </c>
      <c r="M248" s="87">
        <v>3.4399999999999993E-2</v>
      </c>
      <c r="N248" s="83">
        <v>312.39999999999998</v>
      </c>
      <c r="O248" s="85">
        <v>102.92</v>
      </c>
      <c r="P248" s="83">
        <v>0.79844999999999999</v>
      </c>
      <c r="Q248" s="84">
        <v>1.8208687227219477E-4</v>
      </c>
      <c r="R248" s="84">
        <v>7.730389029876395E-6</v>
      </c>
    </row>
    <row r="249" spans="2:18">
      <c r="B249" s="76" t="s">
        <v>1514</v>
      </c>
      <c r="C249" s="86" t="s">
        <v>1359</v>
      </c>
      <c r="D249" s="73">
        <v>8018</v>
      </c>
      <c r="E249" s="73"/>
      <c r="F249" s="73" t="s">
        <v>625</v>
      </c>
      <c r="G249" s="98">
        <v>44127</v>
      </c>
      <c r="H249" s="73"/>
      <c r="I249" s="83">
        <v>4.07</v>
      </c>
      <c r="J249" s="86" t="s">
        <v>867</v>
      </c>
      <c r="K249" s="86" t="s">
        <v>123</v>
      </c>
      <c r="L249" s="87">
        <v>4.6100000000000002E-2</v>
      </c>
      <c r="M249" s="87">
        <v>3.4099999999999991E-2</v>
      </c>
      <c r="N249" s="83">
        <v>2811.63</v>
      </c>
      <c r="O249" s="85">
        <v>102.92</v>
      </c>
      <c r="P249" s="83">
        <v>7.1862899999999996</v>
      </c>
      <c r="Q249" s="84">
        <v>1.6388365825548883E-3</v>
      </c>
      <c r="R249" s="84">
        <v>6.9575824887607788E-5</v>
      </c>
    </row>
    <row r="250" spans="2:18">
      <c r="B250" s="76" t="s">
        <v>1515</v>
      </c>
      <c r="C250" s="86" t="s">
        <v>1359</v>
      </c>
      <c r="D250" s="73">
        <v>7382</v>
      </c>
      <c r="E250" s="73"/>
      <c r="F250" s="73" t="s">
        <v>625</v>
      </c>
      <c r="G250" s="98">
        <v>43860</v>
      </c>
      <c r="H250" s="73"/>
      <c r="I250" s="83">
        <v>4.59</v>
      </c>
      <c r="J250" s="86" t="s">
        <v>867</v>
      </c>
      <c r="K250" s="86" t="s">
        <v>119</v>
      </c>
      <c r="L250" s="87">
        <v>2.8967999999999997E-2</v>
      </c>
      <c r="M250" s="87">
        <v>2.0899999999999998E-2</v>
      </c>
      <c r="N250" s="83">
        <v>32867.550000000003</v>
      </c>
      <c r="O250" s="85">
        <v>104.4</v>
      </c>
      <c r="P250" s="83">
        <v>110.31862</v>
      </c>
      <c r="Q250" s="84">
        <v>2.515820961761512E-2</v>
      </c>
      <c r="R250" s="84">
        <v>1.0680767109262979E-3</v>
      </c>
    </row>
    <row r="251" spans="2:18">
      <c r="B251" s="76" t="s">
        <v>1516</v>
      </c>
      <c r="C251" s="86" t="s">
        <v>1359</v>
      </c>
      <c r="D251" s="73">
        <v>7901</v>
      </c>
      <c r="E251" s="73"/>
      <c r="F251" s="73" t="s">
        <v>625</v>
      </c>
      <c r="G251" s="98">
        <v>44070</v>
      </c>
      <c r="H251" s="73"/>
      <c r="I251" s="83">
        <v>4.32</v>
      </c>
      <c r="J251" s="86" t="s">
        <v>895</v>
      </c>
      <c r="K251" s="86" t="s">
        <v>122</v>
      </c>
      <c r="L251" s="87">
        <v>3.0472000000000003E-2</v>
      </c>
      <c r="M251" s="87">
        <v>2.3700000000000002E-2</v>
      </c>
      <c r="N251" s="83">
        <v>19202.599999999999</v>
      </c>
      <c r="O251" s="85">
        <v>104.02</v>
      </c>
      <c r="P251" s="83">
        <v>87.726789999999994</v>
      </c>
      <c r="Q251" s="84">
        <v>2.0006132889447872E-2</v>
      </c>
      <c r="R251" s="84">
        <v>8.4934838129159019E-4</v>
      </c>
    </row>
    <row r="252" spans="2:18">
      <c r="B252" s="76" t="s">
        <v>1516</v>
      </c>
      <c r="C252" s="86" t="s">
        <v>1359</v>
      </c>
      <c r="D252" s="73">
        <v>7948</v>
      </c>
      <c r="E252" s="73"/>
      <c r="F252" s="73" t="s">
        <v>625</v>
      </c>
      <c r="G252" s="98">
        <v>44091</v>
      </c>
      <c r="H252" s="73"/>
      <c r="I252" s="83">
        <v>4.33</v>
      </c>
      <c r="J252" s="86" t="s">
        <v>895</v>
      </c>
      <c r="K252" s="86" t="s">
        <v>122</v>
      </c>
      <c r="L252" s="87">
        <v>3.0748999999999999E-2</v>
      </c>
      <c r="M252" s="87">
        <v>2.3700000000000002E-2</v>
      </c>
      <c r="N252" s="83">
        <v>4937.8100000000004</v>
      </c>
      <c r="O252" s="85">
        <v>103.84</v>
      </c>
      <c r="P252" s="83">
        <v>22.519119999999997</v>
      </c>
      <c r="Q252" s="84">
        <v>5.1354951808156137E-3</v>
      </c>
      <c r="R252" s="84">
        <v>2.1802436997992372E-4</v>
      </c>
    </row>
    <row r="253" spans="2:18">
      <c r="B253" s="76" t="s">
        <v>1516</v>
      </c>
      <c r="C253" s="86" t="s">
        <v>1359</v>
      </c>
      <c r="D253" s="73">
        <v>8011</v>
      </c>
      <c r="E253" s="73"/>
      <c r="F253" s="73" t="s">
        <v>625</v>
      </c>
      <c r="G253" s="98">
        <v>44120</v>
      </c>
      <c r="H253" s="73"/>
      <c r="I253" s="83">
        <v>4.34</v>
      </c>
      <c r="J253" s="86" t="s">
        <v>895</v>
      </c>
      <c r="K253" s="86" t="s">
        <v>122</v>
      </c>
      <c r="L253" s="87">
        <v>3.0523999999999999E-2</v>
      </c>
      <c r="M253" s="87">
        <v>2.3700000000000002E-2</v>
      </c>
      <c r="N253" s="83">
        <v>6035.1</v>
      </c>
      <c r="O253" s="85">
        <v>103.59</v>
      </c>
      <c r="P253" s="83">
        <v>27.457099999999997</v>
      </c>
      <c r="Q253" s="84">
        <v>6.2616036829668464E-3</v>
      </c>
      <c r="R253" s="84">
        <v>2.6583263151383198E-4</v>
      </c>
    </row>
    <row r="254" spans="2:18">
      <c r="B254" s="76" t="s">
        <v>1516</v>
      </c>
      <c r="C254" s="86" t="s">
        <v>1359</v>
      </c>
      <c r="D254" s="73">
        <v>8074</v>
      </c>
      <c r="E254" s="73"/>
      <c r="F254" s="73" t="s">
        <v>625</v>
      </c>
      <c r="G254" s="98">
        <v>44154</v>
      </c>
      <c r="H254" s="73"/>
      <c r="I254" s="83">
        <v>4.3500000000000005</v>
      </c>
      <c r="J254" s="86" t="s">
        <v>895</v>
      </c>
      <c r="K254" s="86" t="s">
        <v>122</v>
      </c>
      <c r="L254" s="87">
        <v>3.0543999999999998E-2</v>
      </c>
      <c r="M254" s="87">
        <v>2.3700000000000002E-2</v>
      </c>
      <c r="N254" s="83">
        <v>7681.04</v>
      </c>
      <c r="O254" s="85">
        <v>103.31</v>
      </c>
      <c r="P254" s="83">
        <v>34.850949999999997</v>
      </c>
      <c r="Q254" s="84">
        <v>7.9477744144462979E-3</v>
      </c>
      <c r="R254" s="84">
        <v>3.3741799932465494E-4</v>
      </c>
    </row>
    <row r="255" spans="2:18">
      <c r="B255" s="76" t="s">
        <v>1516</v>
      </c>
      <c r="C255" s="86" t="s">
        <v>1359</v>
      </c>
      <c r="D255" s="73">
        <v>8140</v>
      </c>
      <c r="E255" s="73"/>
      <c r="F255" s="73" t="s">
        <v>625</v>
      </c>
      <c r="G255" s="98">
        <v>44182</v>
      </c>
      <c r="H255" s="73"/>
      <c r="I255" s="83">
        <v>4.3600000000000003</v>
      </c>
      <c r="J255" s="86" t="s">
        <v>895</v>
      </c>
      <c r="K255" s="86" t="s">
        <v>122</v>
      </c>
      <c r="L255" s="87">
        <v>3.0276000000000001E-2</v>
      </c>
      <c r="M255" s="87">
        <v>2.3700000000000002E-2</v>
      </c>
      <c r="N255" s="83">
        <v>3291.87</v>
      </c>
      <c r="O255" s="85">
        <v>103.07</v>
      </c>
      <c r="P255" s="83">
        <v>14.90136</v>
      </c>
      <c r="Q255" s="84">
        <v>3.3982616757492548E-3</v>
      </c>
      <c r="R255" s="84">
        <v>1.4427116272056975E-4</v>
      </c>
    </row>
    <row r="256" spans="2:18">
      <c r="B256" s="76" t="s">
        <v>1516</v>
      </c>
      <c r="C256" s="86" t="s">
        <v>1359</v>
      </c>
      <c r="D256" s="73">
        <v>7900</v>
      </c>
      <c r="E256" s="73"/>
      <c r="F256" s="73" t="s">
        <v>625</v>
      </c>
      <c r="G256" s="98">
        <v>44070</v>
      </c>
      <c r="H256" s="73"/>
      <c r="I256" s="83">
        <v>4.3199999999999994</v>
      </c>
      <c r="J256" s="86" t="s">
        <v>895</v>
      </c>
      <c r="K256" s="86" t="s">
        <v>122</v>
      </c>
      <c r="L256" s="87">
        <v>3.0748999999999999E-2</v>
      </c>
      <c r="M256" s="87">
        <v>2.3700000000000002E-2</v>
      </c>
      <c r="N256" s="83">
        <v>31173.06</v>
      </c>
      <c r="O256" s="85">
        <v>104.02</v>
      </c>
      <c r="P256" s="83">
        <v>142.41272000000001</v>
      </c>
      <c r="Q256" s="84">
        <v>3.2477283181884704E-2</v>
      </c>
      <c r="R256" s="84">
        <v>1.3788035924639723E-3</v>
      </c>
    </row>
    <row r="257" spans="2:18">
      <c r="B257" s="76" t="s">
        <v>1517</v>
      </c>
      <c r="C257" s="86" t="s">
        <v>1359</v>
      </c>
      <c r="D257" s="73">
        <v>8138</v>
      </c>
      <c r="E257" s="73"/>
      <c r="F257" s="73" t="s">
        <v>625</v>
      </c>
      <c r="G257" s="98">
        <v>44179</v>
      </c>
      <c r="H257" s="73"/>
      <c r="I257" s="83">
        <v>3.5200000000000005</v>
      </c>
      <c r="J257" s="86" t="s">
        <v>867</v>
      </c>
      <c r="K257" s="86" t="s">
        <v>119</v>
      </c>
      <c r="L257" s="87">
        <v>2.5289000000000002E-2</v>
      </c>
      <c r="M257" s="87">
        <v>1.9600000000000003E-2</v>
      </c>
      <c r="N257" s="83">
        <v>17258.28</v>
      </c>
      <c r="O257" s="85">
        <v>102.27</v>
      </c>
      <c r="P257" s="83">
        <v>56.744879999999995</v>
      </c>
      <c r="Q257" s="84">
        <v>1.2940694741888683E-2</v>
      </c>
      <c r="R257" s="84">
        <v>5.4938943935581741E-4</v>
      </c>
    </row>
    <row r="258" spans="2:18">
      <c r="B258" s="76" t="s">
        <v>1517</v>
      </c>
      <c r="C258" s="86" t="s">
        <v>1359</v>
      </c>
      <c r="D258" s="73">
        <v>8077</v>
      </c>
      <c r="E258" s="73"/>
      <c r="F258" s="73" t="s">
        <v>625</v>
      </c>
      <c r="G258" s="98">
        <v>44155</v>
      </c>
      <c r="H258" s="73"/>
      <c r="I258" s="83">
        <v>3.5199999999999996</v>
      </c>
      <c r="J258" s="86" t="s">
        <v>867</v>
      </c>
      <c r="K258" s="86" t="s">
        <v>119</v>
      </c>
      <c r="L258" s="87">
        <v>2.5266E-2</v>
      </c>
      <c r="M258" s="87">
        <v>1.9400000000000001E-2</v>
      </c>
      <c r="N258" s="83">
        <v>1189.42</v>
      </c>
      <c r="O258" s="85">
        <v>102.29</v>
      </c>
      <c r="P258" s="83">
        <v>3.9115700000000002</v>
      </c>
      <c r="Q258" s="84">
        <v>8.9203525201797106E-4</v>
      </c>
      <c r="R258" s="84">
        <v>3.787082198959686E-5</v>
      </c>
    </row>
    <row r="259" spans="2:18">
      <c r="B259" s="76" t="s">
        <v>1517</v>
      </c>
      <c r="C259" s="86" t="s">
        <v>1359</v>
      </c>
      <c r="D259" s="73">
        <v>8141</v>
      </c>
      <c r="E259" s="73"/>
      <c r="F259" s="73" t="s">
        <v>625</v>
      </c>
      <c r="G259" s="98">
        <v>44186</v>
      </c>
      <c r="H259" s="73"/>
      <c r="I259" s="83">
        <v>3.5199999999999996</v>
      </c>
      <c r="J259" s="86" t="s">
        <v>867</v>
      </c>
      <c r="K259" s="86" t="s">
        <v>119</v>
      </c>
      <c r="L259" s="87">
        <v>2.5266E-2</v>
      </c>
      <c r="M259" s="87">
        <v>1.9E-2</v>
      </c>
      <c r="N259" s="83">
        <v>1539.25</v>
      </c>
      <c r="O259" s="85">
        <v>102.3</v>
      </c>
      <c r="P259" s="83">
        <v>5.0625100000000005</v>
      </c>
      <c r="Q259" s="84">
        <v>1.1545076232033426E-3</v>
      </c>
      <c r="R259" s="84">
        <v>4.9013929197369344E-5</v>
      </c>
    </row>
    <row r="260" spans="2:18">
      <c r="B260" s="76" t="s">
        <v>1518</v>
      </c>
      <c r="C260" s="86" t="s">
        <v>1359</v>
      </c>
      <c r="D260" s="73">
        <v>7823</v>
      </c>
      <c r="E260" s="73"/>
      <c r="F260" s="73" t="s">
        <v>625</v>
      </c>
      <c r="G260" s="98">
        <v>44027</v>
      </c>
      <c r="H260" s="73"/>
      <c r="I260" s="83">
        <v>5.83</v>
      </c>
      <c r="J260" s="86" t="s">
        <v>867</v>
      </c>
      <c r="K260" s="86" t="s">
        <v>121</v>
      </c>
      <c r="L260" s="87">
        <v>2.35E-2</v>
      </c>
      <c r="M260" s="87">
        <v>1.8599999999999998E-2</v>
      </c>
      <c r="N260" s="83">
        <v>17084.939999999999</v>
      </c>
      <c r="O260" s="85">
        <v>103.13</v>
      </c>
      <c r="P260" s="83">
        <v>69.493859999999998</v>
      </c>
      <c r="Q260" s="84">
        <v>1.5848105215757764E-2</v>
      </c>
      <c r="R260" s="84">
        <v>6.7282180848865427E-4</v>
      </c>
    </row>
    <row r="261" spans="2:18">
      <c r="B261" s="76" t="s">
        <v>1518</v>
      </c>
      <c r="C261" s="86" t="s">
        <v>1359</v>
      </c>
      <c r="D261" s="73">
        <v>7993</v>
      </c>
      <c r="E261" s="73"/>
      <c r="F261" s="73" t="s">
        <v>625</v>
      </c>
      <c r="G261" s="98">
        <v>44119</v>
      </c>
      <c r="H261" s="73"/>
      <c r="I261" s="83">
        <v>5.83</v>
      </c>
      <c r="J261" s="86" t="s">
        <v>867</v>
      </c>
      <c r="K261" s="86" t="s">
        <v>121</v>
      </c>
      <c r="L261" s="87">
        <v>2.35E-2</v>
      </c>
      <c r="M261" s="87">
        <v>1.8599999999999998E-2</v>
      </c>
      <c r="N261" s="83">
        <v>17084.939999999999</v>
      </c>
      <c r="O261" s="85">
        <v>103.13</v>
      </c>
      <c r="P261" s="83">
        <v>69.493870000000001</v>
      </c>
      <c r="Q261" s="84">
        <v>1.5848107496262143E-2</v>
      </c>
      <c r="R261" s="84">
        <v>6.7282190530610091E-4</v>
      </c>
    </row>
    <row r="262" spans="2:18">
      <c r="B262" s="131"/>
      <c r="C262" s="131"/>
      <c r="D262" s="131"/>
      <c r="E262" s="131"/>
      <c r="F262" s="132"/>
      <c r="G262" s="132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</row>
    <row r="263" spans="2:18">
      <c r="B263" s="131"/>
      <c r="C263" s="131"/>
      <c r="D263" s="131"/>
      <c r="E263" s="131"/>
      <c r="F263" s="132"/>
      <c r="G263" s="132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</row>
    <row r="264" spans="2:18">
      <c r="B264" s="131"/>
      <c r="C264" s="131"/>
      <c r="D264" s="131"/>
      <c r="E264" s="131"/>
      <c r="F264" s="132"/>
      <c r="G264" s="132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</row>
    <row r="265" spans="2:18">
      <c r="B265" s="129" t="s">
        <v>199</v>
      </c>
      <c r="C265" s="131"/>
      <c r="D265" s="131"/>
      <c r="E265" s="131"/>
      <c r="F265" s="132"/>
      <c r="G265" s="132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</row>
    <row r="266" spans="2:18">
      <c r="B266" s="129" t="s">
        <v>103</v>
      </c>
      <c r="C266" s="131"/>
      <c r="D266" s="131"/>
      <c r="E266" s="131"/>
      <c r="F266" s="132"/>
      <c r="G266" s="132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</row>
    <row r="267" spans="2:18">
      <c r="B267" s="129" t="s">
        <v>182</v>
      </c>
      <c r="C267" s="131"/>
      <c r="D267" s="131"/>
      <c r="E267" s="131"/>
      <c r="F267" s="132"/>
      <c r="G267" s="132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</row>
    <row r="268" spans="2:18">
      <c r="B268" s="129" t="s">
        <v>190</v>
      </c>
      <c r="C268" s="131"/>
      <c r="D268" s="131"/>
      <c r="E268" s="131"/>
      <c r="F268" s="132"/>
      <c r="G268" s="132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</row>
    <row r="269" spans="2:18">
      <c r="B269" s="131"/>
      <c r="C269" s="131"/>
      <c r="D269" s="131"/>
      <c r="E269" s="131"/>
      <c r="F269" s="132"/>
      <c r="G269" s="132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</row>
    <row r="270" spans="2:18">
      <c r="B270" s="131"/>
      <c r="C270" s="131"/>
      <c r="D270" s="131"/>
      <c r="E270" s="131"/>
      <c r="F270" s="132"/>
      <c r="G270" s="132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</row>
    <row r="271" spans="2:18">
      <c r="B271" s="131"/>
      <c r="C271" s="131"/>
      <c r="D271" s="131"/>
      <c r="E271" s="131"/>
      <c r="F271" s="132"/>
      <c r="G271" s="132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</row>
    <row r="272" spans="2:18">
      <c r="B272" s="131"/>
      <c r="C272" s="131"/>
      <c r="D272" s="131"/>
      <c r="E272" s="131"/>
      <c r="F272" s="132"/>
      <c r="G272" s="132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</row>
    <row r="273" spans="2:18">
      <c r="B273" s="131"/>
      <c r="C273" s="131"/>
      <c r="D273" s="131"/>
      <c r="E273" s="131"/>
      <c r="F273" s="132"/>
      <c r="G273" s="132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</row>
    <row r="274" spans="2:18">
      <c r="B274" s="131"/>
      <c r="C274" s="131"/>
      <c r="D274" s="131"/>
      <c r="E274" s="131"/>
      <c r="F274" s="132"/>
      <c r="G274" s="132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</row>
    <row r="275" spans="2:18">
      <c r="B275" s="131"/>
      <c r="C275" s="131"/>
      <c r="D275" s="131"/>
      <c r="E275" s="131"/>
      <c r="F275" s="132"/>
      <c r="G275" s="132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</row>
    <row r="276" spans="2:18">
      <c r="B276" s="131"/>
      <c r="C276" s="131"/>
      <c r="D276" s="131"/>
      <c r="E276" s="131"/>
      <c r="F276" s="132"/>
      <c r="G276" s="132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</row>
    <row r="277" spans="2:18">
      <c r="B277" s="131"/>
      <c r="C277" s="131"/>
      <c r="D277" s="131"/>
      <c r="E277" s="131"/>
      <c r="F277" s="132"/>
      <c r="G277" s="132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</row>
    <row r="278" spans="2:18">
      <c r="B278" s="131"/>
      <c r="C278" s="131"/>
      <c r="D278" s="131"/>
      <c r="E278" s="131"/>
      <c r="F278" s="132"/>
      <c r="G278" s="132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</row>
    <row r="279" spans="2:18">
      <c r="B279" s="131"/>
      <c r="C279" s="131"/>
      <c r="D279" s="131"/>
      <c r="E279" s="131"/>
      <c r="F279" s="132"/>
      <c r="G279" s="132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</row>
    <row r="280" spans="2:18">
      <c r="B280" s="131"/>
      <c r="C280" s="131"/>
      <c r="D280" s="131"/>
      <c r="E280" s="131"/>
      <c r="F280" s="132"/>
      <c r="G280" s="132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</row>
    <row r="281" spans="2:18">
      <c r="B281" s="131"/>
      <c r="C281" s="131"/>
      <c r="D281" s="131"/>
      <c r="E281" s="131"/>
      <c r="F281" s="132"/>
      <c r="G281" s="132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</row>
    <row r="282" spans="2:18">
      <c r="B282" s="131"/>
      <c r="C282" s="131"/>
      <c r="D282" s="131"/>
      <c r="E282" s="131"/>
      <c r="F282" s="132"/>
      <c r="G282" s="132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</row>
    <row r="283" spans="2:18">
      <c r="B283" s="131"/>
      <c r="C283" s="131"/>
      <c r="D283" s="131"/>
      <c r="E283" s="131"/>
      <c r="F283" s="132"/>
      <c r="G283" s="132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</row>
    <row r="284" spans="2:18">
      <c r="B284" s="131"/>
      <c r="C284" s="131"/>
      <c r="D284" s="131"/>
      <c r="E284" s="131"/>
      <c r="F284" s="132"/>
      <c r="G284" s="132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</row>
    <row r="285" spans="2:18">
      <c r="B285" s="131"/>
      <c r="C285" s="131"/>
      <c r="D285" s="131"/>
      <c r="E285" s="131"/>
      <c r="F285" s="132"/>
      <c r="G285" s="132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</row>
    <row r="286" spans="2:18">
      <c r="B286" s="131"/>
      <c r="C286" s="131"/>
      <c r="D286" s="131"/>
      <c r="E286" s="131"/>
      <c r="F286" s="132"/>
      <c r="G286" s="132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</row>
    <row r="287" spans="2:18">
      <c r="B287" s="131"/>
      <c r="C287" s="131"/>
      <c r="D287" s="131"/>
      <c r="E287" s="131"/>
      <c r="F287" s="132"/>
      <c r="G287" s="132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</row>
    <row r="288" spans="2:18">
      <c r="B288" s="131"/>
      <c r="C288" s="131"/>
      <c r="D288" s="131"/>
      <c r="E288" s="131"/>
      <c r="F288" s="132"/>
      <c r="G288" s="132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</row>
    <row r="289" spans="2:18">
      <c r="B289" s="131"/>
      <c r="C289" s="131"/>
      <c r="D289" s="131"/>
      <c r="E289" s="131"/>
      <c r="F289" s="132"/>
      <c r="G289" s="132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</row>
    <row r="290" spans="2:18">
      <c r="B290" s="131"/>
      <c r="C290" s="131"/>
      <c r="D290" s="131"/>
      <c r="E290" s="131"/>
      <c r="F290" s="132"/>
      <c r="G290" s="132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</row>
    <row r="291" spans="2:18">
      <c r="B291" s="131"/>
      <c r="C291" s="131"/>
      <c r="D291" s="131"/>
      <c r="E291" s="131"/>
      <c r="F291" s="132"/>
      <c r="G291" s="132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</row>
    <row r="292" spans="2:18">
      <c r="B292" s="131"/>
      <c r="C292" s="131"/>
      <c r="D292" s="131"/>
      <c r="E292" s="131"/>
      <c r="F292" s="132"/>
      <c r="G292" s="132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</row>
    <row r="293" spans="2:18">
      <c r="B293" s="131"/>
      <c r="C293" s="131"/>
      <c r="D293" s="131"/>
      <c r="E293" s="131"/>
      <c r="F293" s="132"/>
      <c r="G293" s="132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</row>
    <row r="294" spans="2:18">
      <c r="B294" s="131"/>
      <c r="C294" s="131"/>
      <c r="D294" s="131"/>
      <c r="E294" s="131"/>
      <c r="F294" s="132"/>
      <c r="G294" s="132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</row>
    <row r="295" spans="2:18">
      <c r="B295" s="131"/>
      <c r="C295" s="131"/>
      <c r="D295" s="131"/>
      <c r="E295" s="131"/>
      <c r="F295" s="132"/>
      <c r="G295" s="132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</row>
    <row r="296" spans="2:18">
      <c r="B296" s="131"/>
      <c r="C296" s="131"/>
      <c r="D296" s="131"/>
      <c r="E296" s="131"/>
      <c r="F296" s="132"/>
      <c r="G296" s="132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</row>
    <row r="297" spans="2:18">
      <c r="B297" s="131"/>
      <c r="C297" s="131"/>
      <c r="D297" s="131"/>
      <c r="E297" s="131"/>
      <c r="F297" s="132"/>
      <c r="G297" s="132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</row>
    <row r="298" spans="2:18">
      <c r="B298" s="131"/>
      <c r="C298" s="131"/>
      <c r="D298" s="131"/>
      <c r="E298" s="131"/>
      <c r="F298" s="132"/>
      <c r="G298" s="132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</row>
    <row r="299" spans="2:18">
      <c r="B299" s="131"/>
      <c r="C299" s="131"/>
      <c r="D299" s="131"/>
      <c r="E299" s="131"/>
      <c r="F299" s="132"/>
      <c r="G299" s="132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</row>
    <row r="300" spans="2:18">
      <c r="B300" s="131"/>
      <c r="C300" s="131"/>
      <c r="D300" s="131"/>
      <c r="E300" s="131"/>
      <c r="F300" s="132"/>
      <c r="G300" s="132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</row>
    <row r="301" spans="2:18">
      <c r="B301" s="131"/>
      <c r="C301" s="131"/>
      <c r="D301" s="131"/>
      <c r="E301" s="131"/>
      <c r="F301" s="132"/>
      <c r="G301" s="132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</row>
    <row r="302" spans="2:18">
      <c r="B302" s="131"/>
      <c r="C302" s="131"/>
      <c r="D302" s="131"/>
      <c r="E302" s="131"/>
      <c r="F302" s="132"/>
      <c r="G302" s="132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</row>
    <row r="303" spans="2:18">
      <c r="B303" s="131"/>
      <c r="C303" s="131"/>
      <c r="D303" s="131"/>
      <c r="E303" s="131"/>
      <c r="F303" s="132"/>
      <c r="G303" s="132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</row>
    <row r="304" spans="2:18">
      <c r="B304" s="131"/>
      <c r="C304" s="131"/>
      <c r="D304" s="131"/>
      <c r="E304" s="131"/>
      <c r="F304" s="132"/>
      <c r="G304" s="132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</row>
    <row r="305" spans="2:18">
      <c r="B305" s="131"/>
      <c r="C305" s="131"/>
      <c r="D305" s="131"/>
      <c r="E305" s="131"/>
      <c r="F305" s="132"/>
      <c r="G305" s="132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</row>
    <row r="306" spans="2:18">
      <c r="B306" s="131"/>
      <c r="C306" s="131"/>
      <c r="D306" s="131"/>
      <c r="E306" s="131"/>
      <c r="F306" s="132"/>
      <c r="G306" s="132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</row>
    <row r="307" spans="2:18">
      <c r="B307" s="131"/>
      <c r="C307" s="131"/>
      <c r="D307" s="131"/>
      <c r="E307" s="131"/>
      <c r="F307" s="132"/>
      <c r="G307" s="132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</row>
    <row r="308" spans="2:18">
      <c r="B308" s="131"/>
      <c r="C308" s="131"/>
      <c r="D308" s="131"/>
      <c r="E308" s="131"/>
      <c r="F308" s="132"/>
      <c r="G308" s="132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</row>
    <row r="309" spans="2:18">
      <c r="B309" s="131"/>
      <c r="C309" s="131"/>
      <c r="D309" s="131"/>
      <c r="E309" s="131"/>
      <c r="F309" s="132"/>
      <c r="G309" s="132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</row>
    <row r="310" spans="2:18">
      <c r="B310" s="131"/>
      <c r="C310" s="131"/>
      <c r="D310" s="131"/>
      <c r="E310" s="131"/>
      <c r="F310" s="132"/>
      <c r="G310" s="132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</row>
    <row r="311" spans="2:18">
      <c r="B311" s="131"/>
      <c r="C311" s="131"/>
      <c r="D311" s="131"/>
      <c r="E311" s="131"/>
      <c r="F311" s="132"/>
      <c r="G311" s="132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</row>
    <row r="312" spans="2:18">
      <c r="B312" s="131"/>
      <c r="C312" s="131"/>
      <c r="D312" s="131"/>
      <c r="E312" s="131"/>
      <c r="F312" s="132"/>
      <c r="G312" s="132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</row>
    <row r="313" spans="2:18">
      <c r="B313" s="131"/>
      <c r="C313" s="131"/>
      <c r="D313" s="131"/>
      <c r="E313" s="131"/>
      <c r="F313" s="132"/>
      <c r="G313" s="132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</row>
    <row r="314" spans="2:18">
      <c r="B314" s="131"/>
      <c r="C314" s="131"/>
      <c r="D314" s="131"/>
      <c r="E314" s="131"/>
      <c r="F314" s="132"/>
      <c r="G314" s="132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</row>
    <row r="315" spans="2:18">
      <c r="B315" s="131"/>
      <c r="C315" s="131"/>
      <c r="D315" s="131"/>
      <c r="E315" s="131"/>
      <c r="F315" s="132"/>
      <c r="G315" s="132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</row>
    <row r="316" spans="2:18">
      <c r="B316" s="131"/>
      <c r="C316" s="131"/>
      <c r="D316" s="131"/>
      <c r="E316" s="131"/>
      <c r="F316" s="132"/>
      <c r="G316" s="132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</row>
    <row r="317" spans="2:18">
      <c r="B317" s="131"/>
      <c r="C317" s="131"/>
      <c r="D317" s="131"/>
      <c r="E317" s="131"/>
      <c r="F317" s="132"/>
      <c r="G317" s="132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</row>
    <row r="318" spans="2:18">
      <c r="B318" s="131"/>
      <c r="C318" s="131"/>
      <c r="D318" s="131"/>
      <c r="E318" s="131"/>
      <c r="F318" s="132"/>
      <c r="G318" s="132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</row>
    <row r="319" spans="2:18">
      <c r="B319" s="131"/>
      <c r="C319" s="131"/>
      <c r="D319" s="131"/>
      <c r="E319" s="131"/>
      <c r="F319" s="132"/>
      <c r="G319" s="132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</row>
    <row r="320" spans="2:18">
      <c r="B320" s="131"/>
      <c r="C320" s="131"/>
      <c r="D320" s="131"/>
      <c r="E320" s="131"/>
      <c r="F320" s="132"/>
      <c r="G320" s="132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</row>
    <row r="321" spans="2:18">
      <c r="B321" s="131"/>
      <c r="C321" s="131"/>
      <c r="D321" s="131"/>
      <c r="E321" s="131"/>
      <c r="F321" s="132"/>
      <c r="G321" s="132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</row>
    <row r="322" spans="2:18">
      <c r="B322" s="131"/>
      <c r="C322" s="131"/>
      <c r="D322" s="131"/>
      <c r="E322" s="131"/>
      <c r="F322" s="132"/>
      <c r="G322" s="132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</row>
    <row r="323" spans="2:18">
      <c r="B323" s="131"/>
      <c r="C323" s="131"/>
      <c r="D323" s="131"/>
      <c r="E323" s="131"/>
      <c r="F323" s="132"/>
      <c r="G323" s="132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</row>
    <row r="324" spans="2:18">
      <c r="B324" s="131"/>
      <c r="C324" s="131"/>
      <c r="D324" s="131"/>
      <c r="E324" s="131"/>
      <c r="F324" s="132"/>
      <c r="G324" s="132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</row>
    <row r="325" spans="2:18">
      <c r="B325" s="131"/>
      <c r="C325" s="131"/>
      <c r="D325" s="131"/>
      <c r="E325" s="131"/>
      <c r="F325" s="132"/>
      <c r="G325" s="132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</row>
    <row r="326" spans="2:18">
      <c r="B326" s="131"/>
      <c r="C326" s="131"/>
      <c r="D326" s="131"/>
      <c r="E326" s="131"/>
      <c r="F326" s="132"/>
      <c r="G326" s="132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</row>
    <row r="327" spans="2:18">
      <c r="B327" s="131"/>
      <c r="C327" s="131"/>
      <c r="D327" s="131"/>
      <c r="E327" s="131"/>
      <c r="F327" s="132"/>
      <c r="G327" s="132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</row>
    <row r="328" spans="2:18">
      <c r="B328" s="131"/>
      <c r="C328" s="131"/>
      <c r="D328" s="131"/>
      <c r="E328" s="131"/>
      <c r="F328" s="132"/>
      <c r="G328" s="132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</row>
    <row r="329" spans="2:18">
      <c r="B329" s="131"/>
      <c r="C329" s="131"/>
      <c r="D329" s="131"/>
      <c r="E329" s="131"/>
      <c r="F329" s="132"/>
      <c r="G329" s="132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</row>
    <row r="330" spans="2:18">
      <c r="B330" s="131"/>
      <c r="C330" s="131"/>
      <c r="D330" s="131"/>
      <c r="E330" s="131"/>
      <c r="F330" s="132"/>
      <c r="G330" s="132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</row>
    <row r="331" spans="2:18">
      <c r="B331" s="131"/>
      <c r="C331" s="131"/>
      <c r="D331" s="131"/>
      <c r="E331" s="131"/>
      <c r="F331" s="132"/>
      <c r="G331" s="132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</row>
    <row r="332" spans="2:18">
      <c r="B332" s="131"/>
      <c r="C332" s="131"/>
      <c r="D332" s="131"/>
      <c r="E332" s="131"/>
      <c r="F332" s="132"/>
      <c r="G332" s="132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</row>
    <row r="333" spans="2:18">
      <c r="B333" s="131"/>
      <c r="C333" s="131"/>
      <c r="D333" s="131"/>
      <c r="E333" s="131"/>
      <c r="F333" s="132"/>
      <c r="G333" s="132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</row>
    <row r="334" spans="2:18">
      <c r="B334" s="131"/>
      <c r="C334" s="131"/>
      <c r="D334" s="131"/>
      <c r="E334" s="131"/>
      <c r="F334" s="132"/>
      <c r="G334" s="132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</row>
    <row r="335" spans="2:18">
      <c r="B335" s="131"/>
      <c r="C335" s="131"/>
      <c r="D335" s="131"/>
      <c r="E335" s="131"/>
      <c r="F335" s="132"/>
      <c r="G335" s="132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</row>
    <row r="336" spans="2:18">
      <c r="B336" s="131"/>
      <c r="C336" s="131"/>
      <c r="D336" s="131"/>
      <c r="E336" s="131"/>
      <c r="F336" s="132"/>
      <c r="G336" s="132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</row>
    <row r="337" spans="2:18">
      <c r="B337" s="131"/>
      <c r="C337" s="131"/>
      <c r="D337" s="131"/>
      <c r="E337" s="131"/>
      <c r="F337" s="132"/>
      <c r="G337" s="132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</row>
    <row r="338" spans="2:18">
      <c r="B338" s="131"/>
      <c r="C338" s="131"/>
      <c r="D338" s="131"/>
      <c r="E338" s="131"/>
      <c r="F338" s="132"/>
      <c r="G338" s="132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</row>
    <row r="339" spans="2:18">
      <c r="B339" s="131"/>
      <c r="C339" s="131"/>
      <c r="D339" s="131"/>
      <c r="E339" s="131"/>
      <c r="F339" s="132"/>
      <c r="G339" s="132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</row>
    <row r="340" spans="2:18">
      <c r="B340" s="131"/>
      <c r="C340" s="131"/>
      <c r="D340" s="131"/>
      <c r="E340" s="131"/>
      <c r="F340" s="132"/>
      <c r="G340" s="132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</row>
    <row r="341" spans="2:18">
      <c r="B341" s="131"/>
      <c r="C341" s="131"/>
      <c r="D341" s="131"/>
      <c r="E341" s="131"/>
      <c r="F341" s="132"/>
      <c r="G341" s="132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</row>
    <row r="342" spans="2:18">
      <c r="B342" s="131"/>
      <c r="C342" s="131"/>
      <c r="D342" s="131"/>
      <c r="E342" s="131"/>
      <c r="F342" s="132"/>
      <c r="G342" s="132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</row>
    <row r="343" spans="2:18">
      <c r="B343" s="131"/>
      <c r="C343" s="131"/>
      <c r="D343" s="131"/>
      <c r="E343" s="131"/>
      <c r="F343" s="132"/>
      <c r="G343" s="132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</row>
    <row r="344" spans="2:18">
      <c r="B344" s="131"/>
      <c r="C344" s="131"/>
      <c r="D344" s="131"/>
      <c r="E344" s="131"/>
      <c r="F344" s="132"/>
      <c r="G344" s="132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</row>
    <row r="345" spans="2:18">
      <c r="B345" s="131"/>
      <c r="C345" s="131"/>
      <c r="D345" s="131"/>
      <c r="E345" s="131"/>
      <c r="F345" s="132"/>
      <c r="G345" s="132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</row>
    <row r="346" spans="2:18">
      <c r="B346" s="131"/>
      <c r="C346" s="131"/>
      <c r="D346" s="131"/>
      <c r="E346" s="131"/>
      <c r="F346" s="132"/>
      <c r="G346" s="132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</row>
    <row r="347" spans="2:18">
      <c r="B347" s="131"/>
      <c r="C347" s="131"/>
      <c r="D347" s="131"/>
      <c r="E347" s="131"/>
      <c r="F347" s="132"/>
      <c r="G347" s="132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</row>
    <row r="348" spans="2:18">
      <c r="B348" s="131"/>
      <c r="C348" s="131"/>
      <c r="D348" s="131"/>
      <c r="E348" s="131"/>
      <c r="F348" s="132"/>
      <c r="G348" s="132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</row>
    <row r="349" spans="2:18">
      <c r="B349" s="131"/>
      <c r="C349" s="131"/>
      <c r="D349" s="131"/>
      <c r="E349" s="131"/>
      <c r="F349" s="132"/>
      <c r="G349" s="132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</row>
    <row r="350" spans="2:18">
      <c r="B350" s="131"/>
      <c r="C350" s="131"/>
      <c r="D350" s="131"/>
      <c r="E350" s="131"/>
      <c r="F350" s="132"/>
      <c r="G350" s="132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</row>
    <row r="351" spans="2:18">
      <c r="B351" s="131"/>
      <c r="C351" s="131"/>
      <c r="D351" s="131"/>
      <c r="E351" s="131"/>
      <c r="F351" s="132"/>
      <c r="G351" s="132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</row>
    <row r="352" spans="2:18">
      <c r="B352" s="131"/>
      <c r="C352" s="131"/>
      <c r="D352" s="131"/>
      <c r="E352" s="131"/>
      <c r="F352" s="132"/>
      <c r="G352" s="132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</row>
    <row r="353" spans="2:18">
      <c r="B353" s="131"/>
      <c r="C353" s="131"/>
      <c r="D353" s="131"/>
      <c r="E353" s="131"/>
      <c r="F353" s="132"/>
      <c r="G353" s="132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</row>
    <row r="354" spans="2:18">
      <c r="B354" s="131"/>
      <c r="C354" s="131"/>
      <c r="D354" s="131"/>
      <c r="E354" s="131"/>
      <c r="F354" s="132"/>
      <c r="G354" s="132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</row>
    <row r="355" spans="2:18">
      <c r="B355" s="131"/>
      <c r="C355" s="131"/>
      <c r="D355" s="131"/>
      <c r="E355" s="131"/>
      <c r="F355" s="132"/>
      <c r="G355" s="132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</row>
    <row r="356" spans="2:18">
      <c r="B356" s="131"/>
      <c r="C356" s="131"/>
      <c r="D356" s="131"/>
      <c r="E356" s="131"/>
      <c r="F356" s="132"/>
      <c r="G356" s="132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</row>
    <row r="357" spans="2:18">
      <c r="B357" s="131"/>
      <c r="C357" s="131"/>
      <c r="D357" s="131"/>
      <c r="E357" s="131"/>
      <c r="F357" s="132"/>
      <c r="G357" s="132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</row>
    <row r="358" spans="2:18">
      <c r="B358" s="131"/>
      <c r="C358" s="131"/>
      <c r="D358" s="131"/>
      <c r="E358" s="131"/>
      <c r="F358" s="132"/>
      <c r="G358" s="132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</row>
    <row r="359" spans="2:18">
      <c r="B359" s="131"/>
      <c r="C359" s="131"/>
      <c r="D359" s="131"/>
      <c r="E359" s="131"/>
      <c r="F359" s="132"/>
      <c r="G359" s="132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</row>
    <row r="360" spans="2:18">
      <c r="B360" s="131"/>
      <c r="C360" s="131"/>
      <c r="D360" s="131"/>
      <c r="E360" s="131"/>
      <c r="F360" s="132"/>
      <c r="G360" s="132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</row>
    <row r="361" spans="2:18">
      <c r="B361" s="131"/>
      <c r="C361" s="131"/>
      <c r="D361" s="131"/>
      <c r="E361" s="131"/>
      <c r="F361" s="132"/>
      <c r="G361" s="132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</row>
    <row r="362" spans="2:18">
      <c r="B362" s="131"/>
      <c r="C362" s="131"/>
      <c r="D362" s="131"/>
      <c r="E362" s="131"/>
      <c r="F362" s="132"/>
      <c r="G362" s="132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</row>
    <row r="363" spans="2:18">
      <c r="B363" s="131"/>
      <c r="C363" s="131"/>
      <c r="D363" s="131"/>
      <c r="E363" s="131"/>
      <c r="F363" s="132"/>
      <c r="G363" s="132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</row>
    <row r="364" spans="2:18">
      <c r="B364" s="131"/>
      <c r="C364" s="131"/>
      <c r="D364" s="131"/>
      <c r="E364" s="131"/>
      <c r="F364" s="132"/>
      <c r="G364" s="132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</row>
    <row r="365" spans="2:18">
      <c r="B365" s="131"/>
      <c r="C365" s="131"/>
      <c r="D365" s="131"/>
      <c r="E365" s="131"/>
      <c r="F365" s="132"/>
      <c r="G365" s="132"/>
      <c r="H365" s="132"/>
      <c r="I365" s="132"/>
      <c r="J365" s="132"/>
      <c r="K365" s="132"/>
      <c r="L365" s="132"/>
      <c r="M365" s="132"/>
      <c r="N365" s="132"/>
      <c r="O365" s="132"/>
      <c r="P365" s="132"/>
      <c r="Q365" s="132"/>
      <c r="R365" s="132"/>
    </row>
    <row r="366" spans="2:18">
      <c r="B366" s="131"/>
      <c r="C366" s="131"/>
      <c r="D366" s="131"/>
      <c r="E366" s="131"/>
      <c r="F366" s="132"/>
      <c r="G366" s="132"/>
      <c r="H366" s="132"/>
      <c r="I366" s="132"/>
      <c r="J366" s="132"/>
      <c r="K366" s="132"/>
      <c r="L366" s="132"/>
      <c r="M366" s="132"/>
      <c r="N366" s="132"/>
      <c r="O366" s="132"/>
      <c r="P366" s="132"/>
      <c r="Q366" s="132"/>
      <c r="R366" s="132"/>
    </row>
    <row r="367" spans="2:18">
      <c r="B367" s="131"/>
      <c r="C367" s="131"/>
      <c r="D367" s="131"/>
      <c r="E367" s="131"/>
      <c r="F367" s="132"/>
      <c r="G367" s="132"/>
      <c r="H367" s="132"/>
      <c r="I367" s="132"/>
      <c r="J367" s="132"/>
      <c r="K367" s="132"/>
      <c r="L367" s="132"/>
      <c r="M367" s="132"/>
      <c r="N367" s="132"/>
      <c r="O367" s="132"/>
      <c r="P367" s="132"/>
      <c r="Q367" s="132"/>
      <c r="R367" s="132"/>
    </row>
    <row r="368" spans="2:18">
      <c r="B368" s="131"/>
      <c r="C368" s="131"/>
      <c r="D368" s="131"/>
      <c r="E368" s="131"/>
      <c r="F368" s="132"/>
      <c r="G368" s="132"/>
      <c r="H368" s="132"/>
      <c r="I368" s="132"/>
      <c r="J368" s="132"/>
      <c r="K368" s="132"/>
      <c r="L368" s="132"/>
      <c r="M368" s="132"/>
      <c r="N368" s="132"/>
      <c r="O368" s="132"/>
      <c r="P368" s="132"/>
      <c r="Q368" s="132"/>
      <c r="R368" s="132"/>
    </row>
    <row r="369" spans="2:18">
      <c r="B369" s="131"/>
      <c r="C369" s="131"/>
      <c r="D369" s="131"/>
      <c r="E369" s="131"/>
      <c r="F369" s="132"/>
      <c r="G369" s="132"/>
      <c r="H369" s="132"/>
      <c r="I369" s="132"/>
      <c r="J369" s="132"/>
      <c r="K369" s="132"/>
      <c r="L369" s="132"/>
      <c r="M369" s="132"/>
      <c r="N369" s="132"/>
      <c r="O369" s="132"/>
      <c r="P369" s="132"/>
      <c r="Q369" s="132"/>
      <c r="R369" s="132"/>
    </row>
    <row r="370" spans="2:18">
      <c r="B370" s="131"/>
      <c r="C370" s="131"/>
      <c r="D370" s="131"/>
      <c r="E370" s="131"/>
      <c r="F370" s="132"/>
      <c r="G370" s="132"/>
      <c r="H370" s="132"/>
      <c r="I370" s="132"/>
      <c r="J370" s="132"/>
      <c r="K370" s="132"/>
      <c r="L370" s="132"/>
      <c r="M370" s="132"/>
      <c r="N370" s="132"/>
      <c r="O370" s="132"/>
      <c r="P370" s="132"/>
      <c r="Q370" s="132"/>
      <c r="R370" s="132"/>
    </row>
    <row r="371" spans="2:18">
      <c r="B371" s="131"/>
      <c r="C371" s="131"/>
      <c r="D371" s="131"/>
      <c r="E371" s="131"/>
      <c r="F371" s="132"/>
      <c r="G371" s="132"/>
      <c r="H371" s="132"/>
      <c r="I371" s="132"/>
      <c r="J371" s="132"/>
      <c r="K371" s="132"/>
      <c r="L371" s="132"/>
      <c r="M371" s="132"/>
      <c r="N371" s="132"/>
      <c r="O371" s="132"/>
      <c r="P371" s="132"/>
      <c r="Q371" s="132"/>
      <c r="R371" s="132"/>
    </row>
    <row r="372" spans="2:18">
      <c r="B372" s="131"/>
      <c r="C372" s="131"/>
      <c r="D372" s="131"/>
      <c r="E372" s="131"/>
      <c r="F372" s="132"/>
      <c r="G372" s="132"/>
      <c r="H372" s="132"/>
      <c r="I372" s="132"/>
      <c r="J372" s="132"/>
      <c r="K372" s="132"/>
      <c r="L372" s="132"/>
      <c r="M372" s="132"/>
      <c r="N372" s="132"/>
      <c r="O372" s="132"/>
      <c r="P372" s="132"/>
      <c r="Q372" s="132"/>
      <c r="R372" s="132"/>
    </row>
    <row r="373" spans="2:18">
      <c r="B373" s="131"/>
      <c r="C373" s="131"/>
      <c r="D373" s="131"/>
      <c r="E373" s="131"/>
      <c r="F373" s="132"/>
      <c r="G373" s="132"/>
      <c r="H373" s="132"/>
      <c r="I373" s="132"/>
      <c r="J373" s="132"/>
      <c r="K373" s="132"/>
      <c r="L373" s="132"/>
      <c r="M373" s="132"/>
      <c r="N373" s="132"/>
      <c r="O373" s="132"/>
      <c r="P373" s="132"/>
      <c r="Q373" s="132"/>
      <c r="R373" s="132"/>
    </row>
    <row r="374" spans="2:18">
      <c r="B374" s="131"/>
      <c r="C374" s="131"/>
      <c r="D374" s="131"/>
      <c r="E374" s="131"/>
      <c r="F374" s="132"/>
      <c r="G374" s="132"/>
      <c r="H374" s="132"/>
      <c r="I374" s="132"/>
      <c r="J374" s="132"/>
      <c r="K374" s="132"/>
      <c r="L374" s="132"/>
      <c r="M374" s="132"/>
      <c r="N374" s="132"/>
      <c r="O374" s="132"/>
      <c r="P374" s="132"/>
      <c r="Q374" s="132"/>
      <c r="R374" s="132"/>
    </row>
    <row r="375" spans="2:18">
      <c r="B375" s="131"/>
      <c r="C375" s="131"/>
      <c r="D375" s="131"/>
      <c r="E375" s="131"/>
      <c r="F375" s="132"/>
      <c r="G375" s="132"/>
      <c r="H375" s="132"/>
      <c r="I375" s="132"/>
      <c r="J375" s="132"/>
      <c r="K375" s="132"/>
      <c r="L375" s="132"/>
      <c r="M375" s="132"/>
      <c r="N375" s="132"/>
      <c r="O375" s="132"/>
      <c r="P375" s="132"/>
      <c r="Q375" s="132"/>
      <c r="R375" s="132"/>
    </row>
    <row r="376" spans="2:18">
      <c r="B376" s="131"/>
      <c r="C376" s="131"/>
      <c r="D376" s="131"/>
      <c r="E376" s="131"/>
      <c r="F376" s="132"/>
      <c r="G376" s="132"/>
      <c r="H376" s="132"/>
      <c r="I376" s="132"/>
      <c r="J376" s="132"/>
      <c r="K376" s="132"/>
      <c r="L376" s="132"/>
      <c r="M376" s="132"/>
      <c r="N376" s="132"/>
      <c r="O376" s="132"/>
      <c r="P376" s="132"/>
      <c r="Q376" s="132"/>
      <c r="R376" s="132"/>
    </row>
    <row r="377" spans="2:18">
      <c r="B377" s="131"/>
      <c r="C377" s="131"/>
      <c r="D377" s="131"/>
      <c r="E377" s="131"/>
      <c r="F377" s="132"/>
      <c r="G377" s="132"/>
      <c r="H377" s="132"/>
      <c r="I377" s="132"/>
      <c r="J377" s="132"/>
      <c r="K377" s="132"/>
      <c r="L377" s="132"/>
      <c r="M377" s="132"/>
      <c r="N377" s="132"/>
      <c r="O377" s="132"/>
      <c r="P377" s="132"/>
      <c r="Q377" s="132"/>
      <c r="R377" s="132"/>
    </row>
    <row r="378" spans="2:18">
      <c r="B378" s="131"/>
      <c r="C378" s="131"/>
      <c r="D378" s="131"/>
      <c r="E378" s="131"/>
      <c r="F378" s="132"/>
      <c r="G378" s="132"/>
      <c r="H378" s="132"/>
      <c r="I378" s="132"/>
      <c r="J378" s="132"/>
      <c r="K378" s="132"/>
      <c r="L378" s="132"/>
      <c r="M378" s="132"/>
      <c r="N378" s="132"/>
      <c r="O378" s="132"/>
      <c r="P378" s="132"/>
      <c r="Q378" s="132"/>
      <c r="R378" s="132"/>
    </row>
    <row r="379" spans="2:18">
      <c r="B379" s="131"/>
      <c r="C379" s="131"/>
      <c r="D379" s="131"/>
      <c r="E379" s="131"/>
      <c r="F379" s="132"/>
      <c r="G379" s="132"/>
      <c r="H379" s="132"/>
      <c r="I379" s="132"/>
      <c r="J379" s="132"/>
      <c r="K379" s="132"/>
      <c r="L379" s="132"/>
      <c r="M379" s="132"/>
      <c r="N379" s="132"/>
      <c r="O379" s="132"/>
      <c r="P379" s="132"/>
      <c r="Q379" s="132"/>
      <c r="R379" s="132"/>
    </row>
    <row r="380" spans="2:18">
      <c r="B380" s="131"/>
      <c r="C380" s="131"/>
      <c r="D380" s="131"/>
      <c r="E380" s="131"/>
      <c r="F380" s="132"/>
      <c r="G380" s="132"/>
      <c r="H380" s="132"/>
      <c r="I380" s="132"/>
      <c r="J380" s="132"/>
      <c r="K380" s="132"/>
      <c r="L380" s="132"/>
      <c r="M380" s="132"/>
      <c r="N380" s="132"/>
      <c r="O380" s="132"/>
      <c r="P380" s="132"/>
      <c r="Q380" s="132"/>
      <c r="R380" s="132"/>
    </row>
    <row r="381" spans="2:18">
      <c r="B381" s="131"/>
      <c r="C381" s="131"/>
      <c r="D381" s="131"/>
      <c r="E381" s="131"/>
      <c r="F381" s="132"/>
      <c r="G381" s="132"/>
      <c r="H381" s="132"/>
      <c r="I381" s="132"/>
      <c r="J381" s="132"/>
      <c r="K381" s="132"/>
      <c r="L381" s="132"/>
      <c r="M381" s="132"/>
      <c r="N381" s="132"/>
      <c r="O381" s="132"/>
      <c r="P381" s="132"/>
      <c r="Q381" s="132"/>
      <c r="R381" s="132"/>
    </row>
    <row r="382" spans="2:18">
      <c r="B382" s="131"/>
      <c r="C382" s="131"/>
      <c r="D382" s="131"/>
      <c r="E382" s="131"/>
      <c r="F382" s="132"/>
      <c r="G382" s="132"/>
      <c r="H382" s="132"/>
      <c r="I382" s="132"/>
      <c r="J382" s="132"/>
      <c r="K382" s="132"/>
      <c r="L382" s="132"/>
      <c r="M382" s="132"/>
      <c r="N382" s="132"/>
      <c r="O382" s="132"/>
      <c r="P382" s="132"/>
      <c r="Q382" s="132"/>
      <c r="R382" s="132"/>
    </row>
    <row r="383" spans="2:18">
      <c r="B383" s="131"/>
      <c r="C383" s="131"/>
      <c r="D383" s="131"/>
      <c r="E383" s="131"/>
      <c r="F383" s="132"/>
      <c r="G383" s="132"/>
      <c r="H383" s="132"/>
      <c r="I383" s="132"/>
      <c r="J383" s="132"/>
      <c r="K383" s="132"/>
      <c r="L383" s="132"/>
      <c r="M383" s="132"/>
      <c r="N383" s="132"/>
      <c r="O383" s="132"/>
      <c r="P383" s="132"/>
      <c r="Q383" s="132"/>
      <c r="R383" s="132"/>
    </row>
    <row r="384" spans="2:18">
      <c r="B384" s="131"/>
      <c r="C384" s="131"/>
      <c r="D384" s="131"/>
      <c r="E384" s="131"/>
      <c r="F384" s="132"/>
      <c r="G384" s="132"/>
      <c r="H384" s="132"/>
      <c r="I384" s="132"/>
      <c r="J384" s="132"/>
      <c r="K384" s="132"/>
      <c r="L384" s="132"/>
      <c r="M384" s="132"/>
      <c r="N384" s="132"/>
      <c r="O384" s="132"/>
      <c r="P384" s="132"/>
      <c r="Q384" s="132"/>
      <c r="R384" s="132"/>
    </row>
    <row r="385" spans="2:18">
      <c r="B385" s="131"/>
      <c r="C385" s="131"/>
      <c r="D385" s="131"/>
      <c r="E385" s="131"/>
      <c r="F385" s="132"/>
      <c r="G385" s="132"/>
      <c r="H385" s="132"/>
      <c r="I385" s="132"/>
      <c r="J385" s="132"/>
      <c r="K385" s="132"/>
      <c r="L385" s="132"/>
      <c r="M385" s="132"/>
      <c r="N385" s="132"/>
      <c r="O385" s="132"/>
      <c r="P385" s="132"/>
      <c r="Q385" s="132"/>
      <c r="R385" s="132"/>
    </row>
    <row r="386" spans="2:18">
      <c r="B386" s="131"/>
      <c r="C386" s="131"/>
      <c r="D386" s="131"/>
      <c r="E386" s="131"/>
      <c r="F386" s="132"/>
      <c r="G386" s="132"/>
      <c r="H386" s="132"/>
      <c r="I386" s="132"/>
      <c r="J386" s="132"/>
      <c r="K386" s="132"/>
      <c r="L386" s="132"/>
      <c r="M386" s="132"/>
      <c r="N386" s="132"/>
      <c r="O386" s="132"/>
      <c r="P386" s="132"/>
      <c r="Q386" s="132"/>
      <c r="R386" s="132"/>
    </row>
    <row r="387" spans="2:18">
      <c r="B387" s="131"/>
      <c r="C387" s="131"/>
      <c r="D387" s="131"/>
      <c r="E387" s="131"/>
      <c r="F387" s="132"/>
      <c r="G387" s="132"/>
      <c r="H387" s="132"/>
      <c r="I387" s="132"/>
      <c r="J387" s="132"/>
      <c r="K387" s="132"/>
      <c r="L387" s="132"/>
      <c r="M387" s="132"/>
      <c r="N387" s="132"/>
      <c r="O387" s="132"/>
      <c r="P387" s="132"/>
      <c r="Q387" s="132"/>
      <c r="R387" s="132"/>
    </row>
    <row r="388" spans="2:18">
      <c r="B388" s="131"/>
      <c r="C388" s="131"/>
      <c r="D388" s="131"/>
      <c r="E388" s="131"/>
      <c r="F388" s="132"/>
      <c r="G388" s="132"/>
      <c r="H388" s="132"/>
      <c r="I388" s="132"/>
      <c r="J388" s="132"/>
      <c r="K388" s="132"/>
      <c r="L388" s="132"/>
      <c r="M388" s="132"/>
      <c r="N388" s="132"/>
      <c r="O388" s="132"/>
      <c r="P388" s="132"/>
      <c r="Q388" s="132"/>
      <c r="R388" s="132"/>
    </row>
    <row r="389" spans="2:18">
      <c r="B389" s="131"/>
      <c r="C389" s="131"/>
      <c r="D389" s="131"/>
      <c r="E389" s="131"/>
      <c r="F389" s="132"/>
      <c r="G389" s="132"/>
      <c r="H389" s="132"/>
      <c r="I389" s="132"/>
      <c r="J389" s="132"/>
      <c r="K389" s="132"/>
      <c r="L389" s="132"/>
      <c r="M389" s="132"/>
      <c r="N389" s="132"/>
      <c r="O389" s="132"/>
      <c r="P389" s="132"/>
      <c r="Q389" s="132"/>
      <c r="R389" s="132"/>
    </row>
    <row r="390" spans="2:18">
      <c r="B390" s="131"/>
      <c r="C390" s="131"/>
      <c r="D390" s="131"/>
      <c r="E390" s="131"/>
      <c r="F390" s="132"/>
      <c r="G390" s="132"/>
      <c r="H390" s="132"/>
      <c r="I390" s="132"/>
      <c r="J390" s="132"/>
      <c r="K390" s="132"/>
      <c r="L390" s="132"/>
      <c r="M390" s="132"/>
      <c r="N390" s="132"/>
      <c r="O390" s="132"/>
      <c r="P390" s="132"/>
      <c r="Q390" s="132"/>
      <c r="R390" s="132"/>
    </row>
    <row r="391" spans="2:18">
      <c r="B391" s="131"/>
      <c r="C391" s="131"/>
      <c r="D391" s="131"/>
      <c r="E391" s="131"/>
      <c r="F391" s="132"/>
      <c r="G391" s="132"/>
      <c r="H391" s="132"/>
      <c r="I391" s="132"/>
      <c r="J391" s="132"/>
      <c r="K391" s="132"/>
      <c r="L391" s="132"/>
      <c r="M391" s="132"/>
      <c r="N391" s="132"/>
      <c r="O391" s="132"/>
      <c r="P391" s="132"/>
      <c r="Q391" s="132"/>
      <c r="R391" s="132"/>
    </row>
    <row r="392" spans="2:18">
      <c r="B392" s="131"/>
      <c r="C392" s="131"/>
      <c r="D392" s="131"/>
      <c r="E392" s="131"/>
      <c r="F392" s="132"/>
      <c r="G392" s="132"/>
      <c r="H392" s="132"/>
      <c r="I392" s="132"/>
      <c r="J392" s="132"/>
      <c r="K392" s="132"/>
      <c r="L392" s="132"/>
      <c r="M392" s="132"/>
      <c r="N392" s="132"/>
      <c r="O392" s="132"/>
      <c r="P392" s="132"/>
      <c r="Q392" s="132"/>
      <c r="R392" s="132"/>
    </row>
    <row r="393" spans="2:18">
      <c r="B393" s="131"/>
      <c r="C393" s="131"/>
      <c r="D393" s="131"/>
      <c r="E393" s="131"/>
      <c r="F393" s="132"/>
      <c r="G393" s="132"/>
      <c r="H393" s="132"/>
      <c r="I393" s="132"/>
      <c r="J393" s="132"/>
      <c r="K393" s="132"/>
      <c r="L393" s="132"/>
      <c r="M393" s="132"/>
      <c r="N393" s="132"/>
      <c r="O393" s="132"/>
      <c r="P393" s="132"/>
      <c r="Q393" s="132"/>
      <c r="R393" s="132"/>
    </row>
    <row r="394" spans="2:18">
      <c r="B394" s="131"/>
      <c r="C394" s="131"/>
      <c r="D394" s="131"/>
      <c r="E394" s="131"/>
      <c r="F394" s="132"/>
      <c r="G394" s="132"/>
      <c r="H394" s="132"/>
      <c r="I394" s="132"/>
      <c r="J394" s="132"/>
      <c r="K394" s="132"/>
      <c r="L394" s="132"/>
      <c r="M394" s="132"/>
      <c r="N394" s="132"/>
      <c r="O394" s="132"/>
      <c r="P394" s="132"/>
      <c r="Q394" s="132"/>
      <c r="R394" s="132"/>
    </row>
    <row r="395" spans="2:18">
      <c r="B395" s="131"/>
      <c r="C395" s="131"/>
      <c r="D395" s="131"/>
      <c r="E395" s="131"/>
      <c r="F395" s="132"/>
      <c r="G395" s="132"/>
      <c r="H395" s="132"/>
      <c r="I395" s="132"/>
      <c r="J395" s="132"/>
      <c r="K395" s="132"/>
      <c r="L395" s="132"/>
      <c r="M395" s="132"/>
      <c r="N395" s="132"/>
      <c r="O395" s="132"/>
      <c r="P395" s="132"/>
      <c r="Q395" s="132"/>
      <c r="R395" s="132"/>
    </row>
    <row r="396" spans="2:18">
      <c r="B396" s="131"/>
      <c r="C396" s="131"/>
      <c r="D396" s="131"/>
      <c r="E396" s="131"/>
      <c r="F396" s="132"/>
      <c r="G396" s="132"/>
      <c r="H396" s="132"/>
      <c r="I396" s="132"/>
      <c r="J396" s="132"/>
      <c r="K396" s="132"/>
      <c r="L396" s="132"/>
      <c r="M396" s="132"/>
      <c r="N396" s="132"/>
      <c r="O396" s="132"/>
      <c r="P396" s="132"/>
      <c r="Q396" s="132"/>
      <c r="R396" s="132"/>
    </row>
    <row r="397" spans="2:18">
      <c r="B397" s="131"/>
      <c r="C397" s="131"/>
      <c r="D397" s="131"/>
      <c r="E397" s="131"/>
      <c r="F397" s="132"/>
      <c r="G397" s="132"/>
      <c r="H397" s="132"/>
      <c r="I397" s="132"/>
      <c r="J397" s="132"/>
      <c r="K397" s="132"/>
      <c r="L397" s="132"/>
      <c r="M397" s="132"/>
      <c r="N397" s="132"/>
      <c r="O397" s="132"/>
      <c r="P397" s="132"/>
      <c r="Q397" s="132"/>
      <c r="R397" s="132"/>
    </row>
    <row r="398" spans="2:18">
      <c r="B398" s="131"/>
      <c r="C398" s="131"/>
      <c r="D398" s="131"/>
      <c r="E398" s="131"/>
      <c r="F398" s="132"/>
      <c r="G398" s="132"/>
      <c r="H398" s="132"/>
      <c r="I398" s="132"/>
      <c r="J398" s="132"/>
      <c r="K398" s="132"/>
      <c r="L398" s="132"/>
      <c r="M398" s="132"/>
      <c r="N398" s="132"/>
      <c r="O398" s="132"/>
      <c r="P398" s="132"/>
      <c r="Q398" s="132"/>
      <c r="R398" s="132"/>
    </row>
    <row r="399" spans="2:18">
      <c r="B399" s="131"/>
      <c r="C399" s="131"/>
      <c r="D399" s="131"/>
      <c r="E399" s="131"/>
      <c r="F399" s="132"/>
      <c r="G399" s="132"/>
      <c r="H399" s="132"/>
      <c r="I399" s="132"/>
      <c r="J399" s="132"/>
      <c r="K399" s="132"/>
      <c r="L399" s="132"/>
      <c r="M399" s="132"/>
      <c r="N399" s="132"/>
      <c r="O399" s="132"/>
      <c r="P399" s="132"/>
      <c r="Q399" s="132"/>
      <c r="R399" s="132"/>
    </row>
    <row r="400" spans="2:18">
      <c r="B400" s="131"/>
      <c r="C400" s="131"/>
      <c r="D400" s="131"/>
      <c r="E400" s="131"/>
      <c r="F400" s="132"/>
      <c r="G400" s="132"/>
      <c r="H400" s="132"/>
      <c r="I400" s="132"/>
      <c r="J400" s="132"/>
      <c r="K400" s="132"/>
      <c r="L400" s="132"/>
      <c r="M400" s="132"/>
      <c r="N400" s="132"/>
      <c r="O400" s="132"/>
      <c r="P400" s="132"/>
      <c r="Q400" s="132"/>
      <c r="R400" s="132"/>
    </row>
    <row r="401" spans="2:18">
      <c r="B401" s="131"/>
      <c r="C401" s="131"/>
      <c r="D401" s="131"/>
      <c r="E401" s="131"/>
      <c r="F401" s="132"/>
      <c r="G401" s="132"/>
      <c r="H401" s="132"/>
      <c r="I401" s="132"/>
      <c r="J401" s="132"/>
      <c r="K401" s="132"/>
      <c r="L401" s="132"/>
      <c r="M401" s="132"/>
      <c r="N401" s="132"/>
      <c r="O401" s="132"/>
      <c r="P401" s="132"/>
      <c r="Q401" s="132"/>
      <c r="R401" s="132"/>
    </row>
    <row r="402" spans="2:18">
      <c r="B402" s="131"/>
      <c r="C402" s="131"/>
      <c r="D402" s="131"/>
      <c r="E402" s="131"/>
      <c r="F402" s="132"/>
      <c r="G402" s="132"/>
      <c r="H402" s="132"/>
      <c r="I402" s="132"/>
      <c r="J402" s="132"/>
      <c r="K402" s="132"/>
      <c r="L402" s="132"/>
      <c r="M402" s="132"/>
      <c r="N402" s="132"/>
      <c r="O402" s="132"/>
      <c r="P402" s="132"/>
      <c r="Q402" s="132"/>
      <c r="R402" s="132"/>
    </row>
    <row r="403" spans="2:18">
      <c r="B403" s="131"/>
      <c r="C403" s="131"/>
      <c r="D403" s="131"/>
      <c r="E403" s="131"/>
      <c r="F403" s="132"/>
      <c r="G403" s="132"/>
      <c r="H403" s="132"/>
      <c r="I403" s="132"/>
      <c r="J403" s="132"/>
      <c r="K403" s="132"/>
      <c r="L403" s="132"/>
      <c r="M403" s="132"/>
      <c r="N403" s="132"/>
      <c r="O403" s="132"/>
      <c r="P403" s="132"/>
      <c r="Q403" s="132"/>
      <c r="R403" s="132"/>
    </row>
    <row r="404" spans="2:18">
      <c r="B404" s="131"/>
      <c r="C404" s="131"/>
      <c r="D404" s="131"/>
      <c r="E404" s="131"/>
      <c r="F404" s="132"/>
      <c r="G404" s="132"/>
      <c r="H404" s="132"/>
      <c r="I404" s="132"/>
      <c r="J404" s="132"/>
      <c r="K404" s="132"/>
      <c r="L404" s="132"/>
      <c r="M404" s="132"/>
      <c r="N404" s="132"/>
      <c r="O404" s="132"/>
      <c r="P404" s="132"/>
      <c r="Q404" s="132"/>
      <c r="R404" s="132"/>
    </row>
    <row r="405" spans="2:18">
      <c r="B405" s="131"/>
      <c r="C405" s="131"/>
      <c r="D405" s="131"/>
      <c r="E405" s="131"/>
      <c r="F405" s="132"/>
      <c r="G405" s="132"/>
      <c r="H405" s="132"/>
      <c r="I405" s="132"/>
      <c r="J405" s="132"/>
      <c r="K405" s="132"/>
      <c r="L405" s="132"/>
      <c r="M405" s="132"/>
      <c r="N405" s="132"/>
      <c r="O405" s="132"/>
      <c r="P405" s="132"/>
      <c r="Q405" s="132"/>
      <c r="R405" s="132"/>
    </row>
    <row r="406" spans="2:18">
      <c r="B406" s="131"/>
      <c r="C406" s="131"/>
      <c r="D406" s="131"/>
      <c r="E406" s="131"/>
      <c r="F406" s="132"/>
      <c r="G406" s="132"/>
      <c r="H406" s="132"/>
      <c r="I406" s="132"/>
      <c r="J406" s="132"/>
      <c r="K406" s="132"/>
      <c r="L406" s="132"/>
      <c r="M406" s="132"/>
      <c r="N406" s="132"/>
      <c r="O406" s="132"/>
      <c r="P406" s="132"/>
      <c r="Q406" s="132"/>
      <c r="R406" s="132"/>
    </row>
    <row r="407" spans="2:18">
      <c r="B407" s="131"/>
      <c r="C407" s="131"/>
      <c r="D407" s="131"/>
      <c r="E407" s="131"/>
      <c r="F407" s="132"/>
      <c r="G407" s="132"/>
      <c r="H407" s="132"/>
      <c r="I407" s="132"/>
      <c r="J407" s="132"/>
      <c r="K407" s="132"/>
      <c r="L407" s="132"/>
      <c r="M407" s="132"/>
      <c r="N407" s="132"/>
      <c r="O407" s="132"/>
      <c r="P407" s="132"/>
      <c r="Q407" s="132"/>
      <c r="R407" s="132"/>
    </row>
    <row r="408" spans="2:18">
      <c r="B408" s="131"/>
      <c r="C408" s="131"/>
      <c r="D408" s="131"/>
      <c r="E408" s="131"/>
      <c r="F408" s="132"/>
      <c r="G408" s="132"/>
      <c r="H408" s="132"/>
      <c r="I408" s="132"/>
      <c r="J408" s="132"/>
      <c r="K408" s="132"/>
      <c r="L408" s="132"/>
      <c r="M408" s="132"/>
      <c r="N408" s="132"/>
      <c r="O408" s="132"/>
      <c r="P408" s="132"/>
      <c r="Q408" s="132"/>
      <c r="R408" s="132"/>
    </row>
    <row r="409" spans="2:18">
      <c r="B409" s="131"/>
      <c r="C409" s="131"/>
      <c r="D409" s="131"/>
      <c r="E409" s="131"/>
      <c r="F409" s="132"/>
      <c r="G409" s="132"/>
      <c r="H409" s="132"/>
      <c r="I409" s="132"/>
      <c r="J409" s="132"/>
      <c r="K409" s="132"/>
      <c r="L409" s="132"/>
      <c r="M409" s="132"/>
      <c r="N409" s="132"/>
      <c r="O409" s="132"/>
      <c r="P409" s="132"/>
      <c r="Q409" s="132"/>
      <c r="R409" s="132"/>
    </row>
    <row r="410" spans="2:18">
      <c r="B410" s="131"/>
      <c r="C410" s="131"/>
      <c r="D410" s="131"/>
      <c r="E410" s="131"/>
      <c r="F410" s="132"/>
      <c r="G410" s="132"/>
      <c r="H410" s="132"/>
      <c r="I410" s="132"/>
      <c r="J410" s="132"/>
      <c r="K410" s="132"/>
      <c r="L410" s="132"/>
      <c r="M410" s="132"/>
      <c r="N410" s="132"/>
      <c r="O410" s="132"/>
      <c r="P410" s="132"/>
      <c r="Q410" s="132"/>
      <c r="R410" s="132"/>
    </row>
    <row r="411" spans="2:18">
      <c r="B411" s="131"/>
      <c r="C411" s="131"/>
      <c r="D411" s="131"/>
      <c r="E411" s="131"/>
      <c r="F411" s="132"/>
      <c r="G411" s="132"/>
      <c r="H411" s="132"/>
      <c r="I411" s="132"/>
      <c r="J411" s="132"/>
      <c r="K411" s="132"/>
      <c r="L411" s="132"/>
      <c r="M411" s="132"/>
      <c r="N411" s="132"/>
      <c r="O411" s="132"/>
      <c r="P411" s="132"/>
      <c r="Q411" s="132"/>
      <c r="R411" s="132"/>
    </row>
    <row r="412" spans="2:18">
      <c r="B412" s="131"/>
      <c r="C412" s="131"/>
      <c r="D412" s="131"/>
      <c r="E412" s="131"/>
      <c r="F412" s="132"/>
      <c r="G412" s="132"/>
      <c r="H412" s="132"/>
      <c r="I412" s="132"/>
      <c r="J412" s="132"/>
      <c r="K412" s="132"/>
      <c r="L412" s="132"/>
      <c r="M412" s="132"/>
      <c r="N412" s="132"/>
      <c r="O412" s="132"/>
      <c r="P412" s="132"/>
      <c r="Q412" s="132"/>
      <c r="R412" s="132"/>
    </row>
    <row r="413" spans="2:18">
      <c r="B413" s="131"/>
      <c r="C413" s="131"/>
      <c r="D413" s="131"/>
      <c r="E413" s="131"/>
      <c r="F413" s="132"/>
      <c r="G413" s="132"/>
      <c r="H413" s="132"/>
      <c r="I413" s="132"/>
      <c r="J413" s="132"/>
      <c r="K413" s="132"/>
      <c r="L413" s="132"/>
      <c r="M413" s="132"/>
      <c r="N413" s="132"/>
      <c r="O413" s="132"/>
      <c r="P413" s="132"/>
      <c r="Q413" s="132"/>
      <c r="R413" s="132"/>
    </row>
    <row r="414" spans="2:18">
      <c r="B414" s="131"/>
      <c r="C414" s="131"/>
      <c r="D414" s="131"/>
      <c r="E414" s="131"/>
      <c r="F414" s="132"/>
      <c r="G414" s="132"/>
      <c r="H414" s="132"/>
      <c r="I414" s="132"/>
      <c r="J414" s="132"/>
      <c r="K414" s="132"/>
      <c r="L414" s="132"/>
      <c r="M414" s="132"/>
      <c r="N414" s="132"/>
      <c r="O414" s="132"/>
      <c r="P414" s="132"/>
      <c r="Q414" s="132"/>
      <c r="R414" s="132"/>
    </row>
    <row r="415" spans="2:18">
      <c r="B415" s="131"/>
      <c r="C415" s="131"/>
      <c r="D415" s="131"/>
      <c r="E415" s="131"/>
      <c r="F415" s="132"/>
      <c r="G415" s="132"/>
      <c r="H415" s="132"/>
      <c r="I415" s="132"/>
      <c r="J415" s="132"/>
      <c r="K415" s="132"/>
      <c r="L415" s="132"/>
      <c r="M415" s="132"/>
      <c r="N415" s="132"/>
      <c r="O415" s="132"/>
      <c r="P415" s="132"/>
      <c r="Q415" s="132"/>
      <c r="R415" s="132"/>
    </row>
    <row r="416" spans="2:18">
      <c r="B416" s="131"/>
      <c r="C416" s="131"/>
      <c r="D416" s="131"/>
      <c r="E416" s="131"/>
      <c r="F416" s="132"/>
      <c r="G416" s="132"/>
      <c r="H416" s="132"/>
      <c r="I416" s="132"/>
      <c r="J416" s="132"/>
      <c r="K416" s="132"/>
      <c r="L416" s="132"/>
      <c r="M416" s="132"/>
      <c r="N416" s="132"/>
      <c r="O416" s="132"/>
      <c r="P416" s="132"/>
      <c r="Q416" s="132"/>
      <c r="R416" s="132"/>
    </row>
    <row r="417" spans="2:18">
      <c r="B417" s="131"/>
      <c r="C417" s="131"/>
      <c r="D417" s="131"/>
      <c r="E417" s="131"/>
      <c r="F417" s="132"/>
      <c r="G417" s="132"/>
      <c r="H417" s="132"/>
      <c r="I417" s="132"/>
      <c r="J417" s="132"/>
      <c r="K417" s="132"/>
      <c r="L417" s="132"/>
      <c r="M417" s="132"/>
      <c r="N417" s="132"/>
      <c r="O417" s="132"/>
      <c r="P417" s="132"/>
      <c r="Q417" s="132"/>
      <c r="R417" s="132"/>
    </row>
    <row r="418" spans="2:18">
      <c r="B418" s="131"/>
      <c r="C418" s="131"/>
      <c r="D418" s="131"/>
      <c r="E418" s="131"/>
      <c r="F418" s="132"/>
      <c r="G418" s="132"/>
      <c r="H418" s="132"/>
      <c r="I418" s="132"/>
      <c r="J418" s="132"/>
      <c r="K418" s="132"/>
      <c r="L418" s="132"/>
      <c r="M418" s="132"/>
      <c r="N418" s="132"/>
      <c r="O418" s="132"/>
      <c r="P418" s="132"/>
      <c r="Q418" s="132"/>
      <c r="R418" s="132"/>
    </row>
    <row r="419" spans="2:18">
      <c r="B419" s="131"/>
      <c r="C419" s="131"/>
      <c r="D419" s="131"/>
      <c r="E419" s="131"/>
      <c r="F419" s="132"/>
      <c r="G419" s="132"/>
      <c r="H419" s="132"/>
      <c r="I419" s="132"/>
      <c r="J419" s="132"/>
      <c r="K419" s="132"/>
      <c r="L419" s="132"/>
      <c r="M419" s="132"/>
      <c r="N419" s="132"/>
      <c r="O419" s="132"/>
      <c r="P419" s="132"/>
      <c r="Q419" s="132"/>
      <c r="R419" s="132"/>
    </row>
    <row r="420" spans="2:18">
      <c r="B420" s="131"/>
      <c r="C420" s="131"/>
      <c r="D420" s="131"/>
      <c r="E420" s="131"/>
      <c r="F420" s="132"/>
      <c r="G420" s="132"/>
      <c r="H420" s="132"/>
      <c r="I420" s="132"/>
      <c r="J420" s="132"/>
      <c r="K420" s="132"/>
      <c r="L420" s="132"/>
      <c r="M420" s="132"/>
      <c r="N420" s="132"/>
      <c r="O420" s="132"/>
      <c r="P420" s="132"/>
      <c r="Q420" s="132"/>
      <c r="R420" s="132"/>
    </row>
    <row r="421" spans="2:18">
      <c r="B421" s="131"/>
      <c r="C421" s="131"/>
      <c r="D421" s="131"/>
      <c r="E421" s="131"/>
      <c r="F421" s="132"/>
      <c r="G421" s="132"/>
      <c r="H421" s="132"/>
      <c r="I421" s="132"/>
      <c r="J421" s="132"/>
      <c r="K421" s="132"/>
      <c r="L421" s="132"/>
      <c r="M421" s="132"/>
      <c r="N421" s="132"/>
      <c r="O421" s="132"/>
      <c r="P421" s="132"/>
      <c r="Q421" s="132"/>
      <c r="R421" s="132"/>
    </row>
    <row r="422" spans="2:18">
      <c r="B422" s="131"/>
      <c r="C422" s="131"/>
      <c r="D422" s="131"/>
      <c r="E422" s="131"/>
      <c r="F422" s="132"/>
      <c r="G422" s="132"/>
      <c r="H422" s="132"/>
      <c r="I422" s="132"/>
      <c r="J422" s="132"/>
      <c r="K422" s="132"/>
      <c r="L422" s="132"/>
      <c r="M422" s="132"/>
      <c r="N422" s="132"/>
      <c r="O422" s="132"/>
      <c r="P422" s="132"/>
      <c r="Q422" s="132"/>
      <c r="R422" s="132"/>
    </row>
    <row r="423" spans="2:18">
      <c r="B423" s="131"/>
      <c r="C423" s="131"/>
      <c r="D423" s="131"/>
      <c r="E423" s="131"/>
      <c r="F423" s="132"/>
      <c r="G423" s="132"/>
      <c r="H423" s="132"/>
      <c r="I423" s="132"/>
      <c r="J423" s="132"/>
      <c r="K423" s="132"/>
      <c r="L423" s="132"/>
      <c r="M423" s="132"/>
      <c r="N423" s="132"/>
      <c r="O423" s="132"/>
      <c r="P423" s="132"/>
      <c r="Q423" s="132"/>
      <c r="R423" s="132"/>
    </row>
    <row r="424" spans="2:18">
      <c r="B424" s="131"/>
      <c r="C424" s="131"/>
      <c r="D424" s="131"/>
      <c r="E424" s="131"/>
      <c r="F424" s="132"/>
      <c r="G424" s="132"/>
      <c r="H424" s="132"/>
      <c r="I424" s="132"/>
      <c r="J424" s="132"/>
      <c r="K424" s="132"/>
      <c r="L424" s="132"/>
      <c r="M424" s="132"/>
      <c r="N424" s="132"/>
      <c r="O424" s="132"/>
      <c r="P424" s="132"/>
      <c r="Q424" s="132"/>
      <c r="R424" s="132"/>
    </row>
    <row r="425" spans="2:18">
      <c r="B425" s="131"/>
      <c r="C425" s="131"/>
      <c r="D425" s="131"/>
      <c r="E425" s="131"/>
      <c r="F425" s="132"/>
      <c r="G425" s="132"/>
      <c r="H425" s="132"/>
      <c r="I425" s="132"/>
      <c r="J425" s="132"/>
      <c r="K425" s="132"/>
      <c r="L425" s="132"/>
      <c r="M425" s="132"/>
      <c r="N425" s="132"/>
      <c r="O425" s="132"/>
      <c r="P425" s="132"/>
      <c r="Q425" s="132"/>
      <c r="R425" s="132"/>
    </row>
    <row r="426" spans="2:18">
      <c r="B426" s="131"/>
      <c r="C426" s="131"/>
      <c r="D426" s="131"/>
      <c r="E426" s="131"/>
      <c r="F426" s="132"/>
      <c r="G426" s="132"/>
      <c r="H426" s="132"/>
      <c r="I426" s="132"/>
      <c r="J426" s="132"/>
      <c r="K426" s="132"/>
      <c r="L426" s="132"/>
      <c r="M426" s="132"/>
      <c r="N426" s="132"/>
      <c r="O426" s="132"/>
      <c r="P426" s="132"/>
      <c r="Q426" s="132"/>
      <c r="R426" s="132"/>
    </row>
    <row r="427" spans="2:18">
      <c r="B427" s="131"/>
      <c r="C427" s="131"/>
      <c r="D427" s="131"/>
      <c r="E427" s="131"/>
      <c r="F427" s="132"/>
      <c r="G427" s="132"/>
      <c r="H427" s="132"/>
      <c r="I427" s="132"/>
      <c r="J427" s="132"/>
      <c r="K427" s="132"/>
      <c r="L427" s="132"/>
      <c r="M427" s="132"/>
      <c r="N427" s="132"/>
      <c r="O427" s="132"/>
      <c r="P427" s="132"/>
      <c r="Q427" s="132"/>
      <c r="R427" s="132"/>
    </row>
    <row r="428" spans="2:18">
      <c r="B428" s="131"/>
      <c r="C428" s="131"/>
      <c r="D428" s="131"/>
      <c r="E428" s="131"/>
      <c r="F428" s="132"/>
      <c r="G428" s="132"/>
      <c r="H428" s="132"/>
      <c r="I428" s="132"/>
      <c r="J428" s="132"/>
      <c r="K428" s="132"/>
      <c r="L428" s="132"/>
      <c r="M428" s="132"/>
      <c r="N428" s="132"/>
      <c r="O428" s="132"/>
      <c r="P428" s="132"/>
      <c r="Q428" s="132"/>
      <c r="R428" s="132"/>
    </row>
    <row r="429" spans="2:18">
      <c r="B429" s="131"/>
      <c r="C429" s="131"/>
      <c r="D429" s="131"/>
      <c r="E429" s="131"/>
      <c r="F429" s="132"/>
      <c r="G429" s="132"/>
      <c r="H429" s="132"/>
      <c r="I429" s="132"/>
      <c r="J429" s="132"/>
      <c r="K429" s="132"/>
      <c r="L429" s="132"/>
      <c r="M429" s="132"/>
      <c r="N429" s="132"/>
      <c r="O429" s="132"/>
      <c r="P429" s="132"/>
      <c r="Q429" s="132"/>
      <c r="R429" s="132"/>
    </row>
    <row r="430" spans="2:18">
      <c r="B430" s="131"/>
      <c r="C430" s="131"/>
      <c r="D430" s="131"/>
      <c r="E430" s="131"/>
      <c r="F430" s="132"/>
      <c r="G430" s="132"/>
      <c r="H430" s="132"/>
      <c r="I430" s="132"/>
      <c r="J430" s="132"/>
      <c r="K430" s="132"/>
      <c r="L430" s="132"/>
      <c r="M430" s="132"/>
      <c r="N430" s="132"/>
      <c r="O430" s="132"/>
      <c r="P430" s="132"/>
      <c r="Q430" s="132"/>
      <c r="R430" s="132"/>
    </row>
    <row r="431" spans="2:18">
      <c r="B431" s="131"/>
      <c r="C431" s="131"/>
      <c r="D431" s="131"/>
      <c r="E431" s="131"/>
      <c r="F431" s="132"/>
      <c r="G431" s="132"/>
      <c r="H431" s="132"/>
      <c r="I431" s="132"/>
      <c r="J431" s="132"/>
      <c r="K431" s="132"/>
      <c r="L431" s="132"/>
      <c r="M431" s="132"/>
      <c r="N431" s="132"/>
      <c r="O431" s="132"/>
      <c r="P431" s="132"/>
      <c r="Q431" s="132"/>
      <c r="R431" s="132"/>
    </row>
    <row r="432" spans="2:18">
      <c r="B432" s="131"/>
      <c r="C432" s="131"/>
      <c r="D432" s="131"/>
      <c r="E432" s="131"/>
      <c r="F432" s="132"/>
      <c r="G432" s="132"/>
      <c r="H432" s="132"/>
      <c r="I432" s="132"/>
      <c r="J432" s="132"/>
      <c r="K432" s="132"/>
      <c r="L432" s="132"/>
      <c r="M432" s="132"/>
      <c r="N432" s="132"/>
      <c r="O432" s="132"/>
      <c r="P432" s="132"/>
      <c r="Q432" s="132"/>
      <c r="R432" s="132"/>
    </row>
    <row r="433" spans="2:18">
      <c r="B433" s="131"/>
      <c r="C433" s="131"/>
      <c r="D433" s="131"/>
      <c r="E433" s="131"/>
      <c r="F433" s="132"/>
      <c r="G433" s="132"/>
      <c r="H433" s="132"/>
      <c r="I433" s="132"/>
      <c r="J433" s="132"/>
      <c r="K433" s="132"/>
      <c r="L433" s="132"/>
      <c r="M433" s="132"/>
      <c r="N433" s="132"/>
      <c r="O433" s="132"/>
      <c r="P433" s="132"/>
      <c r="Q433" s="132"/>
      <c r="R433" s="132"/>
    </row>
    <row r="434" spans="2:18">
      <c r="B434" s="131"/>
      <c r="C434" s="131"/>
      <c r="D434" s="131"/>
      <c r="E434" s="131"/>
      <c r="F434" s="132"/>
      <c r="G434" s="132"/>
      <c r="H434" s="132"/>
      <c r="I434" s="132"/>
      <c r="J434" s="132"/>
      <c r="K434" s="132"/>
      <c r="L434" s="132"/>
      <c r="M434" s="132"/>
      <c r="N434" s="132"/>
      <c r="O434" s="132"/>
      <c r="P434" s="132"/>
      <c r="Q434" s="132"/>
      <c r="R434" s="132"/>
    </row>
    <row r="435" spans="2:18">
      <c r="B435" s="131"/>
      <c r="C435" s="131"/>
      <c r="D435" s="131"/>
      <c r="E435" s="131"/>
      <c r="F435" s="132"/>
      <c r="G435" s="132"/>
      <c r="H435" s="132"/>
      <c r="I435" s="132"/>
      <c r="J435" s="132"/>
      <c r="K435" s="132"/>
      <c r="L435" s="132"/>
      <c r="M435" s="132"/>
      <c r="N435" s="132"/>
      <c r="O435" s="132"/>
      <c r="P435" s="132"/>
      <c r="Q435" s="132"/>
      <c r="R435" s="132"/>
    </row>
    <row r="436" spans="2:18">
      <c r="B436" s="131"/>
      <c r="C436" s="131"/>
      <c r="D436" s="131"/>
      <c r="E436" s="131"/>
      <c r="F436" s="132"/>
      <c r="G436" s="132"/>
      <c r="H436" s="132"/>
      <c r="I436" s="132"/>
      <c r="J436" s="132"/>
      <c r="K436" s="132"/>
      <c r="L436" s="132"/>
      <c r="M436" s="132"/>
      <c r="N436" s="132"/>
      <c r="O436" s="132"/>
      <c r="P436" s="132"/>
      <c r="Q436" s="132"/>
      <c r="R436" s="132"/>
    </row>
    <row r="437" spans="2:18">
      <c r="B437" s="131"/>
      <c r="C437" s="131"/>
      <c r="D437" s="131"/>
      <c r="E437" s="131"/>
      <c r="F437" s="132"/>
      <c r="G437" s="132"/>
      <c r="H437" s="132"/>
      <c r="I437" s="132"/>
      <c r="J437" s="132"/>
      <c r="K437" s="132"/>
      <c r="L437" s="132"/>
      <c r="M437" s="132"/>
      <c r="N437" s="132"/>
      <c r="O437" s="132"/>
      <c r="P437" s="132"/>
      <c r="Q437" s="132"/>
      <c r="R437" s="132"/>
    </row>
    <row r="438" spans="2:18">
      <c r="B438" s="131"/>
      <c r="C438" s="131"/>
      <c r="D438" s="131"/>
      <c r="E438" s="131"/>
      <c r="F438" s="132"/>
      <c r="G438" s="132"/>
      <c r="H438" s="132"/>
      <c r="I438" s="132"/>
      <c r="J438" s="132"/>
      <c r="K438" s="132"/>
      <c r="L438" s="132"/>
      <c r="M438" s="132"/>
      <c r="N438" s="132"/>
      <c r="O438" s="132"/>
      <c r="P438" s="132"/>
      <c r="Q438" s="132"/>
      <c r="R438" s="132"/>
    </row>
    <row r="439" spans="2:18">
      <c r="B439" s="131"/>
      <c r="C439" s="131"/>
      <c r="D439" s="131"/>
      <c r="E439" s="131"/>
      <c r="F439" s="132"/>
      <c r="G439" s="132"/>
      <c r="H439" s="132"/>
      <c r="I439" s="132"/>
      <c r="J439" s="132"/>
      <c r="K439" s="132"/>
      <c r="L439" s="132"/>
      <c r="M439" s="132"/>
      <c r="N439" s="132"/>
      <c r="O439" s="132"/>
      <c r="P439" s="132"/>
      <c r="Q439" s="132"/>
      <c r="R439" s="132"/>
    </row>
    <row r="440" spans="2:18">
      <c r="B440" s="131"/>
      <c r="C440" s="131"/>
      <c r="D440" s="131"/>
      <c r="E440" s="131"/>
      <c r="F440" s="132"/>
      <c r="G440" s="132"/>
      <c r="H440" s="132"/>
      <c r="I440" s="132"/>
      <c r="J440" s="132"/>
      <c r="K440" s="132"/>
      <c r="L440" s="132"/>
      <c r="M440" s="132"/>
      <c r="N440" s="132"/>
      <c r="O440" s="132"/>
      <c r="P440" s="132"/>
      <c r="Q440" s="132"/>
      <c r="R440" s="132"/>
    </row>
    <row r="441" spans="2:18">
      <c r="B441" s="131"/>
      <c r="C441" s="131"/>
      <c r="D441" s="131"/>
      <c r="E441" s="131"/>
      <c r="F441" s="132"/>
      <c r="G441" s="132"/>
      <c r="H441" s="132"/>
      <c r="I441" s="132"/>
      <c r="J441" s="132"/>
      <c r="K441" s="132"/>
      <c r="L441" s="132"/>
      <c r="M441" s="132"/>
      <c r="N441" s="132"/>
      <c r="O441" s="132"/>
      <c r="P441" s="132"/>
      <c r="Q441" s="132"/>
      <c r="R441" s="132"/>
    </row>
    <row r="442" spans="2:18">
      <c r="B442" s="131"/>
      <c r="C442" s="131"/>
      <c r="D442" s="131"/>
      <c r="E442" s="131"/>
      <c r="F442" s="132"/>
      <c r="G442" s="132"/>
      <c r="H442" s="132"/>
      <c r="I442" s="132"/>
      <c r="J442" s="132"/>
      <c r="K442" s="132"/>
      <c r="L442" s="132"/>
      <c r="M442" s="132"/>
      <c r="N442" s="132"/>
      <c r="O442" s="132"/>
      <c r="P442" s="132"/>
      <c r="Q442" s="132"/>
      <c r="R442" s="132"/>
    </row>
    <row r="443" spans="2:18">
      <c r="B443" s="131"/>
      <c r="C443" s="131"/>
      <c r="D443" s="131"/>
      <c r="E443" s="131"/>
      <c r="F443" s="132"/>
      <c r="G443" s="132"/>
      <c r="H443" s="132"/>
      <c r="I443" s="132"/>
      <c r="J443" s="132"/>
      <c r="K443" s="132"/>
      <c r="L443" s="132"/>
      <c r="M443" s="132"/>
      <c r="N443" s="132"/>
      <c r="O443" s="132"/>
      <c r="P443" s="132"/>
      <c r="Q443" s="132"/>
      <c r="R443" s="132"/>
    </row>
    <row r="444" spans="2:18">
      <c r="B444" s="131"/>
      <c r="C444" s="131"/>
      <c r="D444" s="131"/>
      <c r="E444" s="131"/>
      <c r="F444" s="132"/>
      <c r="G444" s="132"/>
      <c r="H444" s="132"/>
      <c r="I444" s="132"/>
      <c r="J444" s="132"/>
      <c r="K444" s="132"/>
      <c r="L444" s="132"/>
      <c r="M444" s="132"/>
      <c r="N444" s="132"/>
      <c r="O444" s="132"/>
      <c r="P444" s="132"/>
      <c r="Q444" s="132"/>
      <c r="R444" s="132"/>
    </row>
    <row r="445" spans="2:18">
      <c r="B445" s="131"/>
      <c r="C445" s="131"/>
      <c r="D445" s="131"/>
      <c r="E445" s="131"/>
      <c r="F445" s="132"/>
      <c r="G445" s="132"/>
      <c r="H445" s="132"/>
      <c r="I445" s="132"/>
      <c r="J445" s="132"/>
      <c r="K445" s="132"/>
      <c r="L445" s="132"/>
      <c r="M445" s="132"/>
      <c r="N445" s="132"/>
      <c r="O445" s="132"/>
      <c r="P445" s="132"/>
      <c r="Q445" s="132"/>
      <c r="R445" s="132"/>
    </row>
    <row r="446" spans="2:18">
      <c r="B446" s="131"/>
      <c r="C446" s="131"/>
      <c r="D446" s="131"/>
      <c r="E446" s="131"/>
      <c r="F446" s="132"/>
      <c r="G446" s="132"/>
      <c r="H446" s="132"/>
      <c r="I446" s="132"/>
      <c r="J446" s="132"/>
      <c r="K446" s="132"/>
      <c r="L446" s="132"/>
      <c r="M446" s="132"/>
      <c r="N446" s="132"/>
      <c r="O446" s="132"/>
      <c r="P446" s="132"/>
      <c r="Q446" s="132"/>
      <c r="R446" s="132"/>
    </row>
    <row r="447" spans="2:18">
      <c r="B447" s="131"/>
      <c r="C447" s="131"/>
      <c r="D447" s="131"/>
      <c r="E447" s="131"/>
      <c r="F447" s="132"/>
      <c r="G447" s="132"/>
      <c r="H447" s="132"/>
      <c r="I447" s="132"/>
      <c r="J447" s="132"/>
      <c r="K447" s="132"/>
      <c r="L447" s="132"/>
      <c r="M447" s="132"/>
      <c r="N447" s="132"/>
      <c r="O447" s="132"/>
      <c r="P447" s="132"/>
      <c r="Q447" s="132"/>
      <c r="R447" s="132"/>
    </row>
    <row r="448" spans="2:18">
      <c r="B448" s="131"/>
      <c r="C448" s="131"/>
      <c r="D448" s="131"/>
      <c r="E448" s="131"/>
      <c r="F448" s="132"/>
      <c r="G448" s="132"/>
      <c r="H448" s="132"/>
      <c r="I448" s="132"/>
      <c r="J448" s="132"/>
      <c r="K448" s="132"/>
      <c r="L448" s="132"/>
      <c r="M448" s="132"/>
      <c r="N448" s="132"/>
      <c r="O448" s="132"/>
      <c r="P448" s="132"/>
      <c r="Q448" s="132"/>
      <c r="R448" s="132"/>
    </row>
    <row r="449" spans="2:18">
      <c r="B449" s="131"/>
      <c r="C449" s="131"/>
      <c r="D449" s="131"/>
      <c r="E449" s="131"/>
      <c r="F449" s="132"/>
      <c r="G449" s="132"/>
      <c r="H449" s="132"/>
      <c r="I449" s="132"/>
      <c r="J449" s="132"/>
      <c r="K449" s="132"/>
      <c r="L449" s="132"/>
      <c r="M449" s="132"/>
      <c r="N449" s="132"/>
      <c r="O449" s="132"/>
      <c r="P449" s="132"/>
      <c r="Q449" s="132"/>
      <c r="R449" s="132"/>
    </row>
    <row r="450" spans="2:18">
      <c r="B450" s="131"/>
      <c r="C450" s="131"/>
      <c r="D450" s="131"/>
      <c r="E450" s="131"/>
      <c r="F450" s="132"/>
      <c r="G450" s="132"/>
      <c r="H450" s="132"/>
      <c r="I450" s="132"/>
      <c r="J450" s="132"/>
      <c r="K450" s="132"/>
      <c r="L450" s="132"/>
      <c r="M450" s="132"/>
      <c r="N450" s="132"/>
      <c r="O450" s="132"/>
      <c r="P450" s="132"/>
      <c r="Q450" s="132"/>
      <c r="R450" s="132"/>
    </row>
    <row r="451" spans="2:18">
      <c r="B451" s="131"/>
      <c r="C451" s="131"/>
      <c r="D451" s="131"/>
      <c r="E451" s="131"/>
      <c r="F451" s="132"/>
      <c r="G451" s="132"/>
      <c r="H451" s="132"/>
      <c r="I451" s="132"/>
      <c r="J451" s="132"/>
      <c r="K451" s="132"/>
      <c r="L451" s="132"/>
      <c r="M451" s="132"/>
      <c r="N451" s="132"/>
      <c r="O451" s="132"/>
      <c r="P451" s="132"/>
      <c r="Q451" s="132"/>
      <c r="R451" s="132"/>
    </row>
    <row r="452" spans="2:18">
      <c r="B452" s="131"/>
      <c r="C452" s="131"/>
      <c r="D452" s="131"/>
      <c r="E452" s="131"/>
      <c r="F452" s="132"/>
      <c r="G452" s="132"/>
      <c r="H452" s="132"/>
      <c r="I452" s="132"/>
      <c r="J452" s="132"/>
      <c r="K452" s="132"/>
      <c r="L452" s="132"/>
      <c r="M452" s="132"/>
      <c r="N452" s="132"/>
      <c r="O452" s="132"/>
      <c r="P452" s="132"/>
      <c r="Q452" s="132"/>
      <c r="R452" s="132"/>
    </row>
    <row r="453" spans="2:18">
      <c r="B453" s="131"/>
      <c r="C453" s="131"/>
      <c r="D453" s="131"/>
      <c r="E453" s="131"/>
      <c r="F453" s="132"/>
      <c r="G453" s="132"/>
      <c r="H453" s="132"/>
      <c r="I453" s="132"/>
      <c r="J453" s="132"/>
      <c r="K453" s="132"/>
      <c r="L453" s="132"/>
      <c r="M453" s="132"/>
      <c r="N453" s="132"/>
      <c r="O453" s="132"/>
      <c r="P453" s="132"/>
      <c r="Q453" s="132"/>
      <c r="R453" s="132"/>
    </row>
    <row r="454" spans="2:18">
      <c r="B454" s="131"/>
      <c r="C454" s="131"/>
      <c r="D454" s="131"/>
      <c r="E454" s="131"/>
      <c r="F454" s="132"/>
      <c r="G454" s="132"/>
      <c r="H454" s="132"/>
      <c r="I454" s="132"/>
      <c r="J454" s="132"/>
      <c r="K454" s="132"/>
      <c r="L454" s="132"/>
      <c r="M454" s="132"/>
      <c r="N454" s="132"/>
      <c r="O454" s="132"/>
      <c r="P454" s="132"/>
      <c r="Q454" s="132"/>
      <c r="R454" s="132"/>
    </row>
    <row r="455" spans="2:18">
      <c r="B455" s="131"/>
      <c r="C455" s="131"/>
      <c r="D455" s="131"/>
      <c r="E455" s="131"/>
      <c r="F455" s="132"/>
      <c r="G455" s="132"/>
      <c r="H455" s="132"/>
      <c r="I455" s="132"/>
      <c r="J455" s="132"/>
      <c r="K455" s="132"/>
      <c r="L455" s="132"/>
      <c r="M455" s="132"/>
      <c r="N455" s="132"/>
      <c r="O455" s="132"/>
      <c r="P455" s="132"/>
      <c r="Q455" s="132"/>
      <c r="R455" s="132"/>
    </row>
    <row r="456" spans="2:18">
      <c r="B456" s="131"/>
      <c r="C456" s="131"/>
      <c r="D456" s="131"/>
      <c r="E456" s="131"/>
      <c r="F456" s="132"/>
      <c r="G456" s="132"/>
      <c r="H456" s="132"/>
      <c r="I456" s="132"/>
      <c r="J456" s="132"/>
      <c r="K456" s="132"/>
      <c r="L456" s="132"/>
      <c r="M456" s="132"/>
      <c r="N456" s="132"/>
      <c r="O456" s="132"/>
      <c r="P456" s="132"/>
      <c r="Q456" s="132"/>
      <c r="R456" s="132"/>
    </row>
    <row r="457" spans="2:18">
      <c r="B457" s="131"/>
      <c r="C457" s="131"/>
      <c r="D457" s="131"/>
      <c r="E457" s="131"/>
      <c r="F457" s="132"/>
      <c r="G457" s="132"/>
      <c r="H457" s="132"/>
      <c r="I457" s="132"/>
      <c r="J457" s="132"/>
      <c r="K457" s="132"/>
      <c r="L457" s="132"/>
      <c r="M457" s="132"/>
      <c r="N457" s="132"/>
      <c r="O457" s="132"/>
      <c r="P457" s="132"/>
      <c r="Q457" s="132"/>
      <c r="R457" s="132"/>
    </row>
    <row r="458" spans="2:18">
      <c r="B458" s="131"/>
      <c r="C458" s="131"/>
      <c r="D458" s="131"/>
      <c r="E458" s="131"/>
      <c r="F458" s="132"/>
      <c r="G458" s="132"/>
      <c r="H458" s="132"/>
      <c r="I458" s="132"/>
      <c r="J458" s="132"/>
      <c r="K458" s="132"/>
      <c r="L458" s="132"/>
      <c r="M458" s="132"/>
      <c r="N458" s="132"/>
      <c r="O458" s="132"/>
      <c r="P458" s="132"/>
      <c r="Q458" s="132"/>
      <c r="R458" s="132"/>
    </row>
    <row r="459" spans="2:18">
      <c r="B459" s="131"/>
      <c r="C459" s="131"/>
      <c r="D459" s="131"/>
      <c r="E459" s="131"/>
      <c r="F459" s="132"/>
      <c r="G459" s="132"/>
      <c r="H459" s="132"/>
      <c r="I459" s="132"/>
      <c r="J459" s="132"/>
      <c r="K459" s="132"/>
      <c r="L459" s="132"/>
      <c r="M459" s="132"/>
      <c r="N459" s="132"/>
      <c r="O459" s="132"/>
      <c r="P459" s="132"/>
      <c r="Q459" s="132"/>
      <c r="R459" s="132"/>
    </row>
    <row r="460" spans="2:18">
      <c r="B460" s="131"/>
      <c r="C460" s="131"/>
      <c r="D460" s="131"/>
      <c r="E460" s="131"/>
      <c r="F460" s="132"/>
      <c r="G460" s="132"/>
      <c r="H460" s="132"/>
      <c r="I460" s="132"/>
      <c r="J460" s="132"/>
      <c r="K460" s="132"/>
      <c r="L460" s="132"/>
      <c r="M460" s="132"/>
      <c r="N460" s="132"/>
      <c r="O460" s="132"/>
      <c r="P460" s="132"/>
      <c r="Q460" s="132"/>
      <c r="R460" s="132"/>
    </row>
    <row r="461" spans="2:18">
      <c r="B461" s="131"/>
      <c r="C461" s="131"/>
      <c r="D461" s="131"/>
      <c r="E461" s="131"/>
      <c r="F461" s="132"/>
      <c r="G461" s="132"/>
      <c r="H461" s="132"/>
      <c r="I461" s="132"/>
      <c r="J461" s="132"/>
      <c r="K461" s="132"/>
      <c r="L461" s="132"/>
      <c r="M461" s="132"/>
      <c r="N461" s="132"/>
      <c r="O461" s="132"/>
      <c r="P461" s="132"/>
      <c r="Q461" s="132"/>
      <c r="R461" s="132"/>
    </row>
    <row r="462" spans="2:18">
      <c r="B462" s="131"/>
      <c r="C462" s="131"/>
      <c r="D462" s="131"/>
      <c r="E462" s="131"/>
      <c r="F462" s="132"/>
      <c r="G462" s="132"/>
      <c r="H462" s="132"/>
      <c r="I462" s="132"/>
      <c r="J462" s="132"/>
      <c r="K462" s="132"/>
      <c r="L462" s="132"/>
      <c r="M462" s="132"/>
      <c r="N462" s="132"/>
      <c r="O462" s="132"/>
      <c r="P462" s="132"/>
      <c r="Q462" s="132"/>
      <c r="R462" s="132"/>
    </row>
    <row r="463" spans="2:18">
      <c r="B463" s="131"/>
      <c r="C463" s="131"/>
      <c r="D463" s="131"/>
      <c r="E463" s="131"/>
      <c r="F463" s="132"/>
      <c r="G463" s="132"/>
      <c r="H463" s="132"/>
      <c r="I463" s="132"/>
      <c r="J463" s="132"/>
      <c r="K463" s="132"/>
      <c r="L463" s="132"/>
      <c r="M463" s="132"/>
      <c r="N463" s="132"/>
      <c r="O463" s="132"/>
      <c r="P463" s="132"/>
      <c r="Q463" s="132"/>
      <c r="R463" s="132"/>
    </row>
    <row r="464" spans="2:18">
      <c r="B464" s="131"/>
      <c r="C464" s="131"/>
      <c r="D464" s="131"/>
      <c r="E464" s="131"/>
      <c r="F464" s="132"/>
      <c r="G464" s="132"/>
      <c r="H464" s="132"/>
      <c r="I464" s="132"/>
      <c r="J464" s="132"/>
      <c r="K464" s="132"/>
      <c r="L464" s="132"/>
      <c r="M464" s="132"/>
      <c r="N464" s="132"/>
      <c r="O464" s="132"/>
      <c r="P464" s="132"/>
      <c r="Q464" s="132"/>
      <c r="R464" s="132"/>
    </row>
    <row r="465" spans="2:18">
      <c r="B465" s="131"/>
      <c r="C465" s="131"/>
      <c r="D465" s="131"/>
      <c r="E465" s="131"/>
      <c r="F465" s="132"/>
      <c r="G465" s="132"/>
      <c r="H465" s="132"/>
      <c r="I465" s="132"/>
      <c r="J465" s="132"/>
      <c r="K465" s="132"/>
      <c r="L465" s="132"/>
      <c r="M465" s="132"/>
      <c r="N465" s="132"/>
      <c r="O465" s="132"/>
      <c r="P465" s="132"/>
      <c r="Q465" s="132"/>
      <c r="R465" s="132"/>
    </row>
    <row r="466" spans="2:18">
      <c r="B466" s="131"/>
      <c r="C466" s="131"/>
      <c r="D466" s="131"/>
      <c r="E466" s="131"/>
      <c r="F466" s="132"/>
      <c r="G466" s="132"/>
      <c r="H466" s="132"/>
      <c r="I466" s="132"/>
      <c r="J466" s="132"/>
      <c r="K466" s="132"/>
      <c r="L466" s="132"/>
      <c r="M466" s="132"/>
      <c r="N466" s="132"/>
      <c r="O466" s="132"/>
      <c r="P466" s="132"/>
      <c r="Q466" s="132"/>
      <c r="R466" s="132"/>
    </row>
    <row r="467" spans="2:18">
      <c r="B467" s="131"/>
      <c r="C467" s="131"/>
      <c r="D467" s="131"/>
      <c r="E467" s="131"/>
      <c r="F467" s="132"/>
      <c r="G467" s="132"/>
      <c r="H467" s="132"/>
      <c r="I467" s="132"/>
      <c r="J467" s="132"/>
      <c r="K467" s="132"/>
      <c r="L467" s="132"/>
      <c r="M467" s="132"/>
      <c r="N467" s="132"/>
      <c r="O467" s="132"/>
      <c r="P467" s="132"/>
      <c r="Q467" s="132"/>
      <c r="R467" s="132"/>
    </row>
    <row r="468" spans="2:18">
      <c r="B468" s="131"/>
      <c r="C468" s="131"/>
      <c r="D468" s="131"/>
      <c r="E468" s="131"/>
      <c r="F468" s="132"/>
      <c r="G468" s="132"/>
      <c r="H468" s="132"/>
      <c r="I468" s="132"/>
      <c r="J468" s="132"/>
      <c r="K468" s="132"/>
      <c r="L468" s="132"/>
      <c r="M468" s="132"/>
      <c r="N468" s="132"/>
      <c r="O468" s="132"/>
      <c r="P468" s="132"/>
      <c r="Q468" s="132"/>
      <c r="R468" s="132"/>
    </row>
    <row r="469" spans="2:18">
      <c r="B469" s="131"/>
      <c r="C469" s="131"/>
      <c r="D469" s="131"/>
      <c r="E469" s="131"/>
      <c r="F469" s="132"/>
      <c r="G469" s="132"/>
      <c r="H469" s="132"/>
      <c r="I469" s="132"/>
      <c r="J469" s="132"/>
      <c r="K469" s="132"/>
      <c r="L469" s="132"/>
      <c r="M469" s="132"/>
      <c r="N469" s="132"/>
      <c r="O469" s="132"/>
      <c r="P469" s="132"/>
      <c r="Q469" s="132"/>
      <c r="R469" s="132"/>
    </row>
    <row r="470" spans="2:18">
      <c r="B470" s="131"/>
      <c r="C470" s="131"/>
      <c r="D470" s="131"/>
      <c r="E470" s="131"/>
      <c r="F470" s="132"/>
      <c r="G470" s="132"/>
      <c r="H470" s="132"/>
      <c r="I470" s="132"/>
      <c r="J470" s="132"/>
      <c r="K470" s="132"/>
      <c r="L470" s="132"/>
      <c r="M470" s="132"/>
      <c r="N470" s="132"/>
      <c r="O470" s="132"/>
      <c r="P470" s="132"/>
      <c r="Q470" s="132"/>
      <c r="R470" s="132"/>
    </row>
    <row r="471" spans="2:18">
      <c r="B471" s="131"/>
      <c r="C471" s="131"/>
      <c r="D471" s="131"/>
      <c r="E471" s="131"/>
      <c r="F471" s="132"/>
      <c r="G471" s="132"/>
      <c r="H471" s="132"/>
      <c r="I471" s="132"/>
      <c r="J471" s="132"/>
      <c r="K471" s="132"/>
      <c r="L471" s="132"/>
      <c r="M471" s="132"/>
      <c r="N471" s="132"/>
      <c r="O471" s="132"/>
      <c r="P471" s="132"/>
      <c r="Q471" s="132"/>
      <c r="R471" s="132"/>
    </row>
    <row r="472" spans="2:18">
      <c r="B472" s="131"/>
      <c r="C472" s="131"/>
      <c r="D472" s="131"/>
      <c r="E472" s="131"/>
      <c r="F472" s="132"/>
      <c r="G472" s="132"/>
      <c r="H472" s="132"/>
      <c r="I472" s="132"/>
      <c r="J472" s="132"/>
      <c r="K472" s="132"/>
      <c r="L472" s="132"/>
      <c r="M472" s="132"/>
      <c r="N472" s="132"/>
      <c r="O472" s="132"/>
      <c r="P472" s="132"/>
      <c r="Q472" s="132"/>
      <c r="R472" s="132"/>
    </row>
    <row r="473" spans="2:18">
      <c r="B473" s="131"/>
      <c r="C473" s="131"/>
      <c r="D473" s="131"/>
      <c r="E473" s="131"/>
      <c r="F473" s="132"/>
      <c r="G473" s="132"/>
      <c r="H473" s="132"/>
      <c r="I473" s="132"/>
      <c r="J473" s="132"/>
      <c r="K473" s="132"/>
      <c r="L473" s="132"/>
      <c r="M473" s="132"/>
      <c r="N473" s="132"/>
      <c r="O473" s="132"/>
      <c r="P473" s="132"/>
      <c r="Q473" s="132"/>
      <c r="R473" s="132"/>
    </row>
    <row r="474" spans="2:18">
      <c r="B474" s="131"/>
      <c r="C474" s="131"/>
      <c r="D474" s="131"/>
      <c r="E474" s="131"/>
      <c r="F474" s="132"/>
      <c r="G474" s="132"/>
      <c r="H474" s="132"/>
      <c r="I474" s="132"/>
      <c r="J474" s="132"/>
      <c r="K474" s="132"/>
      <c r="L474" s="132"/>
      <c r="M474" s="132"/>
      <c r="N474" s="132"/>
      <c r="O474" s="132"/>
      <c r="P474" s="132"/>
      <c r="Q474" s="132"/>
      <c r="R474" s="132"/>
    </row>
    <row r="475" spans="2:18">
      <c r="B475" s="131"/>
      <c r="C475" s="131"/>
      <c r="D475" s="131"/>
      <c r="E475" s="131"/>
      <c r="F475" s="132"/>
      <c r="G475" s="132"/>
      <c r="H475" s="132"/>
      <c r="I475" s="132"/>
      <c r="J475" s="132"/>
      <c r="K475" s="132"/>
      <c r="L475" s="132"/>
      <c r="M475" s="132"/>
      <c r="N475" s="132"/>
      <c r="O475" s="132"/>
      <c r="P475" s="132"/>
      <c r="Q475" s="132"/>
      <c r="R475" s="132"/>
    </row>
    <row r="476" spans="2:18">
      <c r="B476" s="131"/>
      <c r="C476" s="131"/>
      <c r="D476" s="131"/>
      <c r="E476" s="131"/>
      <c r="F476" s="132"/>
      <c r="G476" s="132"/>
      <c r="H476" s="132"/>
      <c r="I476" s="132"/>
      <c r="J476" s="132"/>
      <c r="K476" s="132"/>
      <c r="L476" s="132"/>
      <c r="M476" s="132"/>
      <c r="N476" s="132"/>
      <c r="O476" s="132"/>
      <c r="P476" s="132"/>
      <c r="Q476" s="132"/>
      <c r="R476" s="132"/>
    </row>
    <row r="477" spans="2:18">
      <c r="B477" s="131"/>
      <c r="C477" s="131"/>
      <c r="D477" s="131"/>
      <c r="E477" s="131"/>
      <c r="F477" s="132"/>
      <c r="G477" s="132"/>
      <c r="H477" s="132"/>
      <c r="I477" s="132"/>
      <c r="J477" s="132"/>
      <c r="K477" s="132"/>
      <c r="L477" s="132"/>
      <c r="M477" s="132"/>
      <c r="N477" s="132"/>
      <c r="O477" s="132"/>
      <c r="P477" s="132"/>
      <c r="Q477" s="132"/>
      <c r="R477" s="132"/>
    </row>
    <row r="478" spans="2:18">
      <c r="B478" s="131"/>
      <c r="C478" s="131"/>
      <c r="D478" s="131"/>
      <c r="E478" s="131"/>
      <c r="F478" s="132"/>
      <c r="G478" s="132"/>
      <c r="H478" s="132"/>
      <c r="I478" s="132"/>
      <c r="J478" s="132"/>
      <c r="K478" s="132"/>
      <c r="L478" s="132"/>
      <c r="M478" s="132"/>
      <c r="N478" s="132"/>
      <c r="O478" s="132"/>
      <c r="P478" s="132"/>
      <c r="Q478" s="132"/>
      <c r="R478" s="132"/>
    </row>
    <row r="479" spans="2:18">
      <c r="B479" s="131"/>
      <c r="C479" s="131"/>
      <c r="D479" s="131"/>
      <c r="E479" s="131"/>
      <c r="F479" s="132"/>
      <c r="G479" s="132"/>
      <c r="H479" s="132"/>
      <c r="I479" s="132"/>
      <c r="J479" s="132"/>
      <c r="K479" s="132"/>
      <c r="L479" s="132"/>
      <c r="M479" s="132"/>
      <c r="N479" s="132"/>
      <c r="O479" s="132"/>
      <c r="P479" s="132"/>
      <c r="Q479" s="132"/>
      <c r="R479" s="132"/>
    </row>
    <row r="480" spans="2:18">
      <c r="B480" s="131"/>
      <c r="C480" s="131"/>
      <c r="D480" s="131"/>
      <c r="E480" s="131"/>
      <c r="F480" s="132"/>
      <c r="G480" s="132"/>
      <c r="H480" s="132"/>
      <c r="I480" s="132"/>
      <c r="J480" s="132"/>
      <c r="K480" s="132"/>
      <c r="L480" s="132"/>
      <c r="M480" s="132"/>
      <c r="N480" s="132"/>
      <c r="O480" s="132"/>
      <c r="P480" s="132"/>
      <c r="Q480" s="132"/>
      <c r="R480" s="132"/>
    </row>
    <row r="481" spans="2:18">
      <c r="B481" s="131"/>
      <c r="C481" s="131"/>
      <c r="D481" s="131"/>
      <c r="E481" s="131"/>
      <c r="F481" s="132"/>
      <c r="G481" s="132"/>
      <c r="H481" s="132"/>
      <c r="I481" s="132"/>
      <c r="J481" s="132"/>
      <c r="K481" s="132"/>
      <c r="L481" s="132"/>
      <c r="M481" s="132"/>
      <c r="N481" s="132"/>
      <c r="O481" s="132"/>
      <c r="P481" s="132"/>
      <c r="Q481" s="132"/>
      <c r="R481" s="132"/>
    </row>
    <row r="482" spans="2:18">
      <c r="B482" s="131"/>
      <c r="C482" s="131"/>
      <c r="D482" s="131"/>
      <c r="E482" s="131"/>
      <c r="F482" s="132"/>
      <c r="G482" s="132"/>
      <c r="H482" s="132"/>
      <c r="I482" s="132"/>
      <c r="J482" s="132"/>
      <c r="K482" s="132"/>
      <c r="L482" s="132"/>
      <c r="M482" s="132"/>
      <c r="N482" s="132"/>
      <c r="O482" s="132"/>
      <c r="P482" s="132"/>
      <c r="Q482" s="132"/>
      <c r="R482" s="132"/>
    </row>
    <row r="483" spans="2:18">
      <c r="B483" s="131"/>
      <c r="C483" s="131"/>
      <c r="D483" s="131"/>
      <c r="E483" s="131"/>
      <c r="F483" s="132"/>
      <c r="G483" s="132"/>
      <c r="H483" s="132"/>
      <c r="I483" s="132"/>
      <c r="J483" s="132"/>
      <c r="K483" s="132"/>
      <c r="L483" s="132"/>
      <c r="M483" s="132"/>
      <c r="N483" s="132"/>
      <c r="O483" s="132"/>
      <c r="P483" s="132"/>
      <c r="Q483" s="132"/>
      <c r="R483" s="132"/>
    </row>
    <row r="484" spans="2:18">
      <c r="B484" s="131"/>
      <c r="C484" s="131"/>
      <c r="D484" s="131"/>
      <c r="E484" s="131"/>
      <c r="F484" s="132"/>
      <c r="G484" s="132"/>
      <c r="H484" s="132"/>
      <c r="I484" s="132"/>
      <c r="J484" s="132"/>
      <c r="K484" s="132"/>
      <c r="L484" s="132"/>
      <c r="M484" s="132"/>
      <c r="N484" s="132"/>
      <c r="O484" s="132"/>
      <c r="P484" s="132"/>
      <c r="Q484" s="132"/>
      <c r="R484" s="132"/>
    </row>
    <row r="485" spans="2:18">
      <c r="B485" s="131"/>
      <c r="C485" s="131"/>
      <c r="D485" s="131"/>
      <c r="E485" s="131"/>
      <c r="F485" s="132"/>
      <c r="G485" s="132"/>
      <c r="H485" s="132"/>
      <c r="I485" s="132"/>
      <c r="J485" s="132"/>
      <c r="K485" s="132"/>
      <c r="L485" s="132"/>
      <c r="M485" s="132"/>
      <c r="N485" s="132"/>
      <c r="O485" s="132"/>
      <c r="P485" s="132"/>
      <c r="Q485" s="132"/>
      <c r="R485" s="132"/>
    </row>
    <row r="486" spans="2:18">
      <c r="B486" s="131"/>
      <c r="C486" s="131"/>
      <c r="D486" s="131"/>
      <c r="E486" s="131"/>
      <c r="F486" s="132"/>
      <c r="G486" s="132"/>
      <c r="H486" s="132"/>
      <c r="I486" s="132"/>
      <c r="J486" s="132"/>
      <c r="K486" s="132"/>
      <c r="L486" s="132"/>
      <c r="M486" s="132"/>
      <c r="N486" s="132"/>
      <c r="O486" s="132"/>
      <c r="P486" s="132"/>
      <c r="Q486" s="132"/>
      <c r="R486" s="132"/>
    </row>
    <row r="487" spans="2:18">
      <c r="B487" s="131"/>
      <c r="C487" s="131"/>
      <c r="D487" s="131"/>
      <c r="E487" s="131"/>
      <c r="F487" s="132"/>
      <c r="G487" s="132"/>
      <c r="H487" s="132"/>
      <c r="I487" s="132"/>
      <c r="J487" s="132"/>
      <c r="K487" s="132"/>
      <c r="L487" s="132"/>
      <c r="M487" s="132"/>
      <c r="N487" s="132"/>
      <c r="O487" s="132"/>
      <c r="P487" s="132"/>
      <c r="Q487" s="132"/>
      <c r="R487" s="132"/>
    </row>
    <row r="488" spans="2:18">
      <c r="B488" s="131"/>
      <c r="C488" s="131"/>
      <c r="D488" s="131"/>
      <c r="E488" s="131"/>
      <c r="F488" s="132"/>
      <c r="G488" s="132"/>
      <c r="H488" s="132"/>
      <c r="I488" s="132"/>
      <c r="J488" s="132"/>
      <c r="K488" s="132"/>
      <c r="L488" s="132"/>
      <c r="M488" s="132"/>
      <c r="N488" s="132"/>
      <c r="O488" s="132"/>
      <c r="P488" s="132"/>
      <c r="Q488" s="132"/>
      <c r="R488" s="132"/>
    </row>
    <row r="489" spans="2:18">
      <c r="B489" s="131"/>
      <c r="C489" s="131"/>
      <c r="D489" s="131"/>
      <c r="E489" s="131"/>
      <c r="F489" s="132"/>
      <c r="G489" s="132"/>
      <c r="H489" s="132"/>
      <c r="I489" s="132"/>
      <c r="J489" s="132"/>
      <c r="K489" s="132"/>
      <c r="L489" s="132"/>
      <c r="M489" s="132"/>
      <c r="N489" s="132"/>
      <c r="O489" s="132"/>
      <c r="P489" s="132"/>
      <c r="Q489" s="132"/>
      <c r="R489" s="132"/>
    </row>
    <row r="490" spans="2:18">
      <c r="B490" s="131"/>
      <c r="C490" s="131"/>
      <c r="D490" s="131"/>
      <c r="E490" s="131"/>
      <c r="F490" s="132"/>
      <c r="G490" s="132"/>
      <c r="H490" s="132"/>
      <c r="I490" s="132"/>
      <c r="J490" s="132"/>
      <c r="K490" s="132"/>
      <c r="L490" s="132"/>
      <c r="M490" s="132"/>
      <c r="N490" s="132"/>
      <c r="O490" s="132"/>
      <c r="P490" s="132"/>
      <c r="Q490" s="132"/>
      <c r="R490" s="132"/>
    </row>
    <row r="491" spans="2:18">
      <c r="B491" s="131"/>
      <c r="C491" s="131"/>
      <c r="D491" s="131"/>
      <c r="E491" s="131"/>
      <c r="F491" s="132"/>
      <c r="G491" s="132"/>
      <c r="H491" s="132"/>
      <c r="I491" s="132"/>
      <c r="J491" s="132"/>
      <c r="K491" s="132"/>
      <c r="L491" s="132"/>
      <c r="M491" s="132"/>
      <c r="N491" s="132"/>
      <c r="O491" s="132"/>
      <c r="P491" s="132"/>
      <c r="Q491" s="132"/>
      <c r="R491" s="132"/>
    </row>
    <row r="492" spans="2:18">
      <c r="B492" s="131"/>
      <c r="C492" s="131"/>
      <c r="D492" s="131"/>
      <c r="E492" s="131"/>
      <c r="F492" s="132"/>
      <c r="G492" s="132"/>
      <c r="H492" s="132"/>
      <c r="I492" s="132"/>
      <c r="J492" s="132"/>
      <c r="K492" s="132"/>
      <c r="L492" s="132"/>
      <c r="M492" s="132"/>
      <c r="N492" s="132"/>
      <c r="O492" s="132"/>
      <c r="P492" s="132"/>
      <c r="Q492" s="132"/>
      <c r="R492" s="132"/>
    </row>
    <row r="493" spans="2:18">
      <c r="B493" s="131"/>
      <c r="C493" s="131"/>
      <c r="D493" s="131"/>
      <c r="E493" s="131"/>
      <c r="F493" s="132"/>
      <c r="G493" s="132"/>
      <c r="H493" s="132"/>
      <c r="I493" s="132"/>
      <c r="J493" s="132"/>
      <c r="K493" s="132"/>
      <c r="L493" s="132"/>
      <c r="M493" s="132"/>
      <c r="N493" s="132"/>
      <c r="O493" s="132"/>
      <c r="P493" s="132"/>
      <c r="Q493" s="132"/>
      <c r="R493" s="132"/>
    </row>
    <row r="494" spans="2:18">
      <c r="B494" s="131"/>
      <c r="C494" s="131"/>
      <c r="D494" s="131"/>
      <c r="E494" s="131"/>
      <c r="F494" s="132"/>
      <c r="G494" s="132"/>
      <c r="H494" s="132"/>
      <c r="I494" s="132"/>
      <c r="J494" s="132"/>
      <c r="K494" s="132"/>
      <c r="L494" s="132"/>
      <c r="M494" s="132"/>
      <c r="N494" s="132"/>
      <c r="O494" s="132"/>
      <c r="P494" s="132"/>
      <c r="Q494" s="132"/>
      <c r="R494" s="132"/>
    </row>
    <row r="495" spans="2:18">
      <c r="B495" s="131"/>
      <c r="C495" s="131"/>
      <c r="D495" s="131"/>
      <c r="E495" s="131"/>
      <c r="F495" s="132"/>
      <c r="G495" s="132"/>
      <c r="H495" s="132"/>
      <c r="I495" s="132"/>
      <c r="J495" s="132"/>
      <c r="K495" s="132"/>
      <c r="L495" s="132"/>
      <c r="M495" s="132"/>
      <c r="N495" s="132"/>
      <c r="O495" s="132"/>
      <c r="P495" s="132"/>
      <c r="Q495" s="132"/>
      <c r="R495" s="132"/>
    </row>
    <row r="496" spans="2:18">
      <c r="B496" s="131"/>
      <c r="C496" s="131"/>
      <c r="D496" s="131"/>
      <c r="E496" s="131"/>
      <c r="F496" s="132"/>
      <c r="G496" s="132"/>
      <c r="H496" s="132"/>
      <c r="I496" s="132"/>
      <c r="J496" s="132"/>
      <c r="K496" s="132"/>
      <c r="L496" s="132"/>
      <c r="M496" s="132"/>
      <c r="N496" s="132"/>
      <c r="O496" s="132"/>
      <c r="P496" s="132"/>
      <c r="Q496" s="132"/>
      <c r="R496" s="132"/>
    </row>
    <row r="497" spans="2:18">
      <c r="B497" s="131"/>
      <c r="C497" s="131"/>
      <c r="D497" s="131"/>
      <c r="E497" s="131"/>
      <c r="F497" s="132"/>
      <c r="G497" s="132"/>
      <c r="H497" s="132"/>
      <c r="I497" s="132"/>
      <c r="J497" s="132"/>
      <c r="K497" s="132"/>
      <c r="L497" s="132"/>
      <c r="M497" s="132"/>
      <c r="N497" s="132"/>
      <c r="O497" s="132"/>
      <c r="P497" s="132"/>
      <c r="Q497" s="132"/>
      <c r="R497" s="132"/>
    </row>
    <row r="498" spans="2:18">
      <c r="B498" s="131"/>
      <c r="C498" s="131"/>
      <c r="D498" s="131"/>
      <c r="E498" s="131"/>
      <c r="F498" s="132"/>
      <c r="G498" s="132"/>
      <c r="H498" s="132"/>
      <c r="I498" s="132"/>
      <c r="J498" s="132"/>
      <c r="K498" s="132"/>
      <c r="L498" s="132"/>
      <c r="M498" s="132"/>
      <c r="N498" s="132"/>
      <c r="O498" s="132"/>
      <c r="P498" s="132"/>
      <c r="Q498" s="132"/>
      <c r="R498" s="132"/>
    </row>
    <row r="499" spans="2:18">
      <c r="B499" s="131"/>
      <c r="C499" s="131"/>
      <c r="D499" s="131"/>
      <c r="E499" s="131"/>
      <c r="F499" s="132"/>
      <c r="G499" s="132"/>
      <c r="H499" s="132"/>
      <c r="I499" s="132"/>
      <c r="J499" s="132"/>
      <c r="K499" s="132"/>
      <c r="L499" s="132"/>
      <c r="M499" s="132"/>
      <c r="N499" s="132"/>
      <c r="O499" s="132"/>
      <c r="P499" s="132"/>
      <c r="Q499" s="132"/>
      <c r="R499" s="132"/>
    </row>
    <row r="500" spans="2:18">
      <c r="B500" s="131"/>
      <c r="C500" s="131"/>
      <c r="D500" s="131"/>
      <c r="E500" s="131"/>
      <c r="F500" s="132"/>
      <c r="G500" s="132"/>
      <c r="H500" s="132"/>
      <c r="I500" s="132"/>
      <c r="J500" s="132"/>
      <c r="K500" s="132"/>
      <c r="L500" s="132"/>
      <c r="M500" s="132"/>
      <c r="N500" s="132"/>
      <c r="O500" s="132"/>
      <c r="P500" s="132"/>
      <c r="Q500" s="132"/>
      <c r="R500" s="132"/>
    </row>
    <row r="501" spans="2:18">
      <c r="B501" s="131"/>
      <c r="C501" s="131"/>
      <c r="D501" s="131"/>
      <c r="E501" s="131"/>
      <c r="F501" s="132"/>
      <c r="G501" s="132"/>
      <c r="H501" s="132"/>
      <c r="I501" s="132"/>
      <c r="J501" s="132"/>
      <c r="K501" s="132"/>
      <c r="L501" s="132"/>
      <c r="M501" s="132"/>
      <c r="N501" s="132"/>
      <c r="O501" s="132"/>
      <c r="P501" s="132"/>
      <c r="Q501" s="132"/>
      <c r="R501" s="132"/>
    </row>
    <row r="502" spans="2:18">
      <c r="B502" s="131"/>
      <c r="C502" s="131"/>
      <c r="D502" s="131"/>
      <c r="E502" s="131"/>
      <c r="F502" s="132"/>
      <c r="G502" s="132"/>
      <c r="H502" s="132"/>
      <c r="I502" s="132"/>
      <c r="J502" s="132"/>
      <c r="K502" s="132"/>
      <c r="L502" s="132"/>
      <c r="M502" s="132"/>
      <c r="N502" s="132"/>
      <c r="O502" s="132"/>
      <c r="P502" s="132"/>
      <c r="Q502" s="132"/>
      <c r="R502" s="132"/>
    </row>
    <row r="503" spans="2:18">
      <c r="B503" s="131"/>
      <c r="C503" s="131"/>
      <c r="D503" s="131"/>
      <c r="E503" s="131"/>
      <c r="F503" s="132"/>
      <c r="G503" s="132"/>
      <c r="H503" s="132"/>
      <c r="I503" s="132"/>
      <c r="J503" s="132"/>
      <c r="K503" s="132"/>
      <c r="L503" s="132"/>
      <c r="M503" s="132"/>
      <c r="N503" s="132"/>
      <c r="O503" s="132"/>
      <c r="P503" s="132"/>
      <c r="Q503" s="132"/>
      <c r="R503" s="132"/>
    </row>
    <row r="504" spans="2:18">
      <c r="B504" s="131"/>
      <c r="C504" s="131"/>
      <c r="D504" s="131"/>
      <c r="E504" s="131"/>
      <c r="F504" s="132"/>
      <c r="G504" s="132"/>
      <c r="H504" s="132"/>
      <c r="I504" s="132"/>
      <c r="J504" s="132"/>
      <c r="K504" s="132"/>
      <c r="L504" s="132"/>
      <c r="M504" s="132"/>
      <c r="N504" s="132"/>
      <c r="O504" s="132"/>
      <c r="P504" s="132"/>
      <c r="Q504" s="132"/>
      <c r="R504" s="132"/>
    </row>
    <row r="505" spans="2:18">
      <c r="B505" s="131"/>
      <c r="C505" s="131"/>
      <c r="D505" s="131"/>
      <c r="E505" s="131"/>
      <c r="F505" s="132"/>
      <c r="G505" s="132"/>
      <c r="H505" s="132"/>
      <c r="I505" s="132"/>
      <c r="J505" s="132"/>
      <c r="K505" s="132"/>
      <c r="L505" s="132"/>
      <c r="M505" s="132"/>
      <c r="N505" s="132"/>
      <c r="O505" s="132"/>
      <c r="P505" s="132"/>
      <c r="Q505" s="132"/>
      <c r="R505" s="132"/>
    </row>
    <row r="506" spans="2:18">
      <c r="B506" s="131"/>
      <c r="C506" s="131"/>
      <c r="D506" s="131"/>
      <c r="E506" s="131"/>
      <c r="F506" s="132"/>
      <c r="G506" s="132"/>
      <c r="H506" s="132"/>
      <c r="I506" s="132"/>
      <c r="J506" s="132"/>
      <c r="K506" s="132"/>
      <c r="L506" s="132"/>
      <c r="M506" s="132"/>
      <c r="N506" s="132"/>
      <c r="O506" s="132"/>
      <c r="P506" s="132"/>
      <c r="Q506" s="132"/>
      <c r="R506" s="132"/>
    </row>
    <row r="507" spans="2:18">
      <c r="B507" s="131"/>
      <c r="C507" s="131"/>
      <c r="D507" s="131"/>
      <c r="E507" s="131"/>
      <c r="F507" s="132"/>
      <c r="G507" s="132"/>
      <c r="H507" s="132"/>
      <c r="I507" s="132"/>
      <c r="J507" s="132"/>
      <c r="K507" s="132"/>
      <c r="L507" s="132"/>
      <c r="M507" s="132"/>
      <c r="N507" s="132"/>
      <c r="O507" s="132"/>
      <c r="P507" s="132"/>
      <c r="Q507" s="132"/>
      <c r="R507" s="132"/>
    </row>
    <row r="508" spans="2:18">
      <c r="B508" s="131"/>
      <c r="C508" s="131"/>
      <c r="D508" s="131"/>
      <c r="E508" s="131"/>
      <c r="F508" s="132"/>
      <c r="G508" s="132"/>
      <c r="H508" s="132"/>
      <c r="I508" s="132"/>
      <c r="J508" s="132"/>
      <c r="K508" s="132"/>
      <c r="L508" s="132"/>
      <c r="M508" s="132"/>
      <c r="N508" s="132"/>
      <c r="O508" s="132"/>
      <c r="P508" s="132"/>
      <c r="Q508" s="132"/>
      <c r="R508" s="132"/>
    </row>
    <row r="509" spans="2:18">
      <c r="B509" s="131"/>
      <c r="C509" s="131"/>
      <c r="D509" s="131"/>
      <c r="E509" s="131"/>
      <c r="F509" s="132"/>
      <c r="G509" s="132"/>
      <c r="H509" s="132"/>
      <c r="I509" s="132"/>
      <c r="J509" s="132"/>
      <c r="K509" s="132"/>
      <c r="L509" s="132"/>
      <c r="M509" s="132"/>
      <c r="N509" s="132"/>
      <c r="O509" s="132"/>
      <c r="P509" s="132"/>
      <c r="Q509" s="132"/>
      <c r="R509" s="132"/>
    </row>
    <row r="510" spans="2:18">
      <c r="B510" s="131"/>
      <c r="C510" s="131"/>
      <c r="D510" s="131"/>
      <c r="E510" s="131"/>
      <c r="F510" s="132"/>
      <c r="G510" s="132"/>
      <c r="H510" s="132"/>
      <c r="I510" s="132"/>
      <c r="J510" s="132"/>
      <c r="K510" s="132"/>
      <c r="L510" s="132"/>
      <c r="M510" s="132"/>
      <c r="N510" s="132"/>
      <c r="O510" s="132"/>
      <c r="P510" s="132"/>
      <c r="Q510" s="132"/>
      <c r="R510" s="132"/>
    </row>
    <row r="511" spans="2:18">
      <c r="B511" s="131"/>
      <c r="C511" s="131"/>
      <c r="D511" s="131"/>
      <c r="E511" s="131"/>
      <c r="F511" s="132"/>
      <c r="G511" s="132"/>
      <c r="H511" s="132"/>
      <c r="I511" s="132"/>
      <c r="J511" s="132"/>
      <c r="K511" s="132"/>
      <c r="L511" s="132"/>
      <c r="M511" s="132"/>
      <c r="N511" s="132"/>
      <c r="O511" s="132"/>
      <c r="P511" s="132"/>
      <c r="Q511" s="132"/>
      <c r="R511" s="132"/>
    </row>
    <row r="512" spans="2:18">
      <c r="B512" s="131"/>
      <c r="C512" s="131"/>
      <c r="D512" s="131"/>
      <c r="E512" s="131"/>
      <c r="F512" s="132"/>
      <c r="G512" s="132"/>
      <c r="H512" s="132"/>
      <c r="I512" s="132"/>
      <c r="J512" s="132"/>
      <c r="K512" s="132"/>
      <c r="L512" s="132"/>
      <c r="M512" s="132"/>
      <c r="N512" s="132"/>
      <c r="O512" s="132"/>
      <c r="P512" s="132"/>
      <c r="Q512" s="132"/>
      <c r="R512" s="132"/>
    </row>
    <row r="513" spans="2:18">
      <c r="B513" s="131"/>
      <c r="C513" s="131"/>
      <c r="D513" s="131"/>
      <c r="E513" s="131"/>
      <c r="F513" s="132"/>
      <c r="G513" s="132"/>
      <c r="H513" s="132"/>
      <c r="I513" s="132"/>
      <c r="J513" s="132"/>
      <c r="K513" s="132"/>
      <c r="L513" s="132"/>
      <c r="M513" s="132"/>
      <c r="N513" s="132"/>
      <c r="O513" s="132"/>
      <c r="P513" s="132"/>
      <c r="Q513" s="132"/>
      <c r="R513" s="132"/>
    </row>
    <row r="514" spans="2:18">
      <c r="B514" s="131"/>
      <c r="C514" s="131"/>
      <c r="D514" s="131"/>
      <c r="E514" s="131"/>
      <c r="F514" s="132"/>
      <c r="G514" s="132"/>
      <c r="H514" s="132"/>
      <c r="I514" s="132"/>
      <c r="J514" s="132"/>
      <c r="K514" s="132"/>
      <c r="L514" s="132"/>
      <c r="M514" s="132"/>
      <c r="N514" s="132"/>
      <c r="O514" s="132"/>
      <c r="P514" s="132"/>
      <c r="Q514" s="132"/>
      <c r="R514" s="132"/>
    </row>
    <row r="515" spans="2:18">
      <c r="B515" s="131"/>
      <c r="C515" s="131"/>
      <c r="D515" s="131"/>
      <c r="E515" s="131"/>
      <c r="F515" s="132"/>
      <c r="G515" s="132"/>
      <c r="H515" s="132"/>
      <c r="I515" s="132"/>
      <c r="J515" s="132"/>
      <c r="K515" s="132"/>
      <c r="L515" s="132"/>
      <c r="M515" s="132"/>
      <c r="N515" s="132"/>
      <c r="O515" s="132"/>
      <c r="P515" s="132"/>
      <c r="Q515" s="132"/>
      <c r="R515" s="132"/>
    </row>
    <row r="516" spans="2:18">
      <c r="B516" s="131"/>
      <c r="C516" s="131"/>
      <c r="D516" s="131"/>
      <c r="E516" s="131"/>
      <c r="F516" s="132"/>
      <c r="G516" s="132"/>
      <c r="H516" s="132"/>
      <c r="I516" s="132"/>
      <c r="J516" s="132"/>
      <c r="K516" s="132"/>
      <c r="L516" s="132"/>
      <c r="M516" s="132"/>
      <c r="N516" s="132"/>
      <c r="O516" s="132"/>
      <c r="P516" s="132"/>
      <c r="Q516" s="132"/>
      <c r="R516" s="132"/>
    </row>
    <row r="517" spans="2:18">
      <c r="B517" s="131"/>
      <c r="C517" s="131"/>
      <c r="D517" s="131"/>
      <c r="E517" s="131"/>
      <c r="F517" s="132"/>
      <c r="G517" s="132"/>
      <c r="H517" s="132"/>
      <c r="I517" s="132"/>
      <c r="J517" s="132"/>
      <c r="K517" s="132"/>
      <c r="L517" s="132"/>
      <c r="M517" s="132"/>
      <c r="N517" s="132"/>
      <c r="O517" s="132"/>
      <c r="P517" s="132"/>
      <c r="Q517" s="132"/>
      <c r="R517" s="132"/>
    </row>
    <row r="518" spans="2:18">
      <c r="B518" s="131"/>
      <c r="C518" s="131"/>
      <c r="D518" s="131"/>
      <c r="E518" s="131"/>
      <c r="F518" s="132"/>
      <c r="G518" s="132"/>
      <c r="H518" s="132"/>
      <c r="I518" s="132"/>
      <c r="J518" s="132"/>
      <c r="K518" s="132"/>
      <c r="L518" s="132"/>
      <c r="M518" s="132"/>
      <c r="N518" s="132"/>
      <c r="O518" s="132"/>
      <c r="P518" s="132"/>
      <c r="Q518" s="132"/>
      <c r="R518" s="132"/>
    </row>
    <row r="519" spans="2:18">
      <c r="B519" s="131"/>
      <c r="C519" s="131"/>
      <c r="D519" s="131"/>
      <c r="E519" s="131"/>
      <c r="F519" s="132"/>
      <c r="G519" s="132"/>
      <c r="H519" s="132"/>
      <c r="I519" s="132"/>
      <c r="J519" s="132"/>
      <c r="K519" s="132"/>
      <c r="L519" s="132"/>
      <c r="M519" s="132"/>
      <c r="N519" s="132"/>
      <c r="O519" s="132"/>
      <c r="P519" s="132"/>
      <c r="Q519" s="132"/>
      <c r="R519" s="132"/>
    </row>
    <row r="520" spans="2:18">
      <c r="B520" s="131"/>
      <c r="C520" s="131"/>
      <c r="D520" s="131"/>
      <c r="E520" s="131"/>
      <c r="F520" s="132"/>
      <c r="G520" s="132"/>
      <c r="H520" s="132"/>
      <c r="I520" s="132"/>
      <c r="J520" s="132"/>
      <c r="K520" s="132"/>
      <c r="L520" s="132"/>
      <c r="M520" s="132"/>
      <c r="N520" s="132"/>
      <c r="O520" s="132"/>
      <c r="P520" s="132"/>
      <c r="Q520" s="132"/>
      <c r="R520" s="132"/>
    </row>
    <row r="521" spans="2:18">
      <c r="B521" s="131"/>
      <c r="C521" s="131"/>
      <c r="D521" s="131"/>
      <c r="E521" s="131"/>
      <c r="F521" s="132"/>
      <c r="G521" s="132"/>
      <c r="H521" s="132"/>
      <c r="I521" s="132"/>
      <c r="J521" s="132"/>
      <c r="K521" s="132"/>
      <c r="L521" s="132"/>
      <c r="M521" s="132"/>
      <c r="N521" s="132"/>
      <c r="O521" s="132"/>
      <c r="P521" s="132"/>
      <c r="Q521" s="132"/>
      <c r="R521" s="132"/>
    </row>
    <row r="522" spans="2:18">
      <c r="B522" s="131"/>
      <c r="C522" s="131"/>
      <c r="D522" s="131"/>
      <c r="E522" s="131"/>
      <c r="F522" s="132"/>
      <c r="G522" s="132"/>
      <c r="H522" s="132"/>
      <c r="I522" s="132"/>
      <c r="J522" s="132"/>
      <c r="K522" s="132"/>
      <c r="L522" s="132"/>
      <c r="M522" s="132"/>
      <c r="N522" s="132"/>
      <c r="O522" s="132"/>
      <c r="P522" s="132"/>
      <c r="Q522" s="132"/>
      <c r="R522" s="132"/>
    </row>
    <row r="523" spans="2:18">
      <c r="B523" s="131"/>
      <c r="C523" s="131"/>
      <c r="D523" s="131"/>
      <c r="E523" s="131"/>
      <c r="F523" s="132"/>
      <c r="G523" s="132"/>
      <c r="H523" s="132"/>
      <c r="I523" s="132"/>
      <c r="J523" s="132"/>
      <c r="K523" s="132"/>
      <c r="L523" s="132"/>
      <c r="M523" s="132"/>
      <c r="N523" s="132"/>
      <c r="O523" s="132"/>
      <c r="P523" s="132"/>
      <c r="Q523" s="132"/>
      <c r="R523" s="132"/>
    </row>
    <row r="524" spans="2:18">
      <c r="B524" s="131"/>
      <c r="C524" s="131"/>
      <c r="D524" s="131"/>
      <c r="E524" s="131"/>
      <c r="F524" s="132"/>
      <c r="G524" s="132"/>
      <c r="H524" s="132"/>
      <c r="I524" s="132"/>
      <c r="J524" s="132"/>
      <c r="K524" s="132"/>
      <c r="L524" s="132"/>
      <c r="M524" s="132"/>
      <c r="N524" s="132"/>
      <c r="O524" s="132"/>
      <c r="P524" s="132"/>
      <c r="Q524" s="132"/>
      <c r="R524" s="132"/>
    </row>
    <row r="525" spans="2:18">
      <c r="B525" s="131"/>
      <c r="C525" s="131"/>
      <c r="D525" s="131"/>
      <c r="E525" s="131"/>
      <c r="F525" s="132"/>
      <c r="G525" s="132"/>
      <c r="H525" s="132"/>
      <c r="I525" s="132"/>
      <c r="J525" s="132"/>
      <c r="K525" s="132"/>
      <c r="L525" s="132"/>
      <c r="M525" s="132"/>
      <c r="N525" s="132"/>
      <c r="O525" s="132"/>
      <c r="P525" s="132"/>
      <c r="Q525" s="132"/>
      <c r="R525" s="132"/>
    </row>
    <row r="526" spans="2:18">
      <c r="B526" s="131"/>
      <c r="C526" s="131"/>
      <c r="D526" s="131"/>
      <c r="E526" s="131"/>
      <c r="F526" s="132"/>
      <c r="G526" s="132"/>
      <c r="H526" s="132"/>
      <c r="I526" s="132"/>
      <c r="J526" s="132"/>
      <c r="K526" s="132"/>
      <c r="L526" s="132"/>
      <c r="M526" s="132"/>
      <c r="N526" s="132"/>
      <c r="O526" s="132"/>
      <c r="P526" s="132"/>
      <c r="Q526" s="132"/>
      <c r="R526" s="132"/>
    </row>
    <row r="527" spans="2:18">
      <c r="B527" s="131"/>
      <c r="C527" s="131"/>
      <c r="D527" s="131"/>
      <c r="E527" s="131"/>
      <c r="F527" s="132"/>
      <c r="G527" s="132"/>
      <c r="H527" s="132"/>
      <c r="I527" s="132"/>
      <c r="J527" s="132"/>
      <c r="K527" s="132"/>
      <c r="L527" s="132"/>
      <c r="M527" s="132"/>
      <c r="N527" s="132"/>
      <c r="O527" s="132"/>
      <c r="P527" s="132"/>
      <c r="Q527" s="132"/>
      <c r="R527" s="132"/>
    </row>
    <row r="528" spans="2:18">
      <c r="B528" s="131"/>
      <c r="C528" s="131"/>
      <c r="D528" s="131"/>
      <c r="E528" s="131"/>
      <c r="F528" s="132"/>
      <c r="G528" s="132"/>
      <c r="H528" s="132"/>
      <c r="I528" s="132"/>
      <c r="J528" s="132"/>
      <c r="K528" s="132"/>
      <c r="L528" s="132"/>
      <c r="M528" s="132"/>
      <c r="N528" s="132"/>
      <c r="O528" s="132"/>
      <c r="P528" s="132"/>
      <c r="Q528" s="132"/>
      <c r="R528" s="132"/>
    </row>
    <row r="529" spans="2:18">
      <c r="B529" s="131"/>
      <c r="C529" s="131"/>
      <c r="D529" s="131"/>
      <c r="E529" s="131"/>
      <c r="F529" s="132"/>
      <c r="G529" s="132"/>
      <c r="H529" s="132"/>
      <c r="I529" s="132"/>
      <c r="J529" s="132"/>
      <c r="K529" s="132"/>
      <c r="L529" s="132"/>
      <c r="M529" s="132"/>
      <c r="N529" s="132"/>
      <c r="O529" s="132"/>
      <c r="P529" s="132"/>
      <c r="Q529" s="132"/>
      <c r="R529" s="132"/>
    </row>
    <row r="530" spans="2:18">
      <c r="B530" s="131"/>
      <c r="C530" s="131"/>
      <c r="D530" s="131"/>
      <c r="E530" s="131"/>
      <c r="F530" s="132"/>
      <c r="G530" s="132"/>
      <c r="H530" s="132"/>
      <c r="I530" s="132"/>
      <c r="J530" s="132"/>
      <c r="K530" s="132"/>
      <c r="L530" s="132"/>
      <c r="M530" s="132"/>
      <c r="N530" s="132"/>
      <c r="O530" s="132"/>
      <c r="P530" s="132"/>
      <c r="Q530" s="132"/>
      <c r="R530" s="132"/>
    </row>
    <row r="531" spans="2:18">
      <c r="B531" s="131"/>
      <c r="C531" s="131"/>
      <c r="D531" s="131"/>
      <c r="E531" s="131"/>
      <c r="F531" s="132"/>
      <c r="G531" s="132"/>
      <c r="H531" s="132"/>
      <c r="I531" s="132"/>
      <c r="J531" s="132"/>
      <c r="K531" s="132"/>
      <c r="L531" s="132"/>
      <c r="M531" s="132"/>
      <c r="N531" s="132"/>
      <c r="O531" s="132"/>
      <c r="P531" s="132"/>
      <c r="Q531" s="132"/>
      <c r="R531" s="132"/>
    </row>
    <row r="532" spans="2:18">
      <c r="B532" s="131"/>
      <c r="C532" s="131"/>
      <c r="D532" s="131"/>
      <c r="E532" s="131"/>
      <c r="F532" s="132"/>
      <c r="G532" s="132"/>
      <c r="H532" s="132"/>
      <c r="I532" s="132"/>
      <c r="J532" s="132"/>
      <c r="K532" s="132"/>
      <c r="L532" s="132"/>
      <c r="M532" s="132"/>
      <c r="N532" s="132"/>
      <c r="O532" s="132"/>
      <c r="P532" s="132"/>
      <c r="Q532" s="132"/>
      <c r="R532" s="132"/>
    </row>
    <row r="533" spans="2:18">
      <c r="B533" s="131"/>
      <c r="C533" s="131"/>
      <c r="D533" s="131"/>
      <c r="E533" s="131"/>
      <c r="F533" s="132"/>
      <c r="G533" s="132"/>
      <c r="H533" s="132"/>
      <c r="I533" s="132"/>
      <c r="J533" s="132"/>
      <c r="K533" s="132"/>
      <c r="L533" s="132"/>
      <c r="M533" s="132"/>
      <c r="N533" s="132"/>
      <c r="O533" s="132"/>
      <c r="P533" s="132"/>
      <c r="Q533" s="132"/>
      <c r="R533" s="132"/>
    </row>
    <row r="534" spans="2:18">
      <c r="B534" s="131"/>
      <c r="C534" s="131"/>
      <c r="D534" s="131"/>
      <c r="E534" s="131"/>
      <c r="F534" s="132"/>
      <c r="G534" s="132"/>
      <c r="H534" s="132"/>
      <c r="I534" s="132"/>
      <c r="J534" s="132"/>
      <c r="K534" s="132"/>
      <c r="L534" s="132"/>
      <c r="M534" s="132"/>
      <c r="N534" s="132"/>
      <c r="O534" s="132"/>
      <c r="P534" s="132"/>
      <c r="Q534" s="132"/>
      <c r="R534" s="132"/>
    </row>
    <row r="535" spans="2:18">
      <c r="B535" s="131"/>
      <c r="C535" s="131"/>
      <c r="D535" s="131"/>
      <c r="E535" s="131"/>
      <c r="F535" s="132"/>
      <c r="G535" s="132"/>
      <c r="H535" s="132"/>
      <c r="I535" s="132"/>
      <c r="J535" s="132"/>
      <c r="K535" s="132"/>
      <c r="L535" s="132"/>
      <c r="M535" s="132"/>
      <c r="N535" s="132"/>
      <c r="O535" s="132"/>
      <c r="P535" s="132"/>
      <c r="Q535" s="132"/>
      <c r="R535" s="132"/>
    </row>
    <row r="536" spans="2:18">
      <c r="B536" s="131"/>
      <c r="C536" s="131"/>
      <c r="D536" s="131"/>
      <c r="E536" s="131"/>
      <c r="F536" s="132"/>
      <c r="G536" s="132"/>
      <c r="H536" s="132"/>
      <c r="I536" s="132"/>
      <c r="J536" s="132"/>
      <c r="K536" s="132"/>
      <c r="L536" s="132"/>
      <c r="M536" s="132"/>
      <c r="N536" s="132"/>
      <c r="O536" s="132"/>
      <c r="P536" s="132"/>
      <c r="Q536" s="132"/>
      <c r="R536" s="132"/>
    </row>
    <row r="537" spans="2:18">
      <c r="B537" s="131"/>
      <c r="C537" s="131"/>
      <c r="D537" s="131"/>
      <c r="E537" s="131"/>
      <c r="F537" s="132"/>
      <c r="G537" s="132"/>
      <c r="H537" s="132"/>
      <c r="I537" s="132"/>
      <c r="J537" s="132"/>
      <c r="K537" s="132"/>
      <c r="L537" s="132"/>
      <c r="M537" s="132"/>
      <c r="N537" s="132"/>
      <c r="O537" s="132"/>
      <c r="P537" s="132"/>
      <c r="Q537" s="132"/>
      <c r="R537" s="132"/>
    </row>
    <row r="538" spans="2:18">
      <c r="B538" s="131"/>
      <c r="C538" s="131"/>
      <c r="D538" s="131"/>
      <c r="E538" s="131"/>
      <c r="F538" s="132"/>
      <c r="G538" s="132"/>
      <c r="H538" s="132"/>
      <c r="I538" s="132"/>
      <c r="J538" s="132"/>
      <c r="K538" s="132"/>
      <c r="L538" s="132"/>
      <c r="M538" s="132"/>
      <c r="N538" s="132"/>
      <c r="O538" s="132"/>
      <c r="P538" s="132"/>
      <c r="Q538" s="132"/>
      <c r="R538" s="132"/>
    </row>
    <row r="539" spans="2:18">
      <c r="B539" s="131"/>
      <c r="C539" s="131"/>
      <c r="D539" s="131"/>
      <c r="E539" s="131"/>
      <c r="F539" s="132"/>
      <c r="G539" s="132"/>
      <c r="H539" s="132"/>
      <c r="I539" s="132"/>
      <c r="J539" s="132"/>
      <c r="K539" s="132"/>
      <c r="L539" s="132"/>
      <c r="M539" s="132"/>
      <c r="N539" s="132"/>
      <c r="O539" s="132"/>
      <c r="P539" s="132"/>
      <c r="Q539" s="132"/>
      <c r="R539" s="132"/>
    </row>
    <row r="540" spans="2:18">
      <c r="B540" s="131"/>
      <c r="C540" s="131"/>
      <c r="D540" s="131"/>
      <c r="E540" s="131"/>
      <c r="F540" s="132"/>
      <c r="G540" s="132"/>
      <c r="H540" s="132"/>
      <c r="I540" s="132"/>
      <c r="J540" s="132"/>
      <c r="K540" s="132"/>
      <c r="L540" s="132"/>
      <c r="M540" s="132"/>
      <c r="N540" s="132"/>
      <c r="O540" s="132"/>
      <c r="P540" s="132"/>
      <c r="Q540" s="132"/>
      <c r="R540" s="132"/>
    </row>
    <row r="541" spans="2:18">
      <c r="B541" s="131"/>
      <c r="C541" s="131"/>
      <c r="D541" s="131"/>
      <c r="E541" s="131"/>
      <c r="F541" s="132"/>
      <c r="G541" s="132"/>
      <c r="H541" s="132"/>
      <c r="I541" s="132"/>
      <c r="J541" s="132"/>
      <c r="K541" s="132"/>
      <c r="L541" s="132"/>
      <c r="M541" s="132"/>
      <c r="N541" s="132"/>
      <c r="O541" s="132"/>
      <c r="P541" s="132"/>
      <c r="Q541" s="132"/>
      <c r="R541" s="132"/>
    </row>
    <row r="542" spans="2:18">
      <c r="B542" s="131"/>
      <c r="C542" s="131"/>
      <c r="D542" s="131"/>
      <c r="E542" s="131"/>
      <c r="F542" s="132"/>
      <c r="G542" s="132"/>
      <c r="H542" s="132"/>
      <c r="I542" s="132"/>
      <c r="J542" s="132"/>
      <c r="K542" s="132"/>
      <c r="L542" s="132"/>
      <c r="M542" s="132"/>
      <c r="N542" s="132"/>
      <c r="O542" s="132"/>
      <c r="P542" s="132"/>
      <c r="Q542" s="132"/>
      <c r="R542" s="132"/>
    </row>
    <row r="543" spans="2:18">
      <c r="B543" s="131"/>
      <c r="C543" s="131"/>
      <c r="D543" s="131"/>
      <c r="E543" s="131"/>
      <c r="F543" s="132"/>
      <c r="G543" s="132"/>
      <c r="H543" s="132"/>
      <c r="I543" s="132"/>
      <c r="J543" s="132"/>
      <c r="K543" s="132"/>
      <c r="L543" s="132"/>
      <c r="M543" s="132"/>
      <c r="N543" s="132"/>
      <c r="O543" s="132"/>
      <c r="P543" s="132"/>
      <c r="Q543" s="132"/>
      <c r="R543" s="132"/>
    </row>
    <row r="544" spans="2:18">
      <c r="B544" s="131"/>
      <c r="C544" s="131"/>
      <c r="D544" s="131"/>
      <c r="E544" s="131"/>
      <c r="F544" s="132"/>
      <c r="G544" s="132"/>
      <c r="H544" s="132"/>
      <c r="I544" s="132"/>
      <c r="J544" s="132"/>
      <c r="K544" s="132"/>
      <c r="L544" s="132"/>
      <c r="M544" s="132"/>
      <c r="N544" s="132"/>
      <c r="O544" s="132"/>
      <c r="P544" s="132"/>
      <c r="Q544" s="132"/>
      <c r="R544" s="132"/>
    </row>
    <row r="545" spans="2:18">
      <c r="B545" s="131"/>
      <c r="C545" s="131"/>
      <c r="D545" s="131"/>
      <c r="E545" s="131"/>
      <c r="F545" s="132"/>
      <c r="G545" s="132"/>
      <c r="H545" s="132"/>
      <c r="I545" s="132"/>
      <c r="J545" s="132"/>
      <c r="K545" s="132"/>
      <c r="L545" s="132"/>
      <c r="M545" s="132"/>
      <c r="N545" s="132"/>
      <c r="O545" s="132"/>
      <c r="P545" s="132"/>
      <c r="Q545" s="132"/>
      <c r="R545" s="132"/>
    </row>
    <row r="546" spans="2:18">
      <c r="B546" s="131"/>
      <c r="C546" s="131"/>
      <c r="D546" s="131"/>
      <c r="E546" s="131"/>
      <c r="F546" s="132"/>
      <c r="G546" s="132"/>
      <c r="H546" s="132"/>
      <c r="I546" s="132"/>
      <c r="J546" s="132"/>
      <c r="K546" s="132"/>
      <c r="L546" s="132"/>
      <c r="M546" s="132"/>
      <c r="N546" s="132"/>
      <c r="O546" s="132"/>
      <c r="P546" s="132"/>
      <c r="Q546" s="132"/>
      <c r="R546" s="132"/>
    </row>
    <row r="547" spans="2:18">
      <c r="B547" s="131"/>
      <c r="C547" s="131"/>
      <c r="D547" s="131"/>
      <c r="E547" s="131"/>
      <c r="F547" s="132"/>
      <c r="G547" s="132"/>
      <c r="H547" s="132"/>
      <c r="I547" s="132"/>
      <c r="J547" s="132"/>
      <c r="K547" s="132"/>
      <c r="L547" s="132"/>
      <c r="M547" s="132"/>
      <c r="N547" s="132"/>
      <c r="O547" s="132"/>
      <c r="P547" s="132"/>
      <c r="Q547" s="132"/>
      <c r="R547" s="132"/>
    </row>
    <row r="548" spans="2:18">
      <c r="B548" s="131"/>
      <c r="C548" s="131"/>
      <c r="D548" s="131"/>
      <c r="E548" s="131"/>
      <c r="F548" s="132"/>
      <c r="G548" s="132"/>
      <c r="H548" s="132"/>
      <c r="I548" s="132"/>
      <c r="J548" s="132"/>
      <c r="K548" s="132"/>
      <c r="L548" s="132"/>
      <c r="M548" s="132"/>
      <c r="N548" s="132"/>
      <c r="O548" s="132"/>
      <c r="P548" s="132"/>
      <c r="Q548" s="132"/>
      <c r="R548" s="132"/>
    </row>
    <row r="549" spans="2:18">
      <c r="B549" s="131"/>
      <c r="C549" s="131"/>
      <c r="D549" s="131"/>
      <c r="E549" s="131"/>
      <c r="F549" s="132"/>
      <c r="G549" s="132"/>
      <c r="H549" s="132"/>
      <c r="I549" s="132"/>
      <c r="J549" s="132"/>
      <c r="K549" s="132"/>
      <c r="L549" s="132"/>
      <c r="M549" s="132"/>
      <c r="N549" s="132"/>
      <c r="O549" s="132"/>
      <c r="P549" s="132"/>
      <c r="Q549" s="132"/>
      <c r="R549" s="132"/>
    </row>
    <row r="550" spans="2:18">
      <c r="B550" s="131"/>
      <c r="C550" s="131"/>
      <c r="D550" s="131"/>
      <c r="E550" s="131"/>
      <c r="F550" s="132"/>
      <c r="G550" s="132"/>
      <c r="H550" s="132"/>
      <c r="I550" s="132"/>
      <c r="J550" s="132"/>
      <c r="K550" s="132"/>
      <c r="L550" s="132"/>
      <c r="M550" s="132"/>
      <c r="N550" s="132"/>
      <c r="O550" s="132"/>
      <c r="P550" s="132"/>
      <c r="Q550" s="132"/>
      <c r="R550" s="132"/>
    </row>
    <row r="551" spans="2:18">
      <c r="B551" s="131"/>
      <c r="C551" s="131"/>
      <c r="D551" s="131"/>
      <c r="E551" s="131"/>
      <c r="F551" s="132"/>
      <c r="G551" s="132"/>
      <c r="H551" s="132"/>
      <c r="I551" s="132"/>
      <c r="J551" s="132"/>
      <c r="K551" s="132"/>
      <c r="L551" s="132"/>
      <c r="M551" s="132"/>
      <c r="N551" s="132"/>
      <c r="O551" s="132"/>
      <c r="P551" s="132"/>
      <c r="Q551" s="132"/>
      <c r="R551" s="132"/>
    </row>
    <row r="552" spans="2:18">
      <c r="B552" s="131"/>
      <c r="C552" s="131"/>
      <c r="D552" s="131"/>
      <c r="E552" s="131"/>
      <c r="F552" s="132"/>
      <c r="G552" s="132"/>
      <c r="H552" s="132"/>
      <c r="I552" s="132"/>
      <c r="J552" s="132"/>
      <c r="K552" s="132"/>
      <c r="L552" s="132"/>
      <c r="M552" s="132"/>
      <c r="N552" s="132"/>
      <c r="O552" s="132"/>
      <c r="P552" s="132"/>
      <c r="Q552" s="132"/>
      <c r="R552" s="132"/>
    </row>
    <row r="553" spans="2:18">
      <c r="B553" s="131"/>
      <c r="C553" s="131"/>
      <c r="D553" s="131"/>
      <c r="E553" s="131"/>
      <c r="F553" s="132"/>
      <c r="G553" s="132"/>
      <c r="H553" s="132"/>
      <c r="I553" s="132"/>
      <c r="J553" s="132"/>
      <c r="K553" s="132"/>
      <c r="L553" s="132"/>
      <c r="M553" s="132"/>
      <c r="N553" s="132"/>
      <c r="O553" s="132"/>
      <c r="P553" s="132"/>
      <c r="Q553" s="132"/>
      <c r="R553" s="132"/>
    </row>
    <row r="554" spans="2:18">
      <c r="B554" s="131"/>
      <c r="C554" s="131"/>
      <c r="D554" s="131"/>
      <c r="E554" s="131"/>
      <c r="F554" s="132"/>
      <c r="G554" s="132"/>
      <c r="H554" s="132"/>
      <c r="I554" s="132"/>
      <c r="J554" s="132"/>
      <c r="K554" s="132"/>
      <c r="L554" s="132"/>
      <c r="M554" s="132"/>
      <c r="N554" s="132"/>
      <c r="O554" s="132"/>
      <c r="P554" s="132"/>
      <c r="Q554" s="132"/>
      <c r="R554" s="132"/>
    </row>
    <row r="555" spans="2:18">
      <c r="B555" s="131"/>
      <c r="C555" s="131"/>
      <c r="D555" s="131"/>
      <c r="E555" s="131"/>
      <c r="F555" s="132"/>
      <c r="G555" s="132"/>
      <c r="H555" s="132"/>
      <c r="I555" s="132"/>
      <c r="J555" s="132"/>
      <c r="K555" s="132"/>
      <c r="L555" s="132"/>
      <c r="M555" s="132"/>
      <c r="N555" s="132"/>
      <c r="O555" s="132"/>
      <c r="P555" s="132"/>
      <c r="Q555" s="132"/>
      <c r="R555" s="132"/>
    </row>
    <row r="556" spans="2:18">
      <c r="B556" s="131"/>
      <c r="C556" s="131"/>
      <c r="D556" s="131"/>
      <c r="E556" s="131"/>
      <c r="F556" s="132"/>
      <c r="G556" s="132"/>
      <c r="H556" s="132"/>
      <c r="I556" s="132"/>
      <c r="J556" s="132"/>
      <c r="K556" s="132"/>
      <c r="L556" s="132"/>
      <c r="M556" s="132"/>
      <c r="N556" s="132"/>
      <c r="O556" s="132"/>
      <c r="P556" s="132"/>
      <c r="Q556" s="132"/>
      <c r="R556" s="132"/>
    </row>
    <row r="557" spans="2:18">
      <c r="B557" s="131"/>
      <c r="C557" s="131"/>
      <c r="D557" s="131"/>
      <c r="E557" s="131"/>
      <c r="F557" s="132"/>
      <c r="G557" s="132"/>
      <c r="H557" s="132"/>
      <c r="I557" s="132"/>
      <c r="J557" s="132"/>
      <c r="K557" s="132"/>
      <c r="L557" s="132"/>
      <c r="M557" s="132"/>
      <c r="N557" s="132"/>
      <c r="O557" s="132"/>
      <c r="P557" s="132"/>
      <c r="Q557" s="132"/>
      <c r="R557" s="132"/>
    </row>
    <row r="558" spans="2:18">
      <c r="B558" s="131"/>
      <c r="C558" s="131"/>
      <c r="D558" s="131"/>
      <c r="E558" s="131"/>
      <c r="F558" s="132"/>
      <c r="G558" s="132"/>
      <c r="H558" s="132"/>
      <c r="I558" s="132"/>
      <c r="J558" s="132"/>
      <c r="K558" s="132"/>
      <c r="L558" s="132"/>
      <c r="M558" s="132"/>
      <c r="N558" s="132"/>
      <c r="O558" s="132"/>
      <c r="P558" s="132"/>
      <c r="Q558" s="132"/>
      <c r="R558" s="132"/>
    </row>
    <row r="559" spans="2:18">
      <c r="B559" s="131"/>
      <c r="C559" s="131"/>
      <c r="D559" s="131"/>
      <c r="E559" s="131"/>
      <c r="F559" s="132"/>
      <c r="G559" s="132"/>
      <c r="H559" s="132"/>
      <c r="I559" s="132"/>
      <c r="J559" s="132"/>
      <c r="K559" s="132"/>
      <c r="L559" s="132"/>
      <c r="M559" s="132"/>
      <c r="N559" s="132"/>
      <c r="O559" s="132"/>
      <c r="P559" s="132"/>
      <c r="Q559" s="132"/>
      <c r="R559" s="132"/>
    </row>
    <row r="560" spans="2:18">
      <c r="B560" s="131"/>
      <c r="C560" s="131"/>
      <c r="D560" s="131"/>
      <c r="E560" s="131"/>
      <c r="F560" s="132"/>
      <c r="G560" s="132"/>
      <c r="H560" s="132"/>
      <c r="I560" s="132"/>
      <c r="J560" s="132"/>
      <c r="K560" s="132"/>
      <c r="L560" s="132"/>
      <c r="M560" s="132"/>
      <c r="N560" s="132"/>
      <c r="O560" s="132"/>
      <c r="P560" s="132"/>
      <c r="Q560" s="132"/>
      <c r="R560" s="132"/>
    </row>
    <row r="561" spans="2:18">
      <c r="B561" s="131"/>
      <c r="C561" s="131"/>
      <c r="D561" s="131"/>
      <c r="E561" s="131"/>
      <c r="F561" s="132"/>
      <c r="G561" s="132"/>
      <c r="H561" s="132"/>
      <c r="I561" s="132"/>
      <c r="J561" s="132"/>
      <c r="K561" s="132"/>
      <c r="L561" s="132"/>
      <c r="M561" s="132"/>
      <c r="N561" s="132"/>
      <c r="O561" s="132"/>
      <c r="P561" s="132"/>
      <c r="Q561" s="132"/>
      <c r="R561" s="132"/>
    </row>
    <row r="562" spans="2:18">
      <c r="B562" s="131"/>
      <c r="C562" s="131"/>
      <c r="D562" s="131"/>
      <c r="E562" s="131"/>
      <c r="F562" s="132"/>
      <c r="G562" s="132"/>
      <c r="H562" s="132"/>
      <c r="I562" s="132"/>
      <c r="J562" s="132"/>
      <c r="K562" s="132"/>
      <c r="L562" s="132"/>
      <c r="M562" s="132"/>
      <c r="N562" s="132"/>
      <c r="O562" s="132"/>
      <c r="P562" s="132"/>
      <c r="Q562" s="132"/>
      <c r="R562" s="132"/>
    </row>
    <row r="563" spans="2:18">
      <c r="B563" s="131"/>
      <c r="C563" s="131"/>
      <c r="D563" s="131"/>
      <c r="E563" s="131"/>
      <c r="F563" s="132"/>
      <c r="G563" s="132"/>
      <c r="H563" s="132"/>
      <c r="I563" s="132"/>
      <c r="J563" s="132"/>
      <c r="K563" s="132"/>
      <c r="L563" s="132"/>
      <c r="M563" s="132"/>
      <c r="N563" s="132"/>
      <c r="O563" s="132"/>
      <c r="P563" s="132"/>
      <c r="Q563" s="132"/>
      <c r="R563" s="132"/>
    </row>
    <row r="564" spans="2:18">
      <c r="B564" s="131"/>
      <c r="C564" s="131"/>
      <c r="D564" s="131"/>
      <c r="E564" s="131"/>
      <c r="F564" s="132"/>
      <c r="G564" s="132"/>
      <c r="H564" s="132"/>
      <c r="I564" s="132"/>
      <c r="J564" s="132"/>
      <c r="K564" s="132"/>
      <c r="L564" s="132"/>
      <c r="M564" s="132"/>
      <c r="N564" s="132"/>
      <c r="O564" s="132"/>
      <c r="P564" s="132"/>
      <c r="Q564" s="132"/>
      <c r="R564" s="132"/>
    </row>
    <row r="565" spans="2:18">
      <c r="B565" s="131"/>
      <c r="C565" s="131"/>
      <c r="D565" s="131"/>
      <c r="E565" s="131"/>
      <c r="F565" s="132"/>
      <c r="G565" s="132"/>
      <c r="H565" s="132"/>
      <c r="I565" s="132"/>
      <c r="J565" s="132"/>
      <c r="K565" s="132"/>
      <c r="L565" s="132"/>
      <c r="M565" s="132"/>
      <c r="N565" s="132"/>
      <c r="O565" s="132"/>
      <c r="P565" s="132"/>
      <c r="Q565" s="132"/>
      <c r="R565" s="132"/>
    </row>
    <row r="566" spans="2:18">
      <c r="B566" s="131"/>
      <c r="C566" s="131"/>
      <c r="D566" s="131"/>
      <c r="E566" s="131"/>
      <c r="F566" s="132"/>
      <c r="G566" s="132"/>
      <c r="H566" s="132"/>
      <c r="I566" s="132"/>
      <c r="J566" s="132"/>
      <c r="K566" s="132"/>
      <c r="L566" s="132"/>
      <c r="M566" s="132"/>
      <c r="N566" s="132"/>
      <c r="O566" s="132"/>
      <c r="P566" s="132"/>
      <c r="Q566" s="132"/>
      <c r="R566" s="132"/>
    </row>
    <row r="567" spans="2:18">
      <c r="B567" s="131"/>
      <c r="C567" s="131"/>
      <c r="D567" s="131"/>
      <c r="E567" s="131"/>
      <c r="F567" s="132"/>
      <c r="G567" s="132"/>
      <c r="H567" s="132"/>
      <c r="I567" s="132"/>
      <c r="J567" s="132"/>
      <c r="K567" s="132"/>
      <c r="L567" s="132"/>
      <c r="M567" s="132"/>
      <c r="N567" s="132"/>
      <c r="O567" s="132"/>
      <c r="P567" s="132"/>
      <c r="Q567" s="132"/>
      <c r="R567" s="132"/>
    </row>
    <row r="568" spans="2:18">
      <c r="B568" s="131"/>
      <c r="C568" s="131"/>
      <c r="D568" s="131"/>
      <c r="E568" s="131"/>
      <c r="F568" s="132"/>
      <c r="G568" s="132"/>
      <c r="H568" s="132"/>
      <c r="I568" s="132"/>
      <c r="J568" s="132"/>
      <c r="K568" s="132"/>
      <c r="L568" s="132"/>
      <c r="M568" s="132"/>
      <c r="N568" s="132"/>
      <c r="O568" s="132"/>
      <c r="P568" s="132"/>
      <c r="Q568" s="132"/>
      <c r="R568" s="132"/>
    </row>
    <row r="569" spans="2:18">
      <c r="B569" s="131"/>
      <c r="C569" s="131"/>
      <c r="D569" s="131"/>
      <c r="E569" s="131"/>
      <c r="F569" s="132"/>
      <c r="G569" s="132"/>
      <c r="H569" s="132"/>
      <c r="I569" s="132"/>
      <c r="J569" s="132"/>
      <c r="K569" s="132"/>
      <c r="L569" s="132"/>
      <c r="M569" s="132"/>
      <c r="N569" s="132"/>
      <c r="O569" s="132"/>
      <c r="P569" s="132"/>
      <c r="Q569" s="132"/>
      <c r="R569" s="132"/>
    </row>
    <row r="570" spans="2:18">
      <c r="B570" s="131"/>
      <c r="C570" s="131"/>
      <c r="D570" s="131"/>
      <c r="E570" s="131"/>
      <c r="F570" s="132"/>
      <c r="G570" s="132"/>
      <c r="H570" s="132"/>
      <c r="I570" s="132"/>
      <c r="J570" s="132"/>
      <c r="K570" s="132"/>
      <c r="L570" s="132"/>
      <c r="M570" s="132"/>
      <c r="N570" s="132"/>
      <c r="O570" s="132"/>
      <c r="P570" s="132"/>
      <c r="Q570" s="132"/>
      <c r="R570" s="132"/>
    </row>
    <row r="571" spans="2:18">
      <c r="B571" s="131"/>
      <c r="C571" s="131"/>
      <c r="D571" s="131"/>
      <c r="E571" s="131"/>
      <c r="F571" s="132"/>
      <c r="G571" s="132"/>
      <c r="H571" s="132"/>
      <c r="I571" s="132"/>
      <c r="J571" s="132"/>
      <c r="K571" s="132"/>
      <c r="L571" s="132"/>
      <c r="M571" s="132"/>
      <c r="N571" s="132"/>
      <c r="O571" s="132"/>
      <c r="P571" s="132"/>
      <c r="Q571" s="132"/>
      <c r="R571" s="132"/>
    </row>
    <row r="572" spans="2:18">
      <c r="B572" s="131"/>
      <c r="C572" s="131"/>
      <c r="D572" s="131"/>
      <c r="E572" s="131"/>
      <c r="F572" s="132"/>
      <c r="G572" s="132"/>
      <c r="H572" s="132"/>
      <c r="I572" s="132"/>
      <c r="J572" s="132"/>
      <c r="K572" s="132"/>
      <c r="L572" s="132"/>
      <c r="M572" s="132"/>
      <c r="N572" s="132"/>
      <c r="O572" s="132"/>
      <c r="P572" s="132"/>
      <c r="Q572" s="132"/>
      <c r="R572" s="132"/>
    </row>
    <row r="573" spans="2:18">
      <c r="B573" s="131"/>
      <c r="C573" s="131"/>
      <c r="D573" s="131"/>
      <c r="E573" s="131"/>
      <c r="F573" s="132"/>
      <c r="G573" s="132"/>
      <c r="H573" s="132"/>
      <c r="I573" s="132"/>
      <c r="J573" s="132"/>
      <c r="K573" s="132"/>
      <c r="L573" s="132"/>
      <c r="M573" s="132"/>
      <c r="N573" s="132"/>
      <c r="O573" s="132"/>
      <c r="P573" s="132"/>
      <c r="Q573" s="132"/>
      <c r="R573" s="132"/>
    </row>
    <row r="574" spans="2:18">
      <c r="B574" s="131"/>
      <c r="C574" s="131"/>
      <c r="D574" s="131"/>
      <c r="E574" s="131"/>
      <c r="F574" s="132"/>
      <c r="G574" s="132"/>
      <c r="H574" s="132"/>
      <c r="I574" s="132"/>
      <c r="J574" s="132"/>
      <c r="K574" s="132"/>
      <c r="L574" s="132"/>
      <c r="M574" s="132"/>
      <c r="N574" s="132"/>
      <c r="O574" s="132"/>
      <c r="P574" s="132"/>
      <c r="Q574" s="132"/>
      <c r="R574" s="132"/>
    </row>
    <row r="575" spans="2:18">
      <c r="B575" s="131"/>
      <c r="C575" s="131"/>
      <c r="D575" s="131"/>
      <c r="E575" s="131"/>
      <c r="F575" s="132"/>
      <c r="G575" s="132"/>
      <c r="H575" s="132"/>
      <c r="I575" s="132"/>
      <c r="J575" s="132"/>
      <c r="K575" s="132"/>
      <c r="L575" s="132"/>
      <c r="M575" s="132"/>
      <c r="N575" s="132"/>
      <c r="O575" s="132"/>
      <c r="P575" s="132"/>
      <c r="Q575" s="132"/>
      <c r="R575" s="132"/>
    </row>
    <row r="576" spans="2:18">
      <c r="B576" s="131"/>
      <c r="C576" s="131"/>
      <c r="D576" s="131"/>
      <c r="E576" s="131"/>
      <c r="F576" s="132"/>
      <c r="G576" s="132"/>
      <c r="H576" s="132"/>
      <c r="I576" s="132"/>
      <c r="J576" s="132"/>
      <c r="K576" s="132"/>
      <c r="L576" s="132"/>
      <c r="M576" s="132"/>
      <c r="N576" s="132"/>
      <c r="O576" s="132"/>
      <c r="P576" s="132"/>
      <c r="Q576" s="132"/>
      <c r="R576" s="132"/>
    </row>
    <row r="577" spans="2:18">
      <c r="B577" s="131"/>
      <c r="C577" s="131"/>
      <c r="D577" s="131"/>
      <c r="E577" s="131"/>
      <c r="F577" s="132"/>
      <c r="G577" s="132"/>
      <c r="H577" s="132"/>
      <c r="I577" s="132"/>
      <c r="J577" s="132"/>
      <c r="K577" s="132"/>
      <c r="L577" s="132"/>
      <c r="M577" s="132"/>
      <c r="N577" s="132"/>
      <c r="O577" s="132"/>
      <c r="P577" s="132"/>
      <c r="Q577" s="132"/>
      <c r="R577" s="132"/>
    </row>
    <row r="578" spans="2:18">
      <c r="B578" s="131"/>
      <c r="C578" s="131"/>
      <c r="D578" s="131"/>
      <c r="E578" s="131"/>
      <c r="F578" s="132"/>
      <c r="G578" s="132"/>
      <c r="H578" s="132"/>
      <c r="I578" s="132"/>
      <c r="J578" s="132"/>
      <c r="K578" s="132"/>
      <c r="L578" s="132"/>
      <c r="M578" s="132"/>
      <c r="N578" s="132"/>
      <c r="O578" s="132"/>
      <c r="P578" s="132"/>
      <c r="Q578" s="132"/>
      <c r="R578" s="132"/>
    </row>
    <row r="579" spans="2:18">
      <c r="B579" s="131"/>
      <c r="C579" s="131"/>
      <c r="D579" s="131"/>
      <c r="E579" s="131"/>
      <c r="F579" s="132"/>
      <c r="G579" s="132"/>
      <c r="H579" s="132"/>
      <c r="I579" s="132"/>
      <c r="J579" s="132"/>
      <c r="K579" s="132"/>
      <c r="L579" s="132"/>
      <c r="M579" s="132"/>
      <c r="N579" s="132"/>
      <c r="O579" s="132"/>
      <c r="P579" s="132"/>
      <c r="Q579" s="132"/>
      <c r="R579" s="132"/>
    </row>
    <row r="580" spans="2:18">
      <c r="B580" s="131"/>
      <c r="C580" s="131"/>
      <c r="D580" s="131"/>
      <c r="E580" s="131"/>
      <c r="F580" s="132"/>
      <c r="G580" s="132"/>
      <c r="H580" s="132"/>
      <c r="I580" s="132"/>
      <c r="J580" s="132"/>
      <c r="K580" s="132"/>
      <c r="L580" s="132"/>
      <c r="M580" s="132"/>
      <c r="N580" s="132"/>
      <c r="O580" s="132"/>
      <c r="P580" s="132"/>
      <c r="Q580" s="132"/>
      <c r="R580" s="132"/>
    </row>
    <row r="581" spans="2:18">
      <c r="B581" s="131"/>
      <c r="C581" s="131"/>
      <c r="D581" s="131"/>
      <c r="E581" s="131"/>
      <c r="F581" s="132"/>
      <c r="G581" s="132"/>
      <c r="H581" s="132"/>
      <c r="I581" s="132"/>
      <c r="J581" s="132"/>
      <c r="K581" s="132"/>
      <c r="L581" s="132"/>
      <c r="M581" s="132"/>
      <c r="N581" s="132"/>
      <c r="O581" s="132"/>
      <c r="P581" s="132"/>
      <c r="Q581" s="132"/>
      <c r="R581" s="132"/>
    </row>
    <row r="582" spans="2:18">
      <c r="B582" s="131"/>
      <c r="C582" s="131"/>
      <c r="D582" s="131"/>
      <c r="E582" s="131"/>
      <c r="F582" s="132"/>
      <c r="G582" s="132"/>
      <c r="H582" s="132"/>
      <c r="I582" s="132"/>
      <c r="J582" s="132"/>
      <c r="K582" s="132"/>
      <c r="L582" s="132"/>
      <c r="M582" s="132"/>
      <c r="N582" s="132"/>
      <c r="O582" s="132"/>
      <c r="P582" s="132"/>
      <c r="Q582" s="132"/>
      <c r="R582" s="132"/>
    </row>
    <row r="583" spans="2:18">
      <c r="B583" s="131"/>
      <c r="C583" s="131"/>
      <c r="D583" s="131"/>
      <c r="E583" s="131"/>
      <c r="F583" s="132"/>
      <c r="G583" s="132"/>
      <c r="H583" s="132"/>
      <c r="I583" s="132"/>
      <c r="J583" s="132"/>
      <c r="K583" s="132"/>
      <c r="L583" s="132"/>
      <c r="M583" s="132"/>
      <c r="N583" s="132"/>
      <c r="O583" s="132"/>
      <c r="P583" s="132"/>
      <c r="Q583" s="132"/>
      <c r="R583" s="132"/>
    </row>
    <row r="584" spans="2:18">
      <c r="B584" s="131"/>
      <c r="C584" s="131"/>
      <c r="D584" s="131"/>
      <c r="E584" s="131"/>
      <c r="F584" s="132"/>
      <c r="G584" s="132"/>
      <c r="H584" s="132"/>
      <c r="I584" s="132"/>
      <c r="J584" s="132"/>
      <c r="K584" s="132"/>
      <c r="L584" s="132"/>
      <c r="M584" s="132"/>
      <c r="N584" s="132"/>
      <c r="O584" s="132"/>
      <c r="P584" s="132"/>
      <c r="Q584" s="132"/>
      <c r="R584" s="132"/>
    </row>
    <row r="585" spans="2:18">
      <c r="B585" s="131"/>
      <c r="C585" s="131"/>
      <c r="D585" s="131"/>
      <c r="E585" s="131"/>
      <c r="F585" s="132"/>
      <c r="G585" s="132"/>
      <c r="H585" s="132"/>
      <c r="I585" s="132"/>
      <c r="J585" s="132"/>
      <c r="K585" s="132"/>
      <c r="L585" s="132"/>
      <c r="M585" s="132"/>
      <c r="N585" s="132"/>
      <c r="O585" s="132"/>
      <c r="P585" s="132"/>
      <c r="Q585" s="132"/>
      <c r="R585" s="132"/>
    </row>
    <row r="586" spans="2:18">
      <c r="B586" s="131"/>
      <c r="C586" s="131"/>
      <c r="D586" s="131"/>
      <c r="E586" s="131"/>
      <c r="F586" s="132"/>
      <c r="G586" s="132"/>
      <c r="H586" s="132"/>
      <c r="I586" s="132"/>
      <c r="J586" s="132"/>
      <c r="K586" s="132"/>
      <c r="L586" s="132"/>
      <c r="M586" s="132"/>
      <c r="N586" s="132"/>
      <c r="O586" s="132"/>
      <c r="P586" s="132"/>
      <c r="Q586" s="132"/>
      <c r="R586" s="132"/>
    </row>
    <row r="587" spans="2:18">
      <c r="B587" s="131"/>
      <c r="C587" s="131"/>
      <c r="D587" s="131"/>
      <c r="E587" s="131"/>
      <c r="F587" s="132"/>
      <c r="G587" s="132"/>
      <c r="H587" s="132"/>
      <c r="I587" s="132"/>
      <c r="J587" s="132"/>
      <c r="K587" s="132"/>
      <c r="L587" s="132"/>
      <c r="M587" s="132"/>
      <c r="N587" s="132"/>
      <c r="O587" s="132"/>
      <c r="P587" s="132"/>
      <c r="Q587" s="132"/>
      <c r="R587" s="132"/>
    </row>
    <row r="588" spans="2:18">
      <c r="B588" s="131"/>
      <c r="C588" s="131"/>
      <c r="D588" s="131"/>
      <c r="E588" s="131"/>
      <c r="F588" s="132"/>
      <c r="G588" s="132"/>
      <c r="H588" s="132"/>
      <c r="I588" s="132"/>
      <c r="J588" s="132"/>
      <c r="K588" s="132"/>
      <c r="L588" s="132"/>
      <c r="M588" s="132"/>
      <c r="N588" s="132"/>
      <c r="O588" s="132"/>
      <c r="P588" s="132"/>
      <c r="Q588" s="132"/>
      <c r="R588" s="132"/>
    </row>
    <row r="589" spans="2:18">
      <c r="B589" s="131"/>
      <c r="C589" s="131"/>
      <c r="D589" s="131"/>
      <c r="E589" s="131"/>
      <c r="F589" s="132"/>
      <c r="G589" s="132"/>
      <c r="H589" s="132"/>
      <c r="I589" s="132"/>
      <c r="J589" s="132"/>
      <c r="K589" s="132"/>
      <c r="L589" s="132"/>
      <c r="M589" s="132"/>
      <c r="N589" s="132"/>
      <c r="O589" s="132"/>
      <c r="P589" s="132"/>
      <c r="Q589" s="132"/>
      <c r="R589" s="132"/>
    </row>
    <row r="590" spans="2:18">
      <c r="B590" s="131"/>
      <c r="C590" s="131"/>
      <c r="D590" s="131"/>
      <c r="E590" s="131"/>
      <c r="F590" s="132"/>
      <c r="G590" s="132"/>
      <c r="H590" s="132"/>
      <c r="I590" s="132"/>
      <c r="J590" s="132"/>
      <c r="K590" s="132"/>
      <c r="L590" s="132"/>
      <c r="M590" s="132"/>
      <c r="N590" s="132"/>
      <c r="O590" s="132"/>
      <c r="P590" s="132"/>
      <c r="Q590" s="132"/>
      <c r="R590" s="132"/>
    </row>
    <row r="591" spans="2:18">
      <c r="B591" s="131"/>
      <c r="C591" s="131"/>
      <c r="D591" s="131"/>
      <c r="E591" s="131"/>
      <c r="F591" s="132"/>
      <c r="G591" s="132"/>
      <c r="H591" s="132"/>
      <c r="I591" s="132"/>
      <c r="J591" s="132"/>
      <c r="K591" s="132"/>
      <c r="L591" s="132"/>
      <c r="M591" s="132"/>
      <c r="N591" s="132"/>
      <c r="O591" s="132"/>
      <c r="P591" s="132"/>
      <c r="Q591" s="132"/>
      <c r="R591" s="132"/>
    </row>
    <row r="592" spans="2:18">
      <c r="B592" s="131"/>
      <c r="C592" s="131"/>
      <c r="D592" s="131"/>
      <c r="E592" s="131"/>
      <c r="F592" s="132"/>
      <c r="G592" s="132"/>
      <c r="H592" s="132"/>
      <c r="I592" s="132"/>
      <c r="J592" s="132"/>
      <c r="K592" s="132"/>
      <c r="L592" s="132"/>
      <c r="M592" s="132"/>
      <c r="N592" s="132"/>
      <c r="O592" s="132"/>
      <c r="P592" s="132"/>
      <c r="Q592" s="132"/>
      <c r="R592" s="132"/>
    </row>
    <row r="593" spans="2:18">
      <c r="B593" s="131"/>
      <c r="C593" s="131"/>
      <c r="D593" s="131"/>
      <c r="E593" s="131"/>
      <c r="F593" s="132"/>
      <c r="G593" s="132"/>
      <c r="H593" s="132"/>
      <c r="I593" s="132"/>
      <c r="J593" s="132"/>
      <c r="K593" s="132"/>
      <c r="L593" s="132"/>
      <c r="M593" s="132"/>
      <c r="N593" s="132"/>
      <c r="O593" s="132"/>
      <c r="P593" s="132"/>
      <c r="Q593" s="132"/>
      <c r="R593" s="132"/>
    </row>
    <row r="594" spans="2:18">
      <c r="B594" s="131"/>
      <c r="C594" s="131"/>
      <c r="D594" s="131"/>
      <c r="E594" s="131"/>
      <c r="F594" s="132"/>
      <c r="G594" s="132"/>
      <c r="H594" s="132"/>
      <c r="I594" s="132"/>
      <c r="J594" s="132"/>
      <c r="K594" s="132"/>
      <c r="L594" s="132"/>
      <c r="M594" s="132"/>
      <c r="N594" s="132"/>
      <c r="O594" s="132"/>
      <c r="P594" s="132"/>
      <c r="Q594" s="132"/>
      <c r="R594" s="132"/>
    </row>
    <row r="595" spans="2:18">
      <c r="B595" s="131"/>
      <c r="C595" s="131"/>
      <c r="D595" s="131"/>
      <c r="E595" s="131"/>
      <c r="F595" s="132"/>
      <c r="G595" s="132"/>
      <c r="H595" s="132"/>
      <c r="I595" s="132"/>
      <c r="J595" s="132"/>
      <c r="K595" s="132"/>
      <c r="L595" s="132"/>
      <c r="M595" s="132"/>
      <c r="N595" s="132"/>
      <c r="O595" s="132"/>
      <c r="P595" s="132"/>
      <c r="Q595" s="132"/>
      <c r="R595" s="132"/>
    </row>
    <row r="596" spans="2:18">
      <c r="B596" s="131"/>
      <c r="C596" s="131"/>
      <c r="D596" s="131"/>
      <c r="E596" s="131"/>
      <c r="F596" s="132"/>
      <c r="G596" s="132"/>
      <c r="H596" s="132"/>
      <c r="I596" s="132"/>
      <c r="J596" s="132"/>
      <c r="K596" s="132"/>
      <c r="L596" s="132"/>
      <c r="M596" s="132"/>
      <c r="N596" s="132"/>
      <c r="O596" s="132"/>
      <c r="P596" s="132"/>
      <c r="Q596" s="132"/>
      <c r="R596" s="132"/>
    </row>
    <row r="597" spans="2:18">
      <c r="B597" s="131"/>
      <c r="C597" s="131"/>
      <c r="D597" s="131"/>
      <c r="E597" s="131"/>
      <c r="F597" s="132"/>
      <c r="G597" s="132"/>
      <c r="H597" s="132"/>
      <c r="I597" s="132"/>
      <c r="J597" s="132"/>
      <c r="K597" s="132"/>
      <c r="L597" s="132"/>
      <c r="M597" s="132"/>
      <c r="N597" s="132"/>
      <c r="O597" s="132"/>
      <c r="P597" s="132"/>
      <c r="Q597" s="132"/>
      <c r="R597" s="132"/>
    </row>
    <row r="598" spans="2:18">
      <c r="B598" s="131"/>
      <c r="C598" s="131"/>
      <c r="D598" s="131"/>
      <c r="E598" s="131"/>
      <c r="F598" s="132"/>
      <c r="G598" s="132"/>
      <c r="H598" s="132"/>
      <c r="I598" s="132"/>
      <c r="J598" s="132"/>
      <c r="K598" s="132"/>
      <c r="L598" s="132"/>
      <c r="M598" s="132"/>
      <c r="N598" s="132"/>
      <c r="O598" s="132"/>
      <c r="P598" s="132"/>
      <c r="Q598" s="132"/>
      <c r="R598" s="132"/>
    </row>
    <row r="599" spans="2:18">
      <c r="B599" s="131"/>
      <c r="C599" s="131"/>
      <c r="D599" s="131"/>
      <c r="E599" s="131"/>
      <c r="F599" s="132"/>
      <c r="G599" s="132"/>
      <c r="H599" s="132"/>
      <c r="I599" s="132"/>
      <c r="J599" s="132"/>
      <c r="K599" s="132"/>
      <c r="L599" s="132"/>
      <c r="M599" s="132"/>
      <c r="N599" s="132"/>
      <c r="O599" s="132"/>
      <c r="P599" s="132"/>
      <c r="Q599" s="132"/>
      <c r="R599" s="132"/>
    </row>
    <row r="600" spans="2:18">
      <c r="B600" s="131"/>
      <c r="C600" s="131"/>
      <c r="D600" s="131"/>
      <c r="E600" s="131"/>
      <c r="F600" s="132"/>
      <c r="G600" s="132"/>
      <c r="H600" s="132"/>
      <c r="I600" s="132"/>
      <c r="J600" s="132"/>
      <c r="K600" s="132"/>
      <c r="L600" s="132"/>
      <c r="M600" s="132"/>
      <c r="N600" s="132"/>
      <c r="O600" s="132"/>
      <c r="P600" s="132"/>
      <c r="Q600" s="132"/>
      <c r="R600" s="132"/>
    </row>
    <row r="601" spans="2:18">
      <c r="B601" s="131"/>
      <c r="C601" s="131"/>
      <c r="D601" s="131"/>
      <c r="E601" s="131"/>
      <c r="F601" s="132"/>
      <c r="G601" s="132"/>
      <c r="H601" s="132"/>
      <c r="I601" s="132"/>
      <c r="J601" s="132"/>
      <c r="K601" s="132"/>
      <c r="L601" s="132"/>
      <c r="M601" s="132"/>
      <c r="N601" s="132"/>
      <c r="O601" s="132"/>
      <c r="P601" s="132"/>
      <c r="Q601" s="132"/>
      <c r="R601" s="132"/>
    </row>
    <row r="602" spans="2:18">
      <c r="B602" s="131"/>
      <c r="C602" s="131"/>
      <c r="D602" s="131"/>
      <c r="E602" s="131"/>
      <c r="F602" s="132"/>
      <c r="G602" s="132"/>
      <c r="H602" s="132"/>
      <c r="I602" s="132"/>
      <c r="J602" s="132"/>
      <c r="K602" s="132"/>
      <c r="L602" s="132"/>
      <c r="M602" s="132"/>
      <c r="N602" s="132"/>
      <c r="O602" s="132"/>
      <c r="P602" s="132"/>
      <c r="Q602" s="132"/>
      <c r="R602" s="132"/>
    </row>
    <row r="603" spans="2:18">
      <c r="B603" s="131"/>
      <c r="C603" s="131"/>
      <c r="D603" s="131"/>
      <c r="E603" s="131"/>
      <c r="F603" s="132"/>
      <c r="G603" s="132"/>
      <c r="H603" s="132"/>
      <c r="I603" s="132"/>
      <c r="J603" s="132"/>
      <c r="K603" s="132"/>
      <c r="L603" s="132"/>
      <c r="M603" s="132"/>
      <c r="N603" s="132"/>
      <c r="O603" s="132"/>
      <c r="P603" s="132"/>
      <c r="Q603" s="132"/>
      <c r="R603" s="132"/>
    </row>
    <row r="604" spans="2:18">
      <c r="B604" s="131"/>
      <c r="C604" s="131"/>
      <c r="D604" s="131"/>
      <c r="E604" s="131"/>
      <c r="F604" s="132"/>
      <c r="G604" s="132"/>
      <c r="H604" s="132"/>
      <c r="I604" s="132"/>
      <c r="J604" s="132"/>
      <c r="K604" s="132"/>
      <c r="L604" s="132"/>
      <c r="M604" s="132"/>
      <c r="N604" s="132"/>
      <c r="O604" s="132"/>
      <c r="P604" s="132"/>
      <c r="Q604" s="132"/>
      <c r="R604" s="132"/>
    </row>
    <row r="605" spans="2:18">
      <c r="B605" s="131"/>
      <c r="C605" s="131"/>
      <c r="D605" s="131"/>
      <c r="E605" s="131"/>
      <c r="F605" s="132"/>
      <c r="G605" s="132"/>
      <c r="H605" s="132"/>
      <c r="I605" s="132"/>
      <c r="J605" s="132"/>
      <c r="K605" s="132"/>
      <c r="L605" s="132"/>
      <c r="M605" s="132"/>
      <c r="N605" s="132"/>
      <c r="O605" s="132"/>
      <c r="P605" s="132"/>
      <c r="Q605" s="132"/>
      <c r="R605" s="132"/>
    </row>
    <row r="606" spans="2:18">
      <c r="B606" s="131"/>
      <c r="C606" s="131"/>
      <c r="D606" s="131"/>
      <c r="E606" s="131"/>
      <c r="F606" s="132"/>
      <c r="G606" s="132"/>
      <c r="H606" s="132"/>
      <c r="I606" s="132"/>
      <c r="J606" s="132"/>
      <c r="K606" s="132"/>
      <c r="L606" s="132"/>
      <c r="M606" s="132"/>
      <c r="N606" s="132"/>
      <c r="O606" s="132"/>
      <c r="P606" s="132"/>
      <c r="Q606" s="132"/>
      <c r="R606" s="132"/>
    </row>
    <row r="607" spans="2:18">
      <c r="B607" s="131"/>
      <c r="C607" s="131"/>
      <c r="D607" s="131"/>
      <c r="E607" s="131"/>
      <c r="F607" s="132"/>
      <c r="G607" s="132"/>
      <c r="H607" s="132"/>
      <c r="I607" s="132"/>
      <c r="J607" s="132"/>
      <c r="K607" s="132"/>
      <c r="L607" s="132"/>
      <c r="M607" s="132"/>
      <c r="N607" s="132"/>
      <c r="O607" s="132"/>
      <c r="P607" s="132"/>
      <c r="Q607" s="132"/>
      <c r="R607" s="132"/>
    </row>
    <row r="608" spans="2:18">
      <c r="B608" s="131"/>
      <c r="C608" s="131"/>
      <c r="D608" s="131"/>
      <c r="E608" s="131"/>
      <c r="F608" s="132"/>
      <c r="G608" s="132"/>
      <c r="H608" s="132"/>
      <c r="I608" s="132"/>
      <c r="J608" s="132"/>
      <c r="K608" s="132"/>
      <c r="L608" s="132"/>
      <c r="M608" s="132"/>
      <c r="N608" s="132"/>
      <c r="O608" s="132"/>
      <c r="P608" s="132"/>
      <c r="Q608" s="132"/>
      <c r="R608" s="132"/>
    </row>
    <row r="609" spans="2:18">
      <c r="B609" s="131"/>
      <c r="C609" s="131"/>
      <c r="D609" s="131"/>
      <c r="E609" s="131"/>
      <c r="F609" s="132"/>
      <c r="G609" s="132"/>
      <c r="H609" s="132"/>
      <c r="I609" s="132"/>
      <c r="J609" s="132"/>
      <c r="K609" s="132"/>
      <c r="L609" s="132"/>
      <c r="M609" s="132"/>
      <c r="N609" s="132"/>
      <c r="O609" s="132"/>
      <c r="P609" s="132"/>
      <c r="Q609" s="132"/>
      <c r="R609" s="132"/>
    </row>
    <row r="610" spans="2:18">
      <c r="B610" s="131"/>
      <c r="C610" s="131"/>
      <c r="D610" s="131"/>
      <c r="E610" s="131"/>
      <c r="F610" s="132"/>
      <c r="G610" s="132"/>
      <c r="H610" s="132"/>
      <c r="I610" s="132"/>
      <c r="J610" s="132"/>
      <c r="K610" s="132"/>
      <c r="L610" s="132"/>
      <c r="M610" s="132"/>
      <c r="N610" s="132"/>
      <c r="O610" s="132"/>
      <c r="P610" s="132"/>
      <c r="Q610" s="132"/>
      <c r="R610" s="132"/>
    </row>
    <row r="611" spans="2:18">
      <c r="B611" s="131"/>
      <c r="C611" s="131"/>
      <c r="D611" s="131"/>
      <c r="E611" s="131"/>
      <c r="F611" s="132"/>
      <c r="G611" s="132"/>
      <c r="H611" s="132"/>
      <c r="I611" s="132"/>
      <c r="J611" s="132"/>
      <c r="K611" s="132"/>
      <c r="L611" s="132"/>
      <c r="M611" s="132"/>
      <c r="N611" s="132"/>
      <c r="O611" s="132"/>
      <c r="P611" s="132"/>
      <c r="Q611" s="132"/>
      <c r="R611" s="132"/>
    </row>
    <row r="612" spans="2:18">
      <c r="B612" s="131"/>
      <c r="C612" s="131"/>
      <c r="D612" s="131"/>
      <c r="E612" s="131"/>
      <c r="F612" s="132"/>
      <c r="G612" s="132"/>
      <c r="H612" s="132"/>
      <c r="I612" s="132"/>
      <c r="J612" s="132"/>
      <c r="K612" s="132"/>
      <c r="L612" s="132"/>
      <c r="M612" s="132"/>
      <c r="N612" s="132"/>
      <c r="O612" s="132"/>
      <c r="P612" s="132"/>
      <c r="Q612" s="132"/>
      <c r="R612" s="132"/>
    </row>
    <row r="613" spans="2:18">
      <c r="B613" s="131"/>
      <c r="C613" s="131"/>
      <c r="D613" s="131"/>
      <c r="E613" s="131"/>
      <c r="F613" s="132"/>
      <c r="G613" s="132"/>
      <c r="H613" s="132"/>
      <c r="I613" s="132"/>
      <c r="J613" s="132"/>
      <c r="K613" s="132"/>
      <c r="L613" s="132"/>
      <c r="M613" s="132"/>
      <c r="N613" s="132"/>
      <c r="O613" s="132"/>
      <c r="P613" s="132"/>
      <c r="Q613" s="132"/>
      <c r="R613" s="132"/>
    </row>
    <row r="614" spans="2:18">
      <c r="B614" s="131"/>
      <c r="C614" s="131"/>
      <c r="D614" s="131"/>
      <c r="E614" s="131"/>
      <c r="F614" s="132"/>
      <c r="G614" s="132"/>
      <c r="H614" s="132"/>
      <c r="I614" s="132"/>
      <c r="J614" s="132"/>
      <c r="K614" s="132"/>
      <c r="L614" s="132"/>
      <c r="M614" s="132"/>
      <c r="N614" s="132"/>
      <c r="O614" s="132"/>
      <c r="P614" s="132"/>
      <c r="Q614" s="132"/>
      <c r="R614" s="132"/>
    </row>
    <row r="615" spans="2:18">
      <c r="B615" s="131"/>
      <c r="C615" s="131"/>
      <c r="D615" s="131"/>
      <c r="E615" s="131"/>
      <c r="F615" s="132"/>
      <c r="G615" s="132"/>
      <c r="H615" s="132"/>
      <c r="I615" s="132"/>
      <c r="J615" s="132"/>
      <c r="K615" s="132"/>
      <c r="L615" s="132"/>
      <c r="M615" s="132"/>
      <c r="N615" s="132"/>
      <c r="O615" s="132"/>
      <c r="P615" s="132"/>
      <c r="Q615" s="132"/>
      <c r="R615" s="132"/>
    </row>
    <row r="616" spans="2:18">
      <c r="B616" s="131"/>
      <c r="C616" s="131"/>
      <c r="D616" s="131"/>
      <c r="E616" s="131"/>
      <c r="F616" s="132"/>
      <c r="G616" s="132"/>
      <c r="H616" s="132"/>
      <c r="I616" s="132"/>
      <c r="J616" s="132"/>
      <c r="K616" s="132"/>
      <c r="L616" s="132"/>
      <c r="M616" s="132"/>
      <c r="N616" s="132"/>
      <c r="O616" s="132"/>
      <c r="P616" s="132"/>
      <c r="Q616" s="132"/>
      <c r="R616" s="132"/>
    </row>
    <row r="617" spans="2:18">
      <c r="B617" s="131"/>
      <c r="C617" s="131"/>
      <c r="D617" s="131"/>
      <c r="E617" s="131"/>
      <c r="F617" s="132"/>
      <c r="G617" s="132"/>
      <c r="H617" s="132"/>
      <c r="I617" s="132"/>
      <c r="J617" s="132"/>
      <c r="K617" s="132"/>
      <c r="L617" s="132"/>
      <c r="M617" s="132"/>
      <c r="N617" s="132"/>
      <c r="O617" s="132"/>
      <c r="P617" s="132"/>
      <c r="Q617" s="132"/>
      <c r="R617" s="132"/>
    </row>
    <row r="618" spans="2:18">
      <c r="B618" s="131"/>
      <c r="C618" s="131"/>
      <c r="D618" s="131"/>
      <c r="E618" s="131"/>
      <c r="F618" s="132"/>
      <c r="G618" s="132"/>
      <c r="H618" s="132"/>
      <c r="I618" s="132"/>
      <c r="J618" s="132"/>
      <c r="K618" s="132"/>
      <c r="L618" s="132"/>
      <c r="M618" s="132"/>
      <c r="N618" s="132"/>
      <c r="O618" s="132"/>
      <c r="P618" s="132"/>
      <c r="Q618" s="132"/>
      <c r="R618" s="132"/>
    </row>
    <row r="619" spans="2:18">
      <c r="B619" s="131"/>
      <c r="C619" s="131"/>
      <c r="D619" s="131"/>
      <c r="E619" s="131"/>
      <c r="F619" s="132"/>
      <c r="G619" s="132"/>
      <c r="H619" s="132"/>
      <c r="I619" s="132"/>
      <c r="J619" s="132"/>
      <c r="K619" s="132"/>
      <c r="L619" s="132"/>
      <c r="M619" s="132"/>
      <c r="N619" s="132"/>
      <c r="O619" s="132"/>
      <c r="P619" s="132"/>
      <c r="Q619" s="132"/>
      <c r="R619" s="132"/>
    </row>
    <row r="620" spans="2:18">
      <c r="B620" s="131"/>
      <c r="C620" s="131"/>
      <c r="D620" s="131"/>
      <c r="E620" s="131"/>
      <c r="F620" s="132"/>
      <c r="G620" s="132"/>
      <c r="H620" s="132"/>
      <c r="I620" s="132"/>
      <c r="J620" s="132"/>
      <c r="K620" s="132"/>
      <c r="L620" s="132"/>
      <c r="M620" s="132"/>
      <c r="N620" s="132"/>
      <c r="O620" s="132"/>
      <c r="P620" s="132"/>
      <c r="Q620" s="132"/>
      <c r="R620" s="132"/>
    </row>
    <row r="621" spans="2:18">
      <c r="B621" s="131"/>
      <c r="C621" s="131"/>
      <c r="D621" s="131"/>
      <c r="E621" s="131"/>
      <c r="F621" s="132"/>
      <c r="G621" s="132"/>
      <c r="H621" s="132"/>
      <c r="I621" s="132"/>
      <c r="J621" s="132"/>
      <c r="K621" s="132"/>
      <c r="L621" s="132"/>
      <c r="M621" s="132"/>
      <c r="N621" s="132"/>
      <c r="O621" s="132"/>
      <c r="P621" s="132"/>
      <c r="Q621" s="132"/>
      <c r="R621" s="132"/>
    </row>
    <row r="622" spans="2:18">
      <c r="B622" s="131"/>
      <c r="C622" s="131"/>
      <c r="D622" s="131"/>
      <c r="E622" s="131"/>
      <c r="F622" s="132"/>
      <c r="G622" s="132"/>
      <c r="H622" s="132"/>
      <c r="I622" s="132"/>
      <c r="J622" s="132"/>
      <c r="K622" s="132"/>
      <c r="L622" s="132"/>
      <c r="M622" s="132"/>
      <c r="N622" s="132"/>
      <c r="O622" s="132"/>
      <c r="P622" s="132"/>
      <c r="Q622" s="132"/>
      <c r="R622" s="132"/>
    </row>
    <row r="623" spans="2:18">
      <c r="B623" s="131"/>
      <c r="C623" s="131"/>
      <c r="D623" s="131"/>
      <c r="E623" s="131"/>
      <c r="F623" s="132"/>
      <c r="G623" s="132"/>
      <c r="H623" s="132"/>
      <c r="I623" s="132"/>
      <c r="J623" s="132"/>
      <c r="K623" s="132"/>
      <c r="L623" s="132"/>
      <c r="M623" s="132"/>
      <c r="N623" s="132"/>
      <c r="O623" s="132"/>
      <c r="P623" s="132"/>
      <c r="Q623" s="132"/>
      <c r="R623" s="132"/>
    </row>
    <row r="624" spans="2:18">
      <c r="B624" s="131"/>
      <c r="C624" s="131"/>
      <c r="D624" s="131"/>
      <c r="E624" s="131"/>
      <c r="F624" s="132"/>
      <c r="G624" s="132"/>
      <c r="H624" s="132"/>
      <c r="I624" s="132"/>
      <c r="J624" s="132"/>
      <c r="K624" s="132"/>
      <c r="L624" s="132"/>
      <c r="M624" s="132"/>
      <c r="N624" s="132"/>
      <c r="O624" s="132"/>
      <c r="P624" s="132"/>
      <c r="Q624" s="132"/>
      <c r="R624" s="132"/>
    </row>
    <row r="625" spans="2:18">
      <c r="B625" s="131"/>
      <c r="C625" s="131"/>
      <c r="D625" s="131"/>
      <c r="E625" s="131"/>
      <c r="F625" s="132"/>
      <c r="G625" s="132"/>
      <c r="H625" s="132"/>
      <c r="I625" s="132"/>
      <c r="J625" s="132"/>
      <c r="K625" s="132"/>
      <c r="L625" s="132"/>
      <c r="M625" s="132"/>
      <c r="N625" s="132"/>
      <c r="O625" s="132"/>
      <c r="P625" s="132"/>
      <c r="Q625" s="132"/>
      <c r="R625" s="132"/>
    </row>
    <row r="626" spans="2:18">
      <c r="B626" s="131"/>
      <c r="C626" s="131"/>
      <c r="D626" s="131"/>
      <c r="E626" s="131"/>
      <c r="F626" s="132"/>
      <c r="G626" s="132"/>
      <c r="H626" s="132"/>
      <c r="I626" s="132"/>
      <c r="J626" s="132"/>
      <c r="K626" s="132"/>
      <c r="L626" s="132"/>
      <c r="M626" s="132"/>
      <c r="N626" s="132"/>
      <c r="O626" s="132"/>
      <c r="P626" s="132"/>
      <c r="Q626" s="132"/>
      <c r="R626" s="132"/>
    </row>
    <row r="627" spans="2:18">
      <c r="B627" s="131"/>
      <c r="C627" s="131"/>
      <c r="D627" s="131"/>
      <c r="E627" s="131"/>
      <c r="F627" s="132"/>
      <c r="G627" s="132"/>
      <c r="H627" s="132"/>
      <c r="I627" s="132"/>
      <c r="J627" s="132"/>
      <c r="K627" s="132"/>
      <c r="L627" s="132"/>
      <c r="M627" s="132"/>
      <c r="N627" s="132"/>
      <c r="O627" s="132"/>
      <c r="P627" s="132"/>
      <c r="Q627" s="132"/>
      <c r="R627" s="132"/>
    </row>
    <row r="628" spans="2:18">
      <c r="B628" s="131"/>
      <c r="C628" s="131"/>
      <c r="D628" s="131"/>
      <c r="E628" s="131"/>
      <c r="F628" s="132"/>
      <c r="G628" s="132"/>
      <c r="H628" s="132"/>
      <c r="I628" s="132"/>
      <c r="J628" s="132"/>
      <c r="K628" s="132"/>
      <c r="L628" s="132"/>
      <c r="M628" s="132"/>
      <c r="N628" s="132"/>
      <c r="O628" s="132"/>
      <c r="P628" s="132"/>
      <c r="Q628" s="132"/>
      <c r="R628" s="132"/>
    </row>
    <row r="629" spans="2:18">
      <c r="B629" s="131"/>
      <c r="C629" s="131"/>
      <c r="D629" s="131"/>
      <c r="E629" s="131"/>
      <c r="F629" s="132"/>
      <c r="G629" s="132"/>
      <c r="H629" s="132"/>
      <c r="I629" s="132"/>
      <c r="J629" s="132"/>
      <c r="K629" s="132"/>
      <c r="L629" s="132"/>
      <c r="M629" s="132"/>
      <c r="N629" s="132"/>
      <c r="O629" s="132"/>
      <c r="P629" s="132"/>
      <c r="Q629" s="132"/>
      <c r="R629" s="132"/>
    </row>
    <row r="630" spans="2:18">
      <c r="B630" s="131"/>
      <c r="C630" s="131"/>
      <c r="D630" s="131"/>
      <c r="E630" s="131"/>
      <c r="F630" s="132"/>
      <c r="G630" s="132"/>
      <c r="H630" s="132"/>
      <c r="I630" s="132"/>
      <c r="J630" s="132"/>
      <c r="K630" s="132"/>
      <c r="L630" s="132"/>
      <c r="M630" s="132"/>
      <c r="N630" s="132"/>
      <c r="O630" s="132"/>
      <c r="P630" s="132"/>
      <c r="Q630" s="132"/>
      <c r="R630" s="132"/>
    </row>
    <row r="631" spans="2:18">
      <c r="B631" s="131"/>
      <c r="C631" s="131"/>
      <c r="D631" s="131"/>
      <c r="E631" s="131"/>
      <c r="F631" s="132"/>
      <c r="G631" s="132"/>
      <c r="H631" s="132"/>
      <c r="I631" s="132"/>
      <c r="J631" s="132"/>
      <c r="K631" s="132"/>
      <c r="L631" s="132"/>
      <c r="M631" s="132"/>
      <c r="N631" s="132"/>
      <c r="O631" s="132"/>
      <c r="P631" s="132"/>
      <c r="Q631" s="132"/>
      <c r="R631" s="132"/>
    </row>
    <row r="632" spans="2:18">
      <c r="B632" s="131"/>
      <c r="C632" s="131"/>
      <c r="D632" s="131"/>
      <c r="E632" s="131"/>
      <c r="F632" s="132"/>
      <c r="G632" s="132"/>
      <c r="H632" s="132"/>
      <c r="I632" s="132"/>
      <c r="J632" s="132"/>
      <c r="K632" s="132"/>
      <c r="L632" s="132"/>
      <c r="M632" s="132"/>
      <c r="N632" s="132"/>
      <c r="O632" s="132"/>
      <c r="P632" s="132"/>
      <c r="Q632" s="132"/>
      <c r="R632" s="132"/>
    </row>
    <row r="633" spans="2:18">
      <c r="B633" s="131"/>
      <c r="C633" s="131"/>
      <c r="D633" s="131"/>
      <c r="E633" s="131"/>
      <c r="F633" s="132"/>
      <c r="G633" s="132"/>
      <c r="H633" s="132"/>
      <c r="I633" s="132"/>
      <c r="J633" s="132"/>
      <c r="K633" s="132"/>
      <c r="L633" s="132"/>
      <c r="M633" s="132"/>
      <c r="N633" s="132"/>
      <c r="O633" s="132"/>
      <c r="P633" s="132"/>
      <c r="Q633" s="132"/>
      <c r="R633" s="132"/>
    </row>
    <row r="634" spans="2:18">
      <c r="B634" s="131"/>
      <c r="C634" s="131"/>
      <c r="D634" s="131"/>
      <c r="E634" s="131"/>
      <c r="F634" s="132"/>
      <c r="G634" s="132"/>
      <c r="H634" s="132"/>
      <c r="I634" s="132"/>
      <c r="J634" s="132"/>
      <c r="K634" s="132"/>
      <c r="L634" s="132"/>
      <c r="M634" s="132"/>
      <c r="N634" s="132"/>
      <c r="O634" s="132"/>
      <c r="P634" s="132"/>
      <c r="Q634" s="132"/>
      <c r="R634" s="132"/>
    </row>
    <row r="635" spans="2:18">
      <c r="B635" s="131"/>
      <c r="C635" s="131"/>
      <c r="D635" s="131"/>
      <c r="E635" s="131"/>
      <c r="F635" s="132"/>
      <c r="G635" s="132"/>
      <c r="H635" s="132"/>
      <c r="I635" s="132"/>
      <c r="J635" s="132"/>
      <c r="K635" s="132"/>
      <c r="L635" s="132"/>
      <c r="M635" s="132"/>
      <c r="N635" s="132"/>
      <c r="O635" s="132"/>
      <c r="P635" s="132"/>
      <c r="Q635" s="132"/>
      <c r="R635" s="132"/>
    </row>
    <row r="636" spans="2:18">
      <c r="B636" s="131"/>
      <c r="C636" s="131"/>
      <c r="D636" s="131"/>
      <c r="E636" s="131"/>
      <c r="F636" s="132"/>
      <c r="G636" s="132"/>
      <c r="H636" s="132"/>
      <c r="I636" s="132"/>
      <c r="J636" s="132"/>
      <c r="K636" s="132"/>
      <c r="L636" s="132"/>
      <c r="M636" s="132"/>
      <c r="N636" s="132"/>
      <c r="O636" s="132"/>
      <c r="P636" s="132"/>
      <c r="Q636" s="132"/>
      <c r="R636" s="132"/>
    </row>
    <row r="637" spans="2:18">
      <c r="B637" s="131"/>
      <c r="C637" s="131"/>
      <c r="D637" s="131"/>
      <c r="E637" s="131"/>
      <c r="F637" s="132"/>
      <c r="G637" s="132"/>
      <c r="H637" s="132"/>
      <c r="I637" s="132"/>
      <c r="J637" s="132"/>
      <c r="K637" s="132"/>
      <c r="L637" s="132"/>
      <c r="M637" s="132"/>
      <c r="N637" s="132"/>
      <c r="O637" s="132"/>
      <c r="P637" s="132"/>
      <c r="Q637" s="132"/>
      <c r="R637" s="132"/>
    </row>
    <row r="638" spans="2:18">
      <c r="B638" s="131"/>
      <c r="C638" s="131"/>
      <c r="D638" s="131"/>
      <c r="E638" s="131"/>
      <c r="F638" s="132"/>
      <c r="G638" s="132"/>
      <c r="H638" s="132"/>
      <c r="I638" s="132"/>
      <c r="J638" s="132"/>
      <c r="K638" s="132"/>
      <c r="L638" s="132"/>
      <c r="M638" s="132"/>
      <c r="N638" s="132"/>
      <c r="O638" s="132"/>
      <c r="P638" s="132"/>
      <c r="Q638" s="132"/>
      <c r="R638" s="132"/>
    </row>
    <row r="639" spans="2:18">
      <c r="B639" s="131"/>
      <c r="C639" s="131"/>
      <c r="D639" s="131"/>
      <c r="E639" s="131"/>
      <c r="F639" s="132"/>
      <c r="G639" s="132"/>
      <c r="H639" s="132"/>
      <c r="I639" s="132"/>
      <c r="J639" s="132"/>
      <c r="K639" s="132"/>
      <c r="L639" s="132"/>
      <c r="M639" s="132"/>
      <c r="N639" s="132"/>
      <c r="O639" s="132"/>
      <c r="P639" s="132"/>
      <c r="Q639" s="132"/>
      <c r="R639" s="132"/>
    </row>
    <row r="640" spans="2:18">
      <c r="B640" s="131"/>
      <c r="C640" s="131"/>
      <c r="D640" s="131"/>
      <c r="E640" s="131"/>
      <c r="F640" s="132"/>
      <c r="G640" s="132"/>
      <c r="H640" s="132"/>
      <c r="I640" s="132"/>
      <c r="J640" s="132"/>
      <c r="K640" s="132"/>
      <c r="L640" s="132"/>
      <c r="M640" s="132"/>
      <c r="N640" s="132"/>
      <c r="O640" s="132"/>
      <c r="P640" s="132"/>
      <c r="Q640" s="132"/>
      <c r="R640" s="132"/>
    </row>
    <row r="641" spans="2:18">
      <c r="B641" s="131"/>
      <c r="C641" s="131"/>
      <c r="D641" s="131"/>
      <c r="E641" s="131"/>
      <c r="F641" s="132"/>
      <c r="G641" s="132"/>
      <c r="H641" s="132"/>
      <c r="I641" s="132"/>
      <c r="J641" s="132"/>
      <c r="K641" s="132"/>
      <c r="L641" s="132"/>
      <c r="M641" s="132"/>
      <c r="N641" s="132"/>
      <c r="O641" s="132"/>
      <c r="P641" s="132"/>
      <c r="Q641" s="132"/>
      <c r="R641" s="132"/>
    </row>
    <row r="642" spans="2:18">
      <c r="B642" s="131"/>
      <c r="C642" s="131"/>
      <c r="D642" s="131"/>
      <c r="E642" s="131"/>
      <c r="F642" s="132"/>
      <c r="G642" s="132"/>
      <c r="H642" s="132"/>
      <c r="I642" s="132"/>
      <c r="J642" s="132"/>
      <c r="K642" s="132"/>
      <c r="L642" s="132"/>
      <c r="M642" s="132"/>
      <c r="N642" s="132"/>
      <c r="O642" s="132"/>
      <c r="P642" s="132"/>
      <c r="Q642" s="132"/>
      <c r="R642" s="132"/>
    </row>
    <row r="643" spans="2:18">
      <c r="B643" s="131"/>
      <c r="C643" s="131"/>
      <c r="D643" s="131"/>
      <c r="E643" s="131"/>
      <c r="F643" s="132"/>
      <c r="G643" s="132"/>
      <c r="H643" s="132"/>
      <c r="I643" s="132"/>
      <c r="J643" s="132"/>
      <c r="K643" s="132"/>
      <c r="L643" s="132"/>
      <c r="M643" s="132"/>
      <c r="N643" s="132"/>
      <c r="O643" s="132"/>
      <c r="P643" s="132"/>
      <c r="Q643" s="132"/>
      <c r="R643" s="132"/>
    </row>
    <row r="644" spans="2:18">
      <c r="B644" s="131"/>
      <c r="C644" s="131"/>
      <c r="D644" s="131"/>
      <c r="E644" s="131"/>
      <c r="F644" s="132"/>
      <c r="G644" s="132"/>
      <c r="H644" s="132"/>
      <c r="I644" s="132"/>
      <c r="J644" s="132"/>
      <c r="K644" s="132"/>
      <c r="L644" s="132"/>
      <c r="M644" s="132"/>
      <c r="N644" s="132"/>
      <c r="O644" s="132"/>
      <c r="P644" s="132"/>
      <c r="Q644" s="132"/>
      <c r="R644" s="132"/>
    </row>
    <row r="645" spans="2:18">
      <c r="B645" s="131"/>
      <c r="C645" s="131"/>
      <c r="D645" s="131"/>
      <c r="E645" s="131"/>
      <c r="F645" s="132"/>
      <c r="G645" s="132"/>
      <c r="H645" s="132"/>
      <c r="I645" s="132"/>
      <c r="J645" s="132"/>
      <c r="K645" s="132"/>
      <c r="L645" s="132"/>
      <c r="M645" s="132"/>
      <c r="N645" s="132"/>
      <c r="O645" s="132"/>
      <c r="P645" s="132"/>
      <c r="Q645" s="132"/>
      <c r="R645" s="132"/>
    </row>
    <row r="646" spans="2:18">
      <c r="B646" s="131"/>
      <c r="C646" s="131"/>
      <c r="D646" s="131"/>
      <c r="E646" s="131"/>
      <c r="F646" s="132"/>
      <c r="G646" s="132"/>
      <c r="H646" s="132"/>
      <c r="I646" s="132"/>
      <c r="J646" s="132"/>
      <c r="K646" s="132"/>
      <c r="L646" s="132"/>
      <c r="M646" s="132"/>
      <c r="N646" s="132"/>
      <c r="O646" s="132"/>
      <c r="P646" s="132"/>
      <c r="Q646" s="132"/>
      <c r="R646" s="132"/>
    </row>
    <row r="647" spans="2:18">
      <c r="B647" s="131"/>
      <c r="C647" s="131"/>
      <c r="D647" s="131"/>
      <c r="E647" s="131"/>
      <c r="F647" s="132"/>
      <c r="G647" s="132"/>
      <c r="H647" s="132"/>
      <c r="I647" s="132"/>
      <c r="J647" s="132"/>
      <c r="K647" s="132"/>
      <c r="L647" s="132"/>
      <c r="M647" s="132"/>
      <c r="N647" s="132"/>
      <c r="O647" s="132"/>
      <c r="P647" s="132"/>
      <c r="Q647" s="132"/>
      <c r="R647" s="132"/>
    </row>
    <row r="648" spans="2:18">
      <c r="B648" s="131"/>
      <c r="C648" s="131"/>
      <c r="D648" s="131"/>
      <c r="E648" s="131"/>
      <c r="F648" s="132"/>
      <c r="G648" s="132"/>
      <c r="H648" s="132"/>
      <c r="I648" s="132"/>
      <c r="J648" s="132"/>
      <c r="K648" s="132"/>
      <c r="L648" s="132"/>
      <c r="M648" s="132"/>
      <c r="N648" s="132"/>
      <c r="O648" s="132"/>
      <c r="P648" s="132"/>
      <c r="Q648" s="132"/>
      <c r="R648" s="132"/>
    </row>
    <row r="649" spans="2:18">
      <c r="B649" s="131"/>
      <c r="C649" s="131"/>
      <c r="D649" s="131"/>
      <c r="E649" s="131"/>
      <c r="F649" s="132"/>
      <c r="G649" s="132"/>
      <c r="H649" s="132"/>
      <c r="I649" s="132"/>
      <c r="J649" s="132"/>
      <c r="K649" s="132"/>
      <c r="L649" s="132"/>
      <c r="M649" s="132"/>
      <c r="N649" s="132"/>
      <c r="O649" s="132"/>
      <c r="P649" s="132"/>
      <c r="Q649" s="132"/>
      <c r="R649" s="132"/>
    </row>
    <row r="650" spans="2:18">
      <c r="B650" s="131"/>
      <c r="C650" s="131"/>
      <c r="D650" s="131"/>
      <c r="E650" s="131"/>
      <c r="F650" s="132"/>
      <c r="G650" s="132"/>
      <c r="H650" s="132"/>
      <c r="I650" s="132"/>
      <c r="J650" s="132"/>
      <c r="K650" s="132"/>
      <c r="L650" s="132"/>
      <c r="M650" s="132"/>
      <c r="N650" s="132"/>
      <c r="O650" s="132"/>
      <c r="P650" s="132"/>
      <c r="Q650" s="132"/>
      <c r="R650" s="132"/>
    </row>
    <row r="651" spans="2:18">
      <c r="B651" s="131"/>
      <c r="C651" s="131"/>
      <c r="D651" s="131"/>
      <c r="E651" s="131"/>
      <c r="F651" s="132"/>
      <c r="G651" s="132"/>
      <c r="H651" s="132"/>
      <c r="I651" s="132"/>
      <c r="J651" s="132"/>
      <c r="K651" s="132"/>
      <c r="L651" s="132"/>
      <c r="M651" s="132"/>
      <c r="N651" s="132"/>
      <c r="O651" s="132"/>
      <c r="P651" s="132"/>
      <c r="Q651" s="132"/>
      <c r="R651" s="132"/>
    </row>
    <row r="652" spans="2:18">
      <c r="B652" s="131"/>
      <c r="C652" s="131"/>
      <c r="D652" s="131"/>
      <c r="E652" s="131"/>
      <c r="F652" s="132"/>
      <c r="G652" s="132"/>
      <c r="H652" s="132"/>
      <c r="I652" s="132"/>
      <c r="J652" s="132"/>
      <c r="K652" s="132"/>
      <c r="L652" s="132"/>
      <c r="M652" s="132"/>
      <c r="N652" s="132"/>
      <c r="O652" s="132"/>
      <c r="P652" s="132"/>
      <c r="Q652" s="132"/>
      <c r="R652" s="132"/>
    </row>
    <row r="653" spans="2:18">
      <c r="B653" s="131"/>
      <c r="C653" s="131"/>
      <c r="D653" s="131"/>
      <c r="E653" s="131"/>
      <c r="F653" s="132"/>
      <c r="G653" s="132"/>
      <c r="H653" s="132"/>
      <c r="I653" s="132"/>
      <c r="J653" s="132"/>
      <c r="K653" s="132"/>
      <c r="L653" s="132"/>
      <c r="M653" s="132"/>
      <c r="N653" s="132"/>
      <c r="O653" s="132"/>
      <c r="P653" s="132"/>
      <c r="Q653" s="132"/>
      <c r="R653" s="132"/>
    </row>
    <row r="654" spans="2:18">
      <c r="B654" s="131"/>
      <c r="C654" s="131"/>
      <c r="D654" s="131"/>
      <c r="E654" s="131"/>
      <c r="F654" s="132"/>
      <c r="G654" s="132"/>
      <c r="H654" s="132"/>
      <c r="I654" s="132"/>
      <c r="J654" s="132"/>
      <c r="K654" s="132"/>
      <c r="L654" s="132"/>
      <c r="M654" s="132"/>
      <c r="N654" s="132"/>
      <c r="O654" s="132"/>
      <c r="P654" s="132"/>
      <c r="Q654" s="132"/>
      <c r="R654" s="132"/>
    </row>
    <row r="655" spans="2:18">
      <c r="B655" s="131"/>
      <c r="C655" s="131"/>
      <c r="D655" s="131"/>
      <c r="E655" s="131"/>
      <c r="F655" s="132"/>
      <c r="G655" s="132"/>
      <c r="H655" s="132"/>
      <c r="I655" s="132"/>
      <c r="J655" s="132"/>
      <c r="K655" s="132"/>
      <c r="L655" s="132"/>
      <c r="M655" s="132"/>
      <c r="N655" s="132"/>
      <c r="O655" s="132"/>
      <c r="P655" s="132"/>
      <c r="Q655" s="132"/>
      <c r="R655" s="132"/>
    </row>
    <row r="656" spans="2:18">
      <c r="B656" s="131"/>
      <c r="C656" s="131"/>
      <c r="D656" s="131"/>
      <c r="E656" s="131"/>
      <c r="F656" s="132"/>
      <c r="G656" s="132"/>
      <c r="H656" s="132"/>
      <c r="I656" s="132"/>
      <c r="J656" s="132"/>
      <c r="K656" s="132"/>
      <c r="L656" s="132"/>
      <c r="M656" s="132"/>
      <c r="N656" s="132"/>
      <c r="O656" s="132"/>
      <c r="P656" s="132"/>
      <c r="Q656" s="132"/>
      <c r="R656" s="132"/>
    </row>
    <row r="657" spans="2:18">
      <c r="B657" s="131"/>
      <c r="C657" s="131"/>
      <c r="D657" s="131"/>
      <c r="E657" s="131"/>
      <c r="F657" s="132"/>
      <c r="G657" s="132"/>
      <c r="H657" s="132"/>
      <c r="I657" s="132"/>
      <c r="J657" s="132"/>
      <c r="K657" s="132"/>
      <c r="L657" s="132"/>
      <c r="M657" s="132"/>
      <c r="N657" s="132"/>
      <c r="O657" s="132"/>
      <c r="P657" s="132"/>
      <c r="Q657" s="132"/>
      <c r="R657" s="132"/>
    </row>
    <row r="658" spans="2:18">
      <c r="B658" s="131"/>
      <c r="C658" s="131"/>
      <c r="D658" s="131"/>
      <c r="E658" s="131"/>
      <c r="F658" s="132"/>
      <c r="G658" s="132"/>
      <c r="H658" s="132"/>
      <c r="I658" s="132"/>
      <c r="J658" s="132"/>
      <c r="K658" s="132"/>
      <c r="L658" s="132"/>
      <c r="M658" s="132"/>
      <c r="N658" s="132"/>
      <c r="O658" s="132"/>
      <c r="P658" s="132"/>
      <c r="Q658" s="132"/>
      <c r="R658" s="132"/>
    </row>
    <row r="659" spans="2:18">
      <c r="B659" s="131"/>
      <c r="C659" s="131"/>
      <c r="D659" s="131"/>
      <c r="E659" s="131"/>
      <c r="F659" s="132"/>
      <c r="G659" s="132"/>
      <c r="H659" s="132"/>
      <c r="I659" s="132"/>
      <c r="J659" s="132"/>
      <c r="K659" s="132"/>
      <c r="L659" s="132"/>
      <c r="M659" s="132"/>
      <c r="N659" s="132"/>
      <c r="O659" s="132"/>
      <c r="P659" s="132"/>
      <c r="Q659" s="132"/>
      <c r="R659" s="132"/>
    </row>
    <row r="660" spans="2:18">
      <c r="B660" s="131"/>
      <c r="C660" s="131"/>
      <c r="D660" s="131"/>
      <c r="E660" s="131"/>
      <c r="F660" s="132"/>
      <c r="G660" s="132"/>
      <c r="H660" s="132"/>
      <c r="I660" s="132"/>
      <c r="J660" s="132"/>
      <c r="K660" s="132"/>
      <c r="L660" s="132"/>
      <c r="M660" s="132"/>
      <c r="N660" s="132"/>
      <c r="O660" s="132"/>
      <c r="P660" s="132"/>
      <c r="Q660" s="132"/>
      <c r="R660" s="132"/>
    </row>
    <row r="661" spans="2:18">
      <c r="B661" s="131"/>
      <c r="C661" s="131"/>
      <c r="D661" s="131"/>
      <c r="E661" s="131"/>
      <c r="F661" s="132"/>
      <c r="G661" s="132"/>
      <c r="H661" s="132"/>
      <c r="I661" s="132"/>
      <c r="J661" s="132"/>
      <c r="K661" s="132"/>
      <c r="L661" s="132"/>
      <c r="M661" s="132"/>
      <c r="N661" s="132"/>
      <c r="O661" s="132"/>
      <c r="P661" s="132"/>
      <c r="Q661" s="132"/>
      <c r="R661" s="132"/>
    </row>
    <row r="662" spans="2:18">
      <c r="B662" s="131"/>
      <c r="C662" s="131"/>
      <c r="D662" s="131"/>
      <c r="E662" s="131"/>
      <c r="F662" s="132"/>
      <c r="G662" s="132"/>
      <c r="H662" s="132"/>
      <c r="I662" s="132"/>
      <c r="J662" s="132"/>
      <c r="K662" s="132"/>
      <c r="L662" s="132"/>
      <c r="M662" s="132"/>
      <c r="N662" s="132"/>
      <c r="O662" s="132"/>
      <c r="P662" s="132"/>
      <c r="Q662" s="132"/>
      <c r="R662" s="132"/>
    </row>
    <row r="663" spans="2:18">
      <c r="B663" s="131"/>
      <c r="C663" s="131"/>
      <c r="D663" s="131"/>
      <c r="E663" s="131"/>
      <c r="F663" s="132"/>
      <c r="G663" s="132"/>
      <c r="H663" s="132"/>
      <c r="I663" s="132"/>
      <c r="J663" s="132"/>
      <c r="K663" s="132"/>
      <c r="L663" s="132"/>
      <c r="M663" s="132"/>
      <c r="N663" s="132"/>
      <c r="O663" s="132"/>
      <c r="P663" s="132"/>
      <c r="Q663" s="132"/>
      <c r="R663" s="132"/>
    </row>
    <row r="664" spans="2:18">
      <c r="B664" s="131"/>
      <c r="C664" s="131"/>
      <c r="D664" s="131"/>
      <c r="E664" s="131"/>
      <c r="F664" s="132"/>
      <c r="G664" s="132"/>
      <c r="H664" s="132"/>
      <c r="I664" s="132"/>
      <c r="J664" s="132"/>
      <c r="K664" s="132"/>
      <c r="L664" s="132"/>
      <c r="M664" s="132"/>
      <c r="N664" s="132"/>
      <c r="O664" s="132"/>
      <c r="P664" s="132"/>
      <c r="Q664" s="132"/>
      <c r="R664" s="132"/>
    </row>
    <row r="665" spans="2:18">
      <c r="B665" s="131"/>
      <c r="C665" s="131"/>
      <c r="D665" s="131"/>
      <c r="E665" s="131"/>
      <c r="F665" s="132"/>
      <c r="G665" s="132"/>
      <c r="H665" s="132"/>
      <c r="I665" s="132"/>
      <c r="J665" s="132"/>
      <c r="K665" s="132"/>
      <c r="L665" s="132"/>
      <c r="M665" s="132"/>
      <c r="N665" s="132"/>
      <c r="O665" s="132"/>
      <c r="P665" s="132"/>
      <c r="Q665" s="132"/>
      <c r="R665" s="132"/>
    </row>
    <row r="666" spans="2:18">
      <c r="B666" s="131"/>
      <c r="C666" s="131"/>
      <c r="D666" s="131"/>
      <c r="E666" s="131"/>
      <c r="F666" s="132"/>
      <c r="G666" s="132"/>
      <c r="H666" s="132"/>
      <c r="I666" s="132"/>
      <c r="J666" s="132"/>
      <c r="K666" s="132"/>
      <c r="L666" s="132"/>
      <c r="M666" s="132"/>
      <c r="N666" s="132"/>
      <c r="O666" s="132"/>
      <c r="P666" s="132"/>
      <c r="Q666" s="132"/>
      <c r="R666" s="132"/>
    </row>
    <row r="667" spans="2:18">
      <c r="B667" s="131"/>
      <c r="C667" s="131"/>
      <c r="D667" s="131"/>
      <c r="E667" s="131"/>
      <c r="F667" s="132"/>
      <c r="G667" s="132"/>
      <c r="H667" s="132"/>
      <c r="I667" s="132"/>
      <c r="J667" s="132"/>
      <c r="K667" s="132"/>
      <c r="L667" s="132"/>
      <c r="M667" s="132"/>
      <c r="N667" s="132"/>
      <c r="O667" s="132"/>
      <c r="P667" s="132"/>
      <c r="Q667" s="132"/>
      <c r="R667" s="132"/>
    </row>
    <row r="668" spans="2:18">
      <c r="B668" s="131"/>
      <c r="C668" s="131"/>
      <c r="D668" s="131"/>
      <c r="E668" s="131"/>
      <c r="F668" s="132"/>
      <c r="G668" s="132"/>
      <c r="H668" s="132"/>
      <c r="I668" s="132"/>
      <c r="J668" s="132"/>
      <c r="K668" s="132"/>
      <c r="L668" s="132"/>
      <c r="M668" s="132"/>
      <c r="N668" s="132"/>
      <c r="O668" s="132"/>
      <c r="P668" s="132"/>
      <c r="Q668" s="132"/>
      <c r="R668" s="132"/>
    </row>
    <row r="669" spans="2:18">
      <c r="B669" s="131"/>
      <c r="C669" s="131"/>
      <c r="D669" s="131"/>
      <c r="E669" s="131"/>
      <c r="F669" s="132"/>
      <c r="G669" s="132"/>
      <c r="H669" s="132"/>
      <c r="I669" s="132"/>
      <c r="J669" s="132"/>
      <c r="K669" s="132"/>
      <c r="L669" s="132"/>
      <c r="M669" s="132"/>
      <c r="N669" s="132"/>
      <c r="O669" s="132"/>
      <c r="P669" s="132"/>
      <c r="Q669" s="132"/>
      <c r="R669" s="132"/>
    </row>
    <row r="670" spans="2:18">
      <c r="B670" s="131"/>
      <c r="C670" s="131"/>
      <c r="D670" s="131"/>
      <c r="E670" s="131"/>
      <c r="F670" s="132"/>
      <c r="G670" s="132"/>
      <c r="H670" s="132"/>
      <c r="I670" s="132"/>
      <c r="J670" s="132"/>
      <c r="K670" s="132"/>
      <c r="L670" s="132"/>
      <c r="M670" s="132"/>
      <c r="N670" s="132"/>
      <c r="O670" s="132"/>
      <c r="P670" s="132"/>
      <c r="Q670" s="132"/>
      <c r="R670" s="132"/>
    </row>
    <row r="671" spans="2:18">
      <c r="B671" s="131"/>
      <c r="C671" s="131"/>
      <c r="D671" s="131"/>
      <c r="E671" s="131"/>
      <c r="F671" s="132"/>
      <c r="G671" s="132"/>
      <c r="H671" s="132"/>
      <c r="I671" s="132"/>
      <c r="J671" s="132"/>
      <c r="K671" s="132"/>
      <c r="L671" s="132"/>
      <c r="M671" s="132"/>
      <c r="N671" s="132"/>
      <c r="O671" s="132"/>
      <c r="P671" s="132"/>
      <c r="Q671" s="132"/>
      <c r="R671" s="132"/>
    </row>
    <row r="672" spans="2:18">
      <c r="B672" s="131"/>
      <c r="C672" s="131"/>
      <c r="D672" s="131"/>
      <c r="E672" s="131"/>
      <c r="F672" s="132"/>
      <c r="G672" s="132"/>
      <c r="H672" s="132"/>
      <c r="I672" s="132"/>
      <c r="J672" s="132"/>
      <c r="K672" s="132"/>
      <c r="L672" s="132"/>
      <c r="M672" s="132"/>
      <c r="N672" s="132"/>
      <c r="O672" s="132"/>
      <c r="P672" s="132"/>
      <c r="Q672" s="132"/>
      <c r="R672" s="132"/>
    </row>
    <row r="673" spans="2:18">
      <c r="B673" s="131"/>
      <c r="C673" s="131"/>
      <c r="D673" s="131"/>
      <c r="E673" s="131"/>
      <c r="F673" s="132"/>
      <c r="G673" s="132"/>
      <c r="H673" s="132"/>
      <c r="I673" s="132"/>
      <c r="J673" s="132"/>
      <c r="K673" s="132"/>
      <c r="L673" s="132"/>
      <c r="M673" s="132"/>
      <c r="N673" s="132"/>
      <c r="O673" s="132"/>
      <c r="P673" s="132"/>
      <c r="Q673" s="132"/>
      <c r="R673" s="132"/>
    </row>
    <row r="674" spans="2:18">
      <c r="B674" s="131"/>
      <c r="C674" s="131"/>
      <c r="D674" s="131"/>
      <c r="E674" s="131"/>
      <c r="F674" s="132"/>
      <c r="G674" s="132"/>
      <c r="H674" s="132"/>
      <c r="I674" s="132"/>
      <c r="J674" s="132"/>
      <c r="K674" s="132"/>
      <c r="L674" s="132"/>
      <c r="M674" s="132"/>
      <c r="N674" s="132"/>
      <c r="O674" s="132"/>
      <c r="P674" s="132"/>
      <c r="Q674" s="132"/>
      <c r="R674" s="132"/>
    </row>
    <row r="675" spans="2:18">
      <c r="B675" s="131"/>
      <c r="C675" s="131"/>
      <c r="D675" s="131"/>
      <c r="E675" s="131"/>
      <c r="F675" s="132"/>
      <c r="G675" s="132"/>
      <c r="H675" s="132"/>
      <c r="I675" s="132"/>
      <c r="J675" s="132"/>
      <c r="K675" s="132"/>
      <c r="L675" s="132"/>
      <c r="M675" s="132"/>
      <c r="N675" s="132"/>
      <c r="O675" s="132"/>
      <c r="P675" s="132"/>
      <c r="Q675" s="132"/>
      <c r="R675" s="132"/>
    </row>
    <row r="676" spans="2:18">
      <c r="B676" s="131"/>
      <c r="C676" s="131"/>
      <c r="D676" s="131"/>
      <c r="E676" s="131"/>
      <c r="F676" s="132"/>
      <c r="G676" s="132"/>
      <c r="H676" s="132"/>
      <c r="I676" s="132"/>
      <c r="J676" s="132"/>
      <c r="K676" s="132"/>
      <c r="L676" s="132"/>
      <c r="M676" s="132"/>
      <c r="N676" s="132"/>
      <c r="O676" s="132"/>
      <c r="P676" s="132"/>
      <c r="Q676" s="132"/>
      <c r="R676" s="132"/>
    </row>
    <row r="677" spans="2:18">
      <c r="B677" s="131"/>
      <c r="C677" s="131"/>
      <c r="D677" s="131"/>
      <c r="E677" s="131"/>
      <c r="F677" s="132"/>
      <c r="G677" s="132"/>
      <c r="H677" s="132"/>
      <c r="I677" s="132"/>
      <c r="J677" s="132"/>
      <c r="K677" s="132"/>
      <c r="L677" s="132"/>
      <c r="M677" s="132"/>
      <c r="N677" s="132"/>
      <c r="O677" s="132"/>
      <c r="P677" s="132"/>
      <c r="Q677" s="132"/>
      <c r="R677" s="132"/>
    </row>
    <row r="678" spans="2:18">
      <c r="B678" s="131"/>
      <c r="C678" s="131"/>
      <c r="D678" s="131"/>
      <c r="E678" s="131"/>
      <c r="F678" s="132"/>
      <c r="G678" s="132"/>
      <c r="H678" s="132"/>
      <c r="I678" s="132"/>
      <c r="J678" s="132"/>
      <c r="K678" s="132"/>
      <c r="L678" s="132"/>
      <c r="M678" s="132"/>
      <c r="N678" s="132"/>
      <c r="O678" s="132"/>
      <c r="P678" s="132"/>
      <c r="Q678" s="132"/>
      <c r="R678" s="132"/>
    </row>
    <row r="679" spans="2:18">
      <c r="B679" s="131"/>
      <c r="C679" s="131"/>
      <c r="D679" s="131"/>
      <c r="E679" s="131"/>
      <c r="F679" s="132"/>
      <c r="G679" s="132"/>
      <c r="H679" s="132"/>
      <c r="I679" s="132"/>
      <c r="J679" s="132"/>
      <c r="K679" s="132"/>
      <c r="L679" s="132"/>
      <c r="M679" s="132"/>
      <c r="N679" s="132"/>
      <c r="O679" s="132"/>
      <c r="P679" s="132"/>
      <c r="Q679" s="132"/>
      <c r="R679" s="132"/>
    </row>
    <row r="680" spans="2:18">
      <c r="B680" s="131"/>
      <c r="C680" s="131"/>
      <c r="D680" s="131"/>
      <c r="E680" s="131"/>
      <c r="F680" s="132"/>
      <c r="G680" s="132"/>
      <c r="H680" s="132"/>
      <c r="I680" s="132"/>
      <c r="J680" s="132"/>
      <c r="K680" s="132"/>
      <c r="L680" s="132"/>
      <c r="M680" s="132"/>
      <c r="N680" s="132"/>
      <c r="O680" s="132"/>
      <c r="P680" s="132"/>
      <c r="Q680" s="132"/>
      <c r="R680" s="132"/>
    </row>
    <row r="681" spans="2:18">
      <c r="B681" s="131"/>
      <c r="C681" s="131"/>
      <c r="D681" s="131"/>
      <c r="E681" s="131"/>
      <c r="F681" s="132"/>
      <c r="G681" s="132"/>
      <c r="H681" s="132"/>
      <c r="I681" s="132"/>
      <c r="J681" s="132"/>
      <c r="K681" s="132"/>
      <c r="L681" s="132"/>
      <c r="M681" s="132"/>
      <c r="N681" s="132"/>
      <c r="O681" s="132"/>
      <c r="P681" s="132"/>
      <c r="Q681" s="132"/>
      <c r="R681" s="132"/>
    </row>
    <row r="682" spans="2:18">
      <c r="B682" s="131"/>
      <c r="C682" s="131"/>
      <c r="D682" s="131"/>
      <c r="E682" s="131"/>
      <c r="F682" s="132"/>
      <c r="G682" s="132"/>
      <c r="H682" s="132"/>
      <c r="I682" s="132"/>
      <c r="J682" s="132"/>
      <c r="K682" s="132"/>
      <c r="L682" s="132"/>
      <c r="M682" s="132"/>
      <c r="N682" s="132"/>
      <c r="O682" s="132"/>
      <c r="P682" s="132"/>
      <c r="Q682" s="132"/>
      <c r="R682" s="132"/>
    </row>
    <row r="683" spans="2:18">
      <c r="B683" s="131"/>
      <c r="C683" s="131"/>
      <c r="D683" s="131"/>
      <c r="E683" s="131"/>
      <c r="F683" s="132"/>
      <c r="G683" s="132"/>
      <c r="H683" s="132"/>
      <c r="I683" s="132"/>
      <c r="J683" s="132"/>
      <c r="K683" s="132"/>
      <c r="L683" s="132"/>
      <c r="M683" s="132"/>
      <c r="N683" s="132"/>
      <c r="O683" s="132"/>
      <c r="P683" s="132"/>
      <c r="Q683" s="132"/>
      <c r="R683" s="132"/>
    </row>
    <row r="684" spans="2:18">
      <c r="B684" s="131"/>
      <c r="C684" s="131"/>
      <c r="D684" s="131"/>
      <c r="E684" s="131"/>
      <c r="F684" s="132"/>
      <c r="G684" s="132"/>
      <c r="H684" s="132"/>
      <c r="I684" s="132"/>
      <c r="J684" s="132"/>
      <c r="K684" s="132"/>
      <c r="L684" s="132"/>
      <c r="M684" s="132"/>
      <c r="N684" s="132"/>
      <c r="O684" s="132"/>
      <c r="P684" s="132"/>
      <c r="Q684" s="132"/>
      <c r="R684" s="132"/>
    </row>
    <row r="685" spans="2:18">
      <c r="B685" s="131"/>
      <c r="C685" s="131"/>
      <c r="D685" s="131"/>
      <c r="E685" s="131"/>
      <c r="F685" s="132"/>
      <c r="G685" s="132"/>
      <c r="H685" s="132"/>
      <c r="I685" s="132"/>
      <c r="J685" s="132"/>
      <c r="K685" s="132"/>
      <c r="L685" s="132"/>
      <c r="M685" s="132"/>
      <c r="N685" s="132"/>
      <c r="O685" s="132"/>
      <c r="P685" s="132"/>
      <c r="Q685" s="132"/>
      <c r="R685" s="132"/>
    </row>
    <row r="686" spans="2:18">
      <c r="B686" s="131"/>
      <c r="C686" s="131"/>
      <c r="D686" s="131"/>
      <c r="E686" s="131"/>
      <c r="F686" s="132"/>
      <c r="G686" s="132"/>
      <c r="H686" s="132"/>
      <c r="I686" s="132"/>
      <c r="J686" s="132"/>
      <c r="K686" s="132"/>
      <c r="L686" s="132"/>
      <c r="M686" s="132"/>
      <c r="N686" s="132"/>
      <c r="O686" s="132"/>
      <c r="P686" s="132"/>
      <c r="Q686" s="132"/>
      <c r="R686" s="132"/>
    </row>
    <row r="687" spans="2:18">
      <c r="B687" s="131"/>
      <c r="C687" s="131"/>
      <c r="D687" s="131"/>
      <c r="E687" s="131"/>
      <c r="F687" s="132"/>
      <c r="G687" s="132"/>
      <c r="H687" s="132"/>
      <c r="I687" s="132"/>
      <c r="J687" s="132"/>
      <c r="K687" s="132"/>
      <c r="L687" s="132"/>
      <c r="M687" s="132"/>
      <c r="N687" s="132"/>
      <c r="O687" s="132"/>
      <c r="P687" s="132"/>
      <c r="Q687" s="132"/>
      <c r="R687" s="132"/>
    </row>
    <row r="688" spans="2:18">
      <c r="B688" s="131"/>
      <c r="C688" s="131"/>
      <c r="D688" s="131"/>
      <c r="E688" s="131"/>
      <c r="F688" s="132"/>
      <c r="G688" s="132"/>
      <c r="H688" s="132"/>
      <c r="I688" s="132"/>
      <c r="J688" s="132"/>
      <c r="K688" s="132"/>
      <c r="L688" s="132"/>
      <c r="M688" s="132"/>
      <c r="N688" s="132"/>
      <c r="O688" s="132"/>
      <c r="P688" s="132"/>
      <c r="Q688" s="132"/>
      <c r="R688" s="132"/>
    </row>
    <row r="689" spans="2:18">
      <c r="B689" s="131"/>
      <c r="C689" s="131"/>
      <c r="D689" s="131"/>
      <c r="E689" s="131"/>
      <c r="F689" s="132"/>
      <c r="G689" s="132"/>
      <c r="H689" s="132"/>
      <c r="I689" s="132"/>
      <c r="J689" s="132"/>
      <c r="K689" s="132"/>
      <c r="L689" s="132"/>
      <c r="M689" s="132"/>
      <c r="N689" s="132"/>
      <c r="O689" s="132"/>
      <c r="P689" s="132"/>
      <c r="Q689" s="132"/>
      <c r="R689" s="132"/>
    </row>
    <row r="690" spans="2:18">
      <c r="B690" s="131"/>
      <c r="C690" s="131"/>
      <c r="D690" s="131"/>
      <c r="E690" s="131"/>
      <c r="F690" s="132"/>
      <c r="G690" s="132"/>
      <c r="H690" s="132"/>
      <c r="I690" s="132"/>
      <c r="J690" s="132"/>
      <c r="K690" s="132"/>
      <c r="L690" s="132"/>
      <c r="M690" s="132"/>
      <c r="N690" s="132"/>
      <c r="O690" s="132"/>
      <c r="P690" s="132"/>
      <c r="Q690" s="132"/>
      <c r="R690" s="132"/>
    </row>
    <row r="691" spans="2:18">
      <c r="B691" s="131"/>
      <c r="C691" s="131"/>
      <c r="D691" s="131"/>
      <c r="E691" s="131"/>
      <c r="F691" s="132"/>
      <c r="G691" s="132"/>
      <c r="H691" s="132"/>
      <c r="I691" s="132"/>
      <c r="J691" s="132"/>
      <c r="K691" s="132"/>
      <c r="L691" s="132"/>
      <c r="M691" s="132"/>
      <c r="N691" s="132"/>
      <c r="O691" s="132"/>
      <c r="P691" s="132"/>
      <c r="Q691" s="132"/>
      <c r="R691" s="132"/>
    </row>
    <row r="692" spans="2:18">
      <c r="B692" s="131"/>
      <c r="C692" s="131"/>
      <c r="D692" s="131"/>
      <c r="E692" s="131"/>
      <c r="F692" s="132"/>
      <c r="G692" s="132"/>
      <c r="H692" s="132"/>
      <c r="I692" s="132"/>
      <c r="J692" s="132"/>
      <c r="K692" s="132"/>
      <c r="L692" s="132"/>
      <c r="M692" s="132"/>
      <c r="N692" s="132"/>
      <c r="O692" s="132"/>
      <c r="P692" s="132"/>
      <c r="Q692" s="132"/>
      <c r="R692" s="132"/>
    </row>
    <row r="693" spans="2:18">
      <c r="B693" s="131"/>
      <c r="C693" s="131"/>
      <c r="D693" s="131"/>
      <c r="E693" s="131"/>
      <c r="F693" s="132"/>
      <c r="G693" s="132"/>
      <c r="H693" s="132"/>
      <c r="I693" s="132"/>
      <c r="J693" s="132"/>
      <c r="K693" s="132"/>
      <c r="L693" s="132"/>
      <c r="M693" s="132"/>
      <c r="N693" s="132"/>
      <c r="O693" s="132"/>
      <c r="P693" s="132"/>
      <c r="Q693" s="132"/>
      <c r="R693" s="132"/>
    </row>
    <row r="694" spans="2:18">
      <c r="B694" s="131"/>
      <c r="C694" s="131"/>
      <c r="D694" s="131"/>
      <c r="E694" s="131"/>
      <c r="F694" s="132"/>
      <c r="G694" s="132"/>
      <c r="H694" s="132"/>
      <c r="I694" s="132"/>
      <c r="J694" s="132"/>
      <c r="K694" s="132"/>
      <c r="L694" s="132"/>
      <c r="M694" s="132"/>
      <c r="N694" s="132"/>
      <c r="O694" s="132"/>
      <c r="P694" s="132"/>
      <c r="Q694" s="132"/>
      <c r="R694" s="132"/>
    </row>
    <row r="695" spans="2:18">
      <c r="B695" s="131"/>
      <c r="C695" s="131"/>
      <c r="D695" s="131"/>
      <c r="E695" s="131"/>
      <c r="F695" s="132"/>
      <c r="G695" s="132"/>
      <c r="H695" s="132"/>
      <c r="I695" s="132"/>
      <c r="J695" s="132"/>
      <c r="K695" s="132"/>
      <c r="L695" s="132"/>
      <c r="M695" s="132"/>
      <c r="N695" s="132"/>
      <c r="O695" s="132"/>
      <c r="P695" s="132"/>
      <c r="Q695" s="132"/>
      <c r="R695" s="132"/>
    </row>
    <row r="696" spans="2:18">
      <c r="B696" s="131"/>
      <c r="C696" s="131"/>
      <c r="D696" s="131"/>
      <c r="E696" s="131"/>
      <c r="F696" s="132"/>
      <c r="G696" s="132"/>
      <c r="H696" s="132"/>
      <c r="I696" s="132"/>
      <c r="J696" s="132"/>
      <c r="K696" s="132"/>
      <c r="L696" s="132"/>
      <c r="M696" s="132"/>
      <c r="N696" s="132"/>
      <c r="O696" s="132"/>
      <c r="P696" s="132"/>
      <c r="Q696" s="132"/>
      <c r="R696" s="132"/>
    </row>
    <row r="697" spans="2:18">
      <c r="B697" s="131"/>
      <c r="C697" s="131"/>
      <c r="D697" s="131"/>
      <c r="E697" s="131"/>
      <c r="F697" s="132"/>
      <c r="G697" s="132"/>
      <c r="H697" s="132"/>
      <c r="I697" s="132"/>
      <c r="J697" s="132"/>
      <c r="K697" s="132"/>
      <c r="L697" s="132"/>
      <c r="M697" s="132"/>
      <c r="N697" s="132"/>
      <c r="O697" s="132"/>
      <c r="P697" s="132"/>
      <c r="Q697" s="132"/>
      <c r="R697" s="132"/>
    </row>
    <row r="698" spans="2:18">
      <c r="B698" s="131"/>
      <c r="C698" s="131"/>
      <c r="D698" s="131"/>
      <c r="E698" s="131"/>
      <c r="F698" s="132"/>
      <c r="G698" s="132"/>
      <c r="H698" s="132"/>
      <c r="I698" s="132"/>
      <c r="J698" s="132"/>
      <c r="K698" s="132"/>
      <c r="L698" s="132"/>
      <c r="M698" s="132"/>
      <c r="N698" s="132"/>
      <c r="O698" s="132"/>
      <c r="P698" s="132"/>
      <c r="Q698" s="132"/>
      <c r="R698" s="132"/>
    </row>
    <row r="699" spans="2:18">
      <c r="B699" s="131"/>
      <c r="C699" s="131"/>
      <c r="D699" s="131"/>
      <c r="E699" s="131"/>
      <c r="F699" s="132"/>
      <c r="G699" s="132"/>
      <c r="H699" s="132"/>
      <c r="I699" s="132"/>
      <c r="J699" s="132"/>
      <c r="K699" s="132"/>
      <c r="L699" s="132"/>
      <c r="M699" s="132"/>
      <c r="N699" s="132"/>
      <c r="O699" s="132"/>
      <c r="P699" s="132"/>
      <c r="Q699" s="132"/>
      <c r="R699" s="132"/>
    </row>
    <row r="700" spans="2:18">
      <c r="B700" s="131"/>
      <c r="C700" s="131"/>
      <c r="D700" s="131"/>
      <c r="E700" s="131"/>
      <c r="F700" s="132"/>
      <c r="G700" s="132"/>
      <c r="H700" s="132"/>
      <c r="I700" s="132"/>
      <c r="J700" s="132"/>
      <c r="K700" s="132"/>
      <c r="L700" s="132"/>
      <c r="M700" s="132"/>
      <c r="N700" s="132"/>
      <c r="O700" s="132"/>
      <c r="P700" s="132"/>
      <c r="Q700" s="132"/>
      <c r="R700" s="132"/>
    </row>
  </sheetData>
  <mergeCells count="1">
    <mergeCell ref="B6:R6"/>
  </mergeCells>
  <phoneticPr fontId="3" type="noConversion"/>
  <conditionalFormatting sqref="B58:B261">
    <cfRule type="cellIs" dxfId="6" priority="7" operator="equal">
      <formula>2958465</formula>
    </cfRule>
    <cfRule type="cellIs" dxfId="5" priority="8" operator="equal">
      <formula>"NR3"</formula>
    </cfRule>
    <cfRule type="cellIs" dxfId="4" priority="9" operator="equal">
      <formula>"דירוג פנימי"</formula>
    </cfRule>
  </conditionalFormatting>
  <conditionalFormatting sqref="B58:B261">
    <cfRule type="cellIs" dxfId="3" priority="6" operator="equal">
      <formula>2958465</formula>
    </cfRule>
  </conditionalFormatting>
  <conditionalFormatting sqref="B11:B43">
    <cfRule type="cellIs" dxfId="2" priority="5" operator="equal">
      <formula>"NR3"</formula>
    </cfRule>
  </conditionalFormatting>
  <dataValidations count="1">
    <dataValidation allowBlank="1" showInputMessage="1" showErrorMessage="1" sqref="C5 D1:R5 C7:R9 B1:B9 B262:R1048576 A1:A1048576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133</v>
      </c>
      <c r="C1" s="67" t="s" vm="1">
        <v>206</v>
      </c>
    </row>
    <row r="2" spans="2:29">
      <c r="B2" s="46" t="s">
        <v>132</v>
      </c>
      <c r="C2" s="67" t="s">
        <v>207</v>
      </c>
    </row>
    <row r="3" spans="2:29">
      <c r="B3" s="46" t="s">
        <v>134</v>
      </c>
      <c r="C3" s="67" t="s">
        <v>208</v>
      </c>
    </row>
    <row r="4" spans="2:29">
      <c r="B4" s="46" t="s">
        <v>135</v>
      </c>
      <c r="C4" s="67">
        <v>8659</v>
      </c>
    </row>
    <row r="6" spans="2:29" ht="26.25" customHeight="1">
      <c r="B6" s="113" t="s">
        <v>162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</row>
    <row r="7" spans="2:29" s="3" customFormat="1" ht="78.75">
      <c r="B7" s="47" t="s">
        <v>107</v>
      </c>
      <c r="C7" s="48" t="s">
        <v>42</v>
      </c>
      <c r="D7" s="48" t="s">
        <v>108</v>
      </c>
      <c r="E7" s="48" t="s">
        <v>14</v>
      </c>
      <c r="F7" s="48" t="s">
        <v>62</v>
      </c>
      <c r="G7" s="48" t="s">
        <v>17</v>
      </c>
      <c r="H7" s="48" t="s">
        <v>94</v>
      </c>
      <c r="I7" s="48" t="s">
        <v>48</v>
      </c>
      <c r="J7" s="48" t="s">
        <v>18</v>
      </c>
      <c r="K7" s="48" t="s">
        <v>184</v>
      </c>
      <c r="L7" s="48" t="s">
        <v>183</v>
      </c>
      <c r="M7" s="48" t="s">
        <v>102</v>
      </c>
      <c r="N7" s="48" t="s">
        <v>136</v>
      </c>
      <c r="O7" s="50" t="s">
        <v>138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191</v>
      </c>
      <c r="L8" s="31"/>
      <c r="M8" s="31" t="s">
        <v>187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35" t="s">
        <v>1458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36">
        <v>0</v>
      </c>
      <c r="N10" s="137">
        <v>0</v>
      </c>
      <c r="O10" s="137">
        <v>0</v>
      </c>
      <c r="AC10" s="1"/>
    </row>
    <row r="11" spans="2:29" ht="20.25" customHeight="1">
      <c r="B11" s="129" t="s">
        <v>199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29">
      <c r="B12" s="129" t="s">
        <v>103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29">
      <c r="B13" s="129" t="s">
        <v>182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29">
      <c r="B14" s="129" t="s">
        <v>190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29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2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131"/>
      <c r="C110" s="131"/>
      <c r="D110" s="131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</row>
    <row r="111" spans="2:15">
      <c r="B111" s="131"/>
      <c r="C111" s="131"/>
      <c r="D111" s="131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</row>
    <row r="112" spans="2:15">
      <c r="B112" s="131"/>
      <c r="C112" s="131"/>
      <c r="D112" s="131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</row>
    <row r="113" spans="2:15">
      <c r="B113" s="131"/>
      <c r="C113" s="131"/>
      <c r="D113" s="131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</row>
    <row r="114" spans="2:15">
      <c r="B114" s="131"/>
      <c r="C114" s="131"/>
      <c r="D114" s="131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</row>
    <row r="115" spans="2:15">
      <c r="B115" s="131"/>
      <c r="C115" s="131"/>
      <c r="D115" s="131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</row>
    <row r="116" spans="2:15">
      <c r="B116" s="131"/>
      <c r="C116" s="131"/>
      <c r="D116" s="131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</row>
    <row r="117" spans="2:15">
      <c r="B117" s="131"/>
      <c r="C117" s="131"/>
      <c r="D117" s="131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</row>
    <row r="118" spans="2:15">
      <c r="B118" s="131"/>
      <c r="C118" s="131"/>
      <c r="D118" s="131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</row>
    <row r="119" spans="2:15">
      <c r="B119" s="131"/>
      <c r="C119" s="131"/>
      <c r="D119" s="131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</row>
    <row r="120" spans="2:15">
      <c r="B120" s="131"/>
      <c r="C120" s="131"/>
      <c r="D120" s="131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</row>
    <row r="121" spans="2:15">
      <c r="B121" s="131"/>
      <c r="C121" s="131"/>
      <c r="D121" s="131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</row>
    <row r="122" spans="2:15">
      <c r="B122" s="131"/>
      <c r="C122" s="131"/>
      <c r="D122" s="131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</row>
    <row r="123" spans="2:15">
      <c r="B123" s="131"/>
      <c r="C123" s="131"/>
      <c r="D123" s="131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</row>
    <row r="124" spans="2:15">
      <c r="B124" s="131"/>
      <c r="C124" s="131"/>
      <c r="D124" s="131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</row>
    <row r="125" spans="2:15">
      <c r="B125" s="131"/>
      <c r="C125" s="131"/>
      <c r="D125" s="131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</row>
    <row r="126" spans="2:15">
      <c r="B126" s="131"/>
      <c r="C126" s="131"/>
      <c r="D126" s="131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</row>
    <row r="127" spans="2:15">
      <c r="B127" s="131"/>
      <c r="C127" s="131"/>
      <c r="D127" s="131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</row>
    <row r="128" spans="2:15">
      <c r="B128" s="131"/>
      <c r="C128" s="131"/>
      <c r="D128" s="131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</row>
    <row r="129" spans="2:15">
      <c r="B129" s="131"/>
      <c r="C129" s="131"/>
      <c r="D129" s="131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</row>
    <row r="130" spans="2:15">
      <c r="B130" s="131"/>
      <c r="C130" s="131"/>
      <c r="D130" s="131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</row>
    <row r="131" spans="2:15">
      <c r="B131" s="131"/>
      <c r="C131" s="131"/>
      <c r="D131" s="131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</row>
    <row r="132" spans="2:15">
      <c r="B132" s="131"/>
      <c r="C132" s="131"/>
      <c r="D132" s="131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</row>
    <row r="133" spans="2:15">
      <c r="B133" s="131"/>
      <c r="C133" s="131"/>
      <c r="D133" s="131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</row>
    <row r="134" spans="2:15">
      <c r="B134" s="131"/>
      <c r="C134" s="131"/>
      <c r="D134" s="131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</row>
    <row r="135" spans="2:15">
      <c r="B135" s="131"/>
      <c r="C135" s="131"/>
      <c r="D135" s="131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</row>
    <row r="136" spans="2:15">
      <c r="B136" s="131"/>
      <c r="C136" s="131"/>
      <c r="D136" s="131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</row>
    <row r="137" spans="2:15">
      <c r="B137" s="131"/>
      <c r="C137" s="131"/>
      <c r="D137" s="131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</row>
    <row r="138" spans="2:15">
      <c r="B138" s="131"/>
      <c r="C138" s="131"/>
      <c r="D138" s="131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</row>
    <row r="139" spans="2:15">
      <c r="B139" s="131"/>
      <c r="C139" s="131"/>
      <c r="D139" s="131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</row>
    <row r="140" spans="2:15">
      <c r="B140" s="131"/>
      <c r="C140" s="131"/>
      <c r="D140" s="131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</row>
    <row r="141" spans="2:15">
      <c r="B141" s="131"/>
      <c r="C141" s="131"/>
      <c r="D141" s="131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</row>
    <row r="142" spans="2:15">
      <c r="B142" s="131"/>
      <c r="C142" s="131"/>
      <c r="D142" s="131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</row>
    <row r="143" spans="2:15">
      <c r="B143" s="131"/>
      <c r="C143" s="131"/>
      <c r="D143" s="131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</row>
    <row r="144" spans="2:15">
      <c r="B144" s="131"/>
      <c r="C144" s="131"/>
      <c r="D144" s="131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</row>
    <row r="145" spans="2:15">
      <c r="B145" s="131"/>
      <c r="C145" s="131"/>
      <c r="D145" s="131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</row>
    <row r="146" spans="2:15">
      <c r="B146" s="131"/>
      <c r="C146" s="131"/>
      <c r="D146" s="131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</row>
    <row r="147" spans="2:15">
      <c r="B147" s="131"/>
      <c r="C147" s="131"/>
      <c r="D147" s="131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</row>
    <row r="148" spans="2:15">
      <c r="B148" s="131"/>
      <c r="C148" s="131"/>
      <c r="D148" s="131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</row>
    <row r="149" spans="2:15">
      <c r="B149" s="131"/>
      <c r="C149" s="131"/>
      <c r="D149" s="131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</row>
    <row r="150" spans="2:15">
      <c r="B150" s="131"/>
      <c r="C150" s="131"/>
      <c r="D150" s="131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</row>
    <row r="151" spans="2:15">
      <c r="B151" s="131"/>
      <c r="C151" s="131"/>
      <c r="D151" s="131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</row>
    <row r="152" spans="2:15">
      <c r="B152" s="131"/>
      <c r="C152" s="131"/>
      <c r="D152" s="131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</row>
    <row r="153" spans="2:15">
      <c r="B153" s="131"/>
      <c r="C153" s="131"/>
      <c r="D153" s="131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</row>
    <row r="154" spans="2:15">
      <c r="B154" s="131"/>
      <c r="C154" s="131"/>
      <c r="D154" s="131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</row>
    <row r="155" spans="2:15">
      <c r="B155" s="131"/>
      <c r="C155" s="131"/>
      <c r="D155" s="131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</row>
    <row r="156" spans="2:15">
      <c r="B156" s="131"/>
      <c r="C156" s="131"/>
      <c r="D156" s="131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</row>
    <row r="157" spans="2:15">
      <c r="B157" s="131"/>
      <c r="C157" s="131"/>
      <c r="D157" s="131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</row>
    <row r="158" spans="2:15">
      <c r="B158" s="131"/>
      <c r="C158" s="131"/>
      <c r="D158" s="131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</row>
    <row r="159" spans="2:15">
      <c r="B159" s="131"/>
      <c r="C159" s="131"/>
      <c r="D159" s="131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</row>
    <row r="160" spans="2:15">
      <c r="B160" s="131"/>
      <c r="C160" s="131"/>
      <c r="D160" s="131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</row>
    <row r="161" spans="2:15">
      <c r="B161" s="131"/>
      <c r="C161" s="131"/>
      <c r="D161" s="131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</row>
    <row r="162" spans="2:15">
      <c r="B162" s="131"/>
      <c r="C162" s="131"/>
      <c r="D162" s="131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</row>
    <row r="163" spans="2:15">
      <c r="B163" s="131"/>
      <c r="C163" s="131"/>
      <c r="D163" s="131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</row>
    <row r="164" spans="2:15">
      <c r="B164" s="131"/>
      <c r="C164" s="131"/>
      <c r="D164" s="131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</row>
    <row r="165" spans="2:15">
      <c r="B165" s="131"/>
      <c r="C165" s="131"/>
      <c r="D165" s="131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</row>
    <row r="166" spans="2:15">
      <c r="B166" s="131"/>
      <c r="C166" s="131"/>
      <c r="D166" s="131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</row>
    <row r="167" spans="2:15">
      <c r="B167" s="131"/>
      <c r="C167" s="131"/>
      <c r="D167" s="131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</row>
    <row r="168" spans="2:15">
      <c r="B168" s="131"/>
      <c r="C168" s="131"/>
      <c r="D168" s="131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</row>
    <row r="169" spans="2:15">
      <c r="B169" s="131"/>
      <c r="C169" s="131"/>
      <c r="D169" s="131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</row>
    <row r="170" spans="2:15">
      <c r="B170" s="131"/>
      <c r="C170" s="131"/>
      <c r="D170" s="131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</row>
    <row r="171" spans="2:15">
      <c r="B171" s="131"/>
      <c r="C171" s="131"/>
      <c r="D171" s="131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</row>
    <row r="172" spans="2:15">
      <c r="B172" s="131"/>
      <c r="C172" s="131"/>
      <c r="D172" s="131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</row>
    <row r="173" spans="2:15">
      <c r="B173" s="131"/>
      <c r="C173" s="131"/>
      <c r="D173" s="131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</row>
    <row r="174" spans="2:15">
      <c r="B174" s="131"/>
      <c r="C174" s="131"/>
      <c r="D174" s="131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</row>
    <row r="175" spans="2:15">
      <c r="B175" s="131"/>
      <c r="C175" s="131"/>
      <c r="D175" s="131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</row>
    <row r="176" spans="2:15">
      <c r="B176" s="131"/>
      <c r="C176" s="131"/>
      <c r="D176" s="131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</row>
    <row r="177" spans="2:15">
      <c r="B177" s="131"/>
      <c r="C177" s="131"/>
      <c r="D177" s="131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</row>
    <row r="178" spans="2:15">
      <c r="B178" s="131"/>
      <c r="C178" s="131"/>
      <c r="D178" s="131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</row>
    <row r="179" spans="2:15">
      <c r="B179" s="131"/>
      <c r="C179" s="131"/>
      <c r="D179" s="131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</row>
    <row r="180" spans="2:15">
      <c r="B180" s="131"/>
      <c r="C180" s="131"/>
      <c r="D180" s="131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</row>
    <row r="181" spans="2:15">
      <c r="B181" s="131"/>
      <c r="C181" s="131"/>
      <c r="D181" s="131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</row>
    <row r="182" spans="2:15">
      <c r="B182" s="131"/>
      <c r="C182" s="131"/>
      <c r="D182" s="131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</row>
    <row r="183" spans="2:15">
      <c r="B183" s="131"/>
      <c r="C183" s="131"/>
      <c r="D183" s="131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</row>
    <row r="184" spans="2:15">
      <c r="B184" s="131"/>
      <c r="C184" s="131"/>
      <c r="D184" s="131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</row>
    <row r="185" spans="2:15">
      <c r="B185" s="131"/>
      <c r="C185" s="131"/>
      <c r="D185" s="131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</row>
    <row r="186" spans="2:15">
      <c r="B186" s="131"/>
      <c r="C186" s="131"/>
      <c r="D186" s="131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</row>
    <row r="187" spans="2:15">
      <c r="B187" s="131"/>
      <c r="C187" s="131"/>
      <c r="D187" s="131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</row>
    <row r="188" spans="2:15">
      <c r="B188" s="131"/>
      <c r="C188" s="131"/>
      <c r="D188" s="131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</row>
    <row r="189" spans="2:15">
      <c r="B189" s="131"/>
      <c r="C189" s="131"/>
      <c r="D189" s="131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</row>
    <row r="190" spans="2:15">
      <c r="B190" s="131"/>
      <c r="C190" s="131"/>
      <c r="D190" s="131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</row>
    <row r="191" spans="2:15">
      <c r="B191" s="131"/>
      <c r="C191" s="131"/>
      <c r="D191" s="131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</row>
    <row r="192" spans="2:15">
      <c r="B192" s="131"/>
      <c r="C192" s="131"/>
      <c r="D192" s="131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</row>
    <row r="193" spans="2:15">
      <c r="B193" s="131"/>
      <c r="C193" s="131"/>
      <c r="D193" s="131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</row>
    <row r="194" spans="2:15">
      <c r="B194" s="131"/>
      <c r="C194" s="131"/>
      <c r="D194" s="131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</row>
    <row r="195" spans="2:15">
      <c r="B195" s="131"/>
      <c r="C195" s="131"/>
      <c r="D195" s="131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</row>
    <row r="196" spans="2:15">
      <c r="B196" s="131"/>
      <c r="C196" s="131"/>
      <c r="D196" s="131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</row>
    <row r="197" spans="2:15">
      <c r="B197" s="131"/>
      <c r="C197" s="131"/>
      <c r="D197" s="131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</row>
    <row r="198" spans="2:15">
      <c r="B198" s="131"/>
      <c r="C198" s="131"/>
      <c r="D198" s="131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</row>
    <row r="199" spans="2:15">
      <c r="B199" s="131"/>
      <c r="C199" s="131"/>
      <c r="D199" s="131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</row>
    <row r="200" spans="2:15">
      <c r="B200" s="131"/>
      <c r="C200" s="131"/>
      <c r="D200" s="131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</row>
    <row r="201" spans="2:15">
      <c r="B201" s="131"/>
      <c r="C201" s="131"/>
      <c r="D201" s="131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</row>
    <row r="202" spans="2:15">
      <c r="B202" s="131"/>
      <c r="C202" s="131"/>
      <c r="D202" s="131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</row>
    <row r="203" spans="2:15">
      <c r="B203" s="131"/>
      <c r="C203" s="131"/>
      <c r="D203" s="131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</row>
    <row r="204" spans="2:15">
      <c r="B204" s="131"/>
      <c r="C204" s="131"/>
      <c r="D204" s="131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</row>
    <row r="205" spans="2:15">
      <c r="B205" s="131"/>
      <c r="C205" s="131"/>
      <c r="D205" s="131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</row>
    <row r="206" spans="2:15">
      <c r="B206" s="131"/>
      <c r="C206" s="131"/>
      <c r="D206" s="131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</row>
    <row r="207" spans="2:15">
      <c r="B207" s="131"/>
      <c r="C207" s="131"/>
      <c r="D207" s="131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</row>
    <row r="208" spans="2:15">
      <c r="B208" s="131"/>
      <c r="C208" s="131"/>
      <c r="D208" s="131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</row>
    <row r="209" spans="2:15">
      <c r="B209" s="131"/>
      <c r="C209" s="131"/>
      <c r="D209" s="131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</row>
    <row r="210" spans="2:15">
      <c r="B210" s="131"/>
      <c r="C210" s="131"/>
      <c r="D210" s="131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</row>
    <row r="211" spans="2:15">
      <c r="B211" s="131"/>
      <c r="C211" s="131"/>
      <c r="D211" s="131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</row>
    <row r="212" spans="2:15">
      <c r="B212" s="131"/>
      <c r="C212" s="131"/>
      <c r="D212" s="131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</row>
    <row r="213" spans="2:15">
      <c r="B213" s="131"/>
      <c r="C213" s="131"/>
      <c r="D213" s="131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</row>
    <row r="214" spans="2:15">
      <c r="B214" s="131"/>
      <c r="C214" s="131"/>
      <c r="D214" s="131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</row>
    <row r="215" spans="2:15">
      <c r="B215" s="131"/>
      <c r="C215" s="131"/>
      <c r="D215" s="131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</row>
    <row r="216" spans="2:15">
      <c r="B216" s="131"/>
      <c r="C216" s="131"/>
      <c r="D216" s="131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</row>
    <row r="217" spans="2:15">
      <c r="B217" s="131"/>
      <c r="C217" s="131"/>
      <c r="D217" s="131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</row>
    <row r="218" spans="2:15">
      <c r="B218" s="131"/>
      <c r="C218" s="131"/>
      <c r="D218" s="131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</row>
    <row r="219" spans="2:15">
      <c r="B219" s="131"/>
      <c r="C219" s="131"/>
      <c r="D219" s="131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</row>
    <row r="220" spans="2:15">
      <c r="B220" s="131"/>
      <c r="C220" s="131"/>
      <c r="D220" s="131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</row>
    <row r="221" spans="2:15">
      <c r="B221" s="131"/>
      <c r="C221" s="131"/>
      <c r="D221" s="131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</row>
    <row r="222" spans="2:15">
      <c r="B222" s="131"/>
      <c r="C222" s="131"/>
      <c r="D222" s="131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</row>
    <row r="223" spans="2:15">
      <c r="B223" s="131"/>
      <c r="C223" s="131"/>
      <c r="D223" s="131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</row>
    <row r="224" spans="2:15">
      <c r="B224" s="131"/>
      <c r="C224" s="131"/>
      <c r="D224" s="131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</row>
    <row r="225" spans="2:15">
      <c r="B225" s="131"/>
      <c r="C225" s="131"/>
      <c r="D225" s="131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</row>
    <row r="226" spans="2:15">
      <c r="B226" s="131"/>
      <c r="C226" s="131"/>
      <c r="D226" s="131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</row>
    <row r="227" spans="2:15">
      <c r="B227" s="131"/>
      <c r="C227" s="131"/>
      <c r="D227" s="131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</row>
    <row r="228" spans="2:15">
      <c r="B228" s="131"/>
      <c r="C228" s="131"/>
      <c r="D228" s="131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</row>
    <row r="229" spans="2:15">
      <c r="B229" s="131"/>
      <c r="C229" s="131"/>
      <c r="D229" s="131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</row>
    <row r="230" spans="2:15">
      <c r="B230" s="131"/>
      <c r="C230" s="131"/>
      <c r="D230" s="131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</row>
    <row r="231" spans="2:15">
      <c r="B231" s="131"/>
      <c r="C231" s="131"/>
      <c r="D231" s="131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</row>
    <row r="232" spans="2:15">
      <c r="B232" s="131"/>
      <c r="C232" s="131"/>
      <c r="D232" s="131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</row>
    <row r="233" spans="2:15">
      <c r="B233" s="131"/>
      <c r="C233" s="131"/>
      <c r="D233" s="131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</row>
    <row r="234" spans="2:15">
      <c r="B234" s="131"/>
      <c r="C234" s="131"/>
      <c r="D234" s="131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</row>
    <row r="235" spans="2:15">
      <c r="B235" s="131"/>
      <c r="C235" s="131"/>
      <c r="D235" s="131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</row>
    <row r="236" spans="2:15">
      <c r="B236" s="131"/>
      <c r="C236" s="131"/>
      <c r="D236" s="131"/>
      <c r="E236" s="132"/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</row>
    <row r="237" spans="2:15">
      <c r="B237" s="131"/>
      <c r="C237" s="131"/>
      <c r="D237" s="131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</row>
    <row r="238" spans="2:15">
      <c r="B238" s="131"/>
      <c r="C238" s="131"/>
      <c r="D238" s="131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</row>
    <row r="239" spans="2:15">
      <c r="B239" s="131"/>
      <c r="C239" s="131"/>
      <c r="D239" s="131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</row>
    <row r="240" spans="2:15">
      <c r="B240" s="131"/>
      <c r="C240" s="131"/>
      <c r="D240" s="131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</row>
    <row r="241" spans="2:15">
      <c r="B241" s="131"/>
      <c r="C241" s="131"/>
      <c r="D241" s="131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</row>
    <row r="242" spans="2:15">
      <c r="B242" s="131"/>
      <c r="C242" s="131"/>
      <c r="D242" s="131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</row>
    <row r="243" spans="2:15">
      <c r="B243" s="131"/>
      <c r="C243" s="131"/>
      <c r="D243" s="131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</row>
    <row r="244" spans="2:15">
      <c r="B244" s="131"/>
      <c r="C244" s="131"/>
      <c r="D244" s="131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</row>
    <row r="245" spans="2:15">
      <c r="B245" s="131"/>
      <c r="C245" s="131"/>
      <c r="D245" s="131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</row>
    <row r="246" spans="2:15">
      <c r="B246" s="131"/>
      <c r="C246" s="131"/>
      <c r="D246" s="131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</row>
    <row r="247" spans="2:15">
      <c r="B247" s="131"/>
      <c r="C247" s="131"/>
      <c r="D247" s="131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</row>
    <row r="248" spans="2:15">
      <c r="B248" s="131"/>
      <c r="C248" s="131"/>
      <c r="D248" s="131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</row>
    <row r="249" spans="2:15">
      <c r="B249" s="131"/>
      <c r="C249" s="131"/>
      <c r="D249" s="131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</row>
    <row r="250" spans="2:15">
      <c r="B250" s="131"/>
      <c r="C250" s="131"/>
      <c r="D250" s="131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</row>
    <row r="251" spans="2:15">
      <c r="B251" s="131"/>
      <c r="C251" s="131"/>
      <c r="D251" s="131"/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  <c r="O251" s="132"/>
    </row>
    <row r="252" spans="2:15">
      <c r="B252" s="131"/>
      <c r="C252" s="131"/>
      <c r="D252" s="131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</row>
    <row r="253" spans="2:15">
      <c r="B253" s="131"/>
      <c r="C253" s="131"/>
      <c r="D253" s="131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</row>
    <row r="254" spans="2:15">
      <c r="B254" s="131"/>
      <c r="C254" s="131"/>
      <c r="D254" s="131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</row>
    <row r="255" spans="2:15">
      <c r="B255" s="131"/>
      <c r="C255" s="131"/>
      <c r="D255" s="131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</row>
    <row r="256" spans="2:15">
      <c r="B256" s="131"/>
      <c r="C256" s="131"/>
      <c r="D256" s="131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</row>
    <row r="257" spans="2:15">
      <c r="B257" s="131"/>
      <c r="C257" s="131"/>
      <c r="D257" s="131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2"/>
    </row>
    <row r="258" spans="2:15">
      <c r="B258" s="131"/>
      <c r="C258" s="131"/>
      <c r="D258" s="131"/>
      <c r="E258" s="132"/>
      <c r="F258" s="132"/>
      <c r="G258" s="132"/>
      <c r="H258" s="132"/>
      <c r="I258" s="132"/>
      <c r="J258" s="132"/>
      <c r="K258" s="132"/>
      <c r="L258" s="132"/>
      <c r="M258" s="132"/>
      <c r="N258" s="132"/>
      <c r="O258" s="132"/>
    </row>
    <row r="259" spans="2:15">
      <c r="B259" s="131"/>
      <c r="C259" s="131"/>
      <c r="D259" s="131"/>
      <c r="E259" s="132"/>
      <c r="F259" s="132"/>
      <c r="G259" s="132"/>
      <c r="H259" s="132"/>
      <c r="I259" s="132"/>
      <c r="J259" s="132"/>
      <c r="K259" s="132"/>
      <c r="L259" s="132"/>
      <c r="M259" s="132"/>
      <c r="N259" s="132"/>
      <c r="O259" s="132"/>
    </row>
    <row r="260" spans="2:15">
      <c r="B260" s="131"/>
      <c r="C260" s="131"/>
      <c r="D260" s="131"/>
      <c r="E260" s="132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</row>
    <row r="261" spans="2:15">
      <c r="B261" s="131"/>
      <c r="C261" s="131"/>
      <c r="D261" s="131"/>
      <c r="E261" s="132"/>
      <c r="F261" s="132"/>
      <c r="G261" s="132"/>
      <c r="H261" s="132"/>
      <c r="I261" s="132"/>
      <c r="J261" s="132"/>
      <c r="K261" s="132"/>
      <c r="L261" s="132"/>
      <c r="M261" s="132"/>
      <c r="N261" s="132"/>
      <c r="O261" s="132"/>
    </row>
    <row r="262" spans="2:15">
      <c r="B262" s="131"/>
      <c r="C262" s="131"/>
      <c r="D262" s="131"/>
      <c r="E262" s="132"/>
      <c r="F262" s="132"/>
      <c r="G262" s="132"/>
      <c r="H262" s="132"/>
      <c r="I262" s="132"/>
      <c r="J262" s="132"/>
      <c r="K262" s="132"/>
      <c r="L262" s="132"/>
      <c r="M262" s="132"/>
      <c r="N262" s="132"/>
      <c r="O262" s="132"/>
    </row>
    <row r="263" spans="2:15">
      <c r="B263" s="131"/>
      <c r="C263" s="131"/>
      <c r="D263" s="131"/>
      <c r="E263" s="132"/>
      <c r="F263" s="132"/>
      <c r="G263" s="132"/>
      <c r="H263" s="132"/>
      <c r="I263" s="132"/>
      <c r="J263" s="132"/>
      <c r="K263" s="132"/>
      <c r="L263" s="132"/>
      <c r="M263" s="132"/>
      <c r="N263" s="132"/>
      <c r="O263" s="132"/>
    </row>
    <row r="264" spans="2:15">
      <c r="B264" s="131"/>
      <c r="C264" s="131"/>
      <c r="D264" s="131"/>
      <c r="E264" s="132"/>
      <c r="F264" s="132"/>
      <c r="G264" s="132"/>
      <c r="H264" s="132"/>
      <c r="I264" s="132"/>
      <c r="J264" s="132"/>
      <c r="K264" s="132"/>
      <c r="L264" s="132"/>
      <c r="M264" s="132"/>
      <c r="N264" s="132"/>
      <c r="O264" s="132"/>
    </row>
    <row r="265" spans="2:15">
      <c r="B265" s="131"/>
      <c r="C265" s="131"/>
      <c r="D265" s="131"/>
      <c r="E265" s="132"/>
      <c r="F265" s="132"/>
      <c r="G265" s="132"/>
      <c r="H265" s="132"/>
      <c r="I265" s="132"/>
      <c r="J265" s="132"/>
      <c r="K265" s="132"/>
      <c r="L265" s="132"/>
      <c r="M265" s="132"/>
      <c r="N265" s="132"/>
      <c r="O265" s="132"/>
    </row>
    <row r="266" spans="2:15">
      <c r="B266" s="131"/>
      <c r="C266" s="131"/>
      <c r="D266" s="131"/>
      <c r="E266" s="132"/>
      <c r="F266" s="132"/>
      <c r="G266" s="132"/>
      <c r="H266" s="132"/>
      <c r="I266" s="132"/>
      <c r="J266" s="132"/>
      <c r="K266" s="132"/>
      <c r="L266" s="132"/>
      <c r="M266" s="132"/>
      <c r="N266" s="132"/>
      <c r="O266" s="132"/>
    </row>
    <row r="267" spans="2:15">
      <c r="B267" s="131"/>
      <c r="C267" s="131"/>
      <c r="D267" s="131"/>
      <c r="E267" s="132"/>
      <c r="F267" s="132"/>
      <c r="G267" s="132"/>
      <c r="H267" s="132"/>
      <c r="I267" s="132"/>
      <c r="J267" s="132"/>
      <c r="K267" s="132"/>
      <c r="L267" s="132"/>
      <c r="M267" s="132"/>
      <c r="N267" s="132"/>
      <c r="O267" s="132"/>
    </row>
    <row r="268" spans="2:15">
      <c r="B268" s="131"/>
      <c r="C268" s="131"/>
      <c r="D268" s="131"/>
      <c r="E268" s="132"/>
      <c r="F268" s="132"/>
      <c r="G268" s="132"/>
      <c r="H268" s="132"/>
      <c r="I268" s="132"/>
      <c r="J268" s="132"/>
      <c r="K268" s="132"/>
      <c r="L268" s="132"/>
      <c r="M268" s="132"/>
      <c r="N268" s="132"/>
      <c r="O268" s="132"/>
    </row>
    <row r="269" spans="2:15">
      <c r="B269" s="131"/>
      <c r="C269" s="131"/>
      <c r="D269" s="131"/>
      <c r="E269" s="132"/>
      <c r="F269" s="132"/>
      <c r="G269" s="132"/>
      <c r="H269" s="132"/>
      <c r="I269" s="132"/>
      <c r="J269" s="132"/>
      <c r="K269" s="132"/>
      <c r="L269" s="132"/>
      <c r="M269" s="132"/>
      <c r="N269" s="132"/>
      <c r="O269" s="132"/>
    </row>
    <row r="270" spans="2:15">
      <c r="B270" s="131"/>
      <c r="C270" s="131"/>
      <c r="D270" s="131"/>
      <c r="E270" s="132"/>
      <c r="F270" s="132"/>
      <c r="G270" s="132"/>
      <c r="H270" s="132"/>
      <c r="I270" s="132"/>
      <c r="J270" s="132"/>
      <c r="K270" s="132"/>
      <c r="L270" s="132"/>
      <c r="M270" s="132"/>
      <c r="N270" s="132"/>
      <c r="O270" s="132"/>
    </row>
    <row r="271" spans="2:15">
      <c r="B271" s="131"/>
      <c r="C271" s="131"/>
      <c r="D271" s="131"/>
      <c r="E271" s="132"/>
      <c r="F271" s="132"/>
      <c r="G271" s="132"/>
      <c r="H271" s="132"/>
      <c r="I271" s="132"/>
      <c r="J271" s="132"/>
      <c r="K271" s="132"/>
      <c r="L271" s="132"/>
      <c r="M271" s="132"/>
      <c r="N271" s="132"/>
      <c r="O271" s="132"/>
    </row>
    <row r="272" spans="2:15">
      <c r="B272" s="131"/>
      <c r="C272" s="131"/>
      <c r="D272" s="131"/>
      <c r="E272" s="132"/>
      <c r="F272" s="132"/>
      <c r="G272" s="132"/>
      <c r="H272" s="132"/>
      <c r="I272" s="132"/>
      <c r="J272" s="132"/>
      <c r="K272" s="132"/>
      <c r="L272" s="132"/>
      <c r="M272" s="132"/>
      <c r="N272" s="132"/>
      <c r="O272" s="132"/>
    </row>
    <row r="273" spans="2:15">
      <c r="B273" s="131"/>
      <c r="C273" s="131"/>
      <c r="D273" s="131"/>
      <c r="E273" s="132"/>
      <c r="F273" s="132"/>
      <c r="G273" s="132"/>
      <c r="H273" s="132"/>
      <c r="I273" s="132"/>
      <c r="J273" s="132"/>
      <c r="K273" s="132"/>
      <c r="L273" s="132"/>
      <c r="M273" s="132"/>
      <c r="N273" s="132"/>
      <c r="O273" s="132"/>
    </row>
    <row r="274" spans="2:15">
      <c r="B274" s="131"/>
      <c r="C274" s="131"/>
      <c r="D274" s="131"/>
      <c r="E274" s="132"/>
      <c r="F274" s="132"/>
      <c r="G274" s="132"/>
      <c r="H274" s="132"/>
      <c r="I274" s="132"/>
      <c r="J274" s="132"/>
      <c r="K274" s="132"/>
      <c r="L274" s="132"/>
      <c r="M274" s="132"/>
      <c r="N274" s="132"/>
      <c r="O274" s="132"/>
    </row>
    <row r="275" spans="2:15">
      <c r="B275" s="131"/>
      <c r="C275" s="131"/>
      <c r="D275" s="131"/>
      <c r="E275" s="132"/>
      <c r="F275" s="132"/>
      <c r="G275" s="132"/>
      <c r="H275" s="132"/>
      <c r="I275" s="132"/>
      <c r="J275" s="132"/>
      <c r="K275" s="132"/>
      <c r="L275" s="132"/>
      <c r="M275" s="132"/>
      <c r="N275" s="132"/>
      <c r="O275" s="132"/>
    </row>
    <row r="276" spans="2:15">
      <c r="B276" s="131"/>
      <c r="C276" s="131"/>
      <c r="D276" s="131"/>
      <c r="E276" s="132"/>
      <c r="F276" s="132"/>
      <c r="G276" s="132"/>
      <c r="H276" s="132"/>
      <c r="I276" s="132"/>
      <c r="J276" s="132"/>
      <c r="K276" s="132"/>
      <c r="L276" s="132"/>
      <c r="M276" s="132"/>
      <c r="N276" s="132"/>
      <c r="O276" s="132"/>
    </row>
    <row r="277" spans="2:15">
      <c r="B277" s="131"/>
      <c r="C277" s="131"/>
      <c r="D277" s="131"/>
      <c r="E277" s="132"/>
      <c r="F277" s="132"/>
      <c r="G277" s="132"/>
      <c r="H277" s="132"/>
      <c r="I277" s="132"/>
      <c r="J277" s="132"/>
      <c r="K277" s="132"/>
      <c r="L277" s="132"/>
      <c r="M277" s="132"/>
      <c r="N277" s="132"/>
      <c r="O277" s="132"/>
    </row>
    <row r="278" spans="2:15">
      <c r="B278" s="131"/>
      <c r="C278" s="131"/>
      <c r="D278" s="131"/>
      <c r="E278" s="132"/>
      <c r="F278" s="132"/>
      <c r="G278" s="132"/>
      <c r="H278" s="132"/>
      <c r="I278" s="132"/>
      <c r="J278" s="132"/>
      <c r="K278" s="132"/>
      <c r="L278" s="132"/>
      <c r="M278" s="132"/>
      <c r="N278" s="132"/>
      <c r="O278" s="132"/>
    </row>
    <row r="279" spans="2:15">
      <c r="B279" s="131"/>
      <c r="C279" s="131"/>
      <c r="D279" s="131"/>
      <c r="E279" s="132"/>
      <c r="F279" s="132"/>
      <c r="G279" s="132"/>
      <c r="H279" s="132"/>
      <c r="I279" s="132"/>
      <c r="J279" s="132"/>
      <c r="K279" s="132"/>
      <c r="L279" s="132"/>
      <c r="M279" s="132"/>
      <c r="N279" s="132"/>
      <c r="O279" s="132"/>
    </row>
    <row r="280" spans="2:15">
      <c r="B280" s="131"/>
      <c r="C280" s="131"/>
      <c r="D280" s="131"/>
      <c r="E280" s="132"/>
      <c r="F280" s="132"/>
      <c r="G280" s="132"/>
      <c r="H280" s="132"/>
      <c r="I280" s="132"/>
      <c r="J280" s="132"/>
      <c r="K280" s="132"/>
      <c r="L280" s="132"/>
      <c r="M280" s="132"/>
      <c r="N280" s="132"/>
      <c r="O280" s="132"/>
    </row>
    <row r="281" spans="2:15">
      <c r="B281" s="131"/>
      <c r="C281" s="131"/>
      <c r="D281" s="131"/>
      <c r="E281" s="132"/>
      <c r="F281" s="132"/>
      <c r="G281" s="132"/>
      <c r="H281" s="132"/>
      <c r="I281" s="132"/>
      <c r="J281" s="132"/>
      <c r="K281" s="132"/>
      <c r="L281" s="132"/>
      <c r="M281" s="132"/>
      <c r="N281" s="132"/>
      <c r="O281" s="132"/>
    </row>
    <row r="282" spans="2:15">
      <c r="B282" s="131"/>
      <c r="C282" s="131"/>
      <c r="D282" s="131"/>
      <c r="E282" s="132"/>
      <c r="F282" s="132"/>
      <c r="G282" s="132"/>
      <c r="H282" s="132"/>
      <c r="I282" s="132"/>
      <c r="J282" s="132"/>
      <c r="K282" s="132"/>
      <c r="L282" s="132"/>
      <c r="M282" s="132"/>
      <c r="N282" s="132"/>
      <c r="O282" s="132"/>
    </row>
    <row r="283" spans="2:15">
      <c r="B283" s="131"/>
      <c r="C283" s="131"/>
      <c r="D283" s="131"/>
      <c r="E283" s="132"/>
      <c r="F283" s="132"/>
      <c r="G283" s="132"/>
      <c r="H283" s="132"/>
      <c r="I283" s="132"/>
      <c r="J283" s="132"/>
      <c r="K283" s="132"/>
      <c r="L283" s="132"/>
      <c r="M283" s="132"/>
      <c r="N283" s="132"/>
      <c r="O283" s="132"/>
    </row>
    <row r="284" spans="2:15">
      <c r="B284" s="131"/>
      <c r="C284" s="131"/>
      <c r="D284" s="131"/>
      <c r="E284" s="132"/>
      <c r="F284" s="132"/>
      <c r="G284" s="132"/>
      <c r="H284" s="132"/>
      <c r="I284" s="132"/>
      <c r="J284" s="132"/>
      <c r="K284" s="132"/>
      <c r="L284" s="132"/>
      <c r="M284" s="132"/>
      <c r="N284" s="132"/>
      <c r="O284" s="132"/>
    </row>
    <row r="285" spans="2:15">
      <c r="B285" s="131"/>
      <c r="C285" s="131"/>
      <c r="D285" s="131"/>
      <c r="E285" s="132"/>
      <c r="F285" s="132"/>
      <c r="G285" s="132"/>
      <c r="H285" s="132"/>
      <c r="I285" s="132"/>
      <c r="J285" s="132"/>
      <c r="K285" s="132"/>
      <c r="L285" s="132"/>
      <c r="M285" s="132"/>
      <c r="N285" s="132"/>
      <c r="O285" s="132"/>
    </row>
    <row r="286" spans="2:15">
      <c r="B286" s="131"/>
      <c r="C286" s="131"/>
      <c r="D286" s="131"/>
      <c r="E286" s="132"/>
      <c r="F286" s="132"/>
      <c r="G286" s="132"/>
      <c r="H286" s="132"/>
      <c r="I286" s="132"/>
      <c r="J286" s="132"/>
      <c r="K286" s="132"/>
      <c r="L286" s="132"/>
      <c r="M286" s="132"/>
      <c r="N286" s="132"/>
      <c r="O286" s="132"/>
    </row>
    <row r="287" spans="2:15">
      <c r="B287" s="131"/>
      <c r="C287" s="131"/>
      <c r="D287" s="131"/>
      <c r="E287" s="132"/>
      <c r="F287" s="132"/>
      <c r="G287" s="132"/>
      <c r="H287" s="132"/>
      <c r="I287" s="132"/>
      <c r="J287" s="132"/>
      <c r="K287" s="132"/>
      <c r="L287" s="132"/>
      <c r="M287" s="132"/>
      <c r="N287" s="132"/>
      <c r="O287" s="132"/>
    </row>
    <row r="288" spans="2:15">
      <c r="B288" s="131"/>
      <c r="C288" s="131"/>
      <c r="D288" s="131"/>
      <c r="E288" s="132"/>
      <c r="F288" s="132"/>
      <c r="G288" s="132"/>
      <c r="H288" s="132"/>
      <c r="I288" s="132"/>
      <c r="J288" s="132"/>
      <c r="K288" s="132"/>
      <c r="L288" s="132"/>
      <c r="M288" s="132"/>
      <c r="N288" s="132"/>
      <c r="O288" s="132"/>
    </row>
    <row r="289" spans="2:15">
      <c r="B289" s="131"/>
      <c r="C289" s="131"/>
      <c r="D289" s="131"/>
      <c r="E289" s="132"/>
      <c r="F289" s="132"/>
      <c r="G289" s="132"/>
      <c r="H289" s="132"/>
      <c r="I289" s="132"/>
      <c r="J289" s="132"/>
      <c r="K289" s="132"/>
      <c r="L289" s="132"/>
      <c r="M289" s="132"/>
      <c r="N289" s="132"/>
      <c r="O289" s="132"/>
    </row>
    <row r="290" spans="2:15">
      <c r="B290" s="131"/>
      <c r="C290" s="131"/>
      <c r="D290" s="131"/>
      <c r="E290" s="132"/>
      <c r="F290" s="132"/>
      <c r="G290" s="132"/>
      <c r="H290" s="132"/>
      <c r="I290" s="132"/>
      <c r="J290" s="132"/>
      <c r="K290" s="132"/>
      <c r="L290" s="132"/>
      <c r="M290" s="132"/>
      <c r="N290" s="132"/>
      <c r="O290" s="132"/>
    </row>
    <row r="291" spans="2:15">
      <c r="B291" s="131"/>
      <c r="C291" s="131"/>
      <c r="D291" s="131"/>
      <c r="E291" s="132"/>
      <c r="F291" s="132"/>
      <c r="G291" s="132"/>
      <c r="H291" s="132"/>
      <c r="I291" s="132"/>
      <c r="J291" s="132"/>
      <c r="K291" s="132"/>
      <c r="L291" s="132"/>
      <c r="M291" s="132"/>
      <c r="N291" s="132"/>
      <c r="O291" s="132"/>
    </row>
    <row r="292" spans="2:15">
      <c r="B292" s="131"/>
      <c r="C292" s="131"/>
      <c r="D292" s="131"/>
      <c r="E292" s="132"/>
      <c r="F292" s="132"/>
      <c r="G292" s="132"/>
      <c r="H292" s="132"/>
      <c r="I292" s="132"/>
      <c r="J292" s="132"/>
      <c r="K292" s="132"/>
      <c r="L292" s="132"/>
      <c r="M292" s="132"/>
      <c r="N292" s="132"/>
      <c r="O292" s="132"/>
    </row>
    <row r="293" spans="2:15">
      <c r="B293" s="131"/>
      <c r="C293" s="131"/>
      <c r="D293" s="131"/>
      <c r="E293" s="132"/>
      <c r="F293" s="132"/>
      <c r="G293" s="132"/>
      <c r="H293" s="132"/>
      <c r="I293" s="132"/>
      <c r="J293" s="132"/>
      <c r="K293" s="132"/>
      <c r="L293" s="132"/>
      <c r="M293" s="132"/>
      <c r="N293" s="132"/>
      <c r="O293" s="132"/>
    </row>
    <row r="294" spans="2:15">
      <c r="B294" s="131"/>
      <c r="C294" s="131"/>
      <c r="D294" s="131"/>
      <c r="E294" s="132"/>
      <c r="F294" s="132"/>
      <c r="G294" s="132"/>
      <c r="H294" s="132"/>
      <c r="I294" s="132"/>
      <c r="J294" s="132"/>
      <c r="K294" s="132"/>
      <c r="L294" s="132"/>
      <c r="M294" s="132"/>
      <c r="N294" s="132"/>
      <c r="O294" s="132"/>
    </row>
    <row r="295" spans="2:15">
      <c r="B295" s="131"/>
      <c r="C295" s="131"/>
      <c r="D295" s="131"/>
      <c r="E295" s="132"/>
      <c r="F295" s="132"/>
      <c r="G295" s="132"/>
      <c r="H295" s="132"/>
      <c r="I295" s="132"/>
      <c r="J295" s="132"/>
      <c r="K295" s="132"/>
      <c r="L295" s="132"/>
      <c r="M295" s="132"/>
      <c r="N295" s="132"/>
      <c r="O295" s="132"/>
    </row>
    <row r="296" spans="2:15">
      <c r="B296" s="131"/>
      <c r="C296" s="131"/>
      <c r="D296" s="131"/>
      <c r="E296" s="132"/>
      <c r="F296" s="132"/>
      <c r="G296" s="132"/>
      <c r="H296" s="132"/>
      <c r="I296" s="132"/>
      <c r="J296" s="132"/>
      <c r="K296" s="132"/>
      <c r="L296" s="132"/>
      <c r="M296" s="132"/>
      <c r="N296" s="132"/>
      <c r="O296" s="132"/>
    </row>
    <row r="297" spans="2:15">
      <c r="B297" s="131"/>
      <c r="C297" s="131"/>
      <c r="D297" s="131"/>
      <c r="E297" s="132"/>
      <c r="F297" s="132"/>
      <c r="G297" s="132"/>
      <c r="H297" s="132"/>
      <c r="I297" s="132"/>
      <c r="J297" s="132"/>
      <c r="K297" s="132"/>
      <c r="L297" s="132"/>
      <c r="M297" s="132"/>
      <c r="N297" s="132"/>
      <c r="O297" s="132"/>
    </row>
    <row r="298" spans="2:15">
      <c r="B298" s="131"/>
      <c r="C298" s="131"/>
      <c r="D298" s="131"/>
      <c r="E298" s="132"/>
      <c r="F298" s="132"/>
      <c r="G298" s="132"/>
      <c r="H298" s="132"/>
      <c r="I298" s="132"/>
      <c r="J298" s="132"/>
      <c r="K298" s="132"/>
      <c r="L298" s="132"/>
      <c r="M298" s="132"/>
      <c r="N298" s="132"/>
      <c r="O298" s="132"/>
    </row>
    <row r="299" spans="2:15">
      <c r="B299" s="131"/>
      <c r="C299" s="131"/>
      <c r="D299" s="131"/>
      <c r="E299" s="132"/>
      <c r="F299" s="132"/>
      <c r="G299" s="132"/>
      <c r="H299" s="132"/>
      <c r="I299" s="132"/>
      <c r="J299" s="132"/>
      <c r="K299" s="132"/>
      <c r="L299" s="132"/>
      <c r="M299" s="132"/>
      <c r="N299" s="132"/>
      <c r="O299" s="132"/>
    </row>
    <row r="300" spans="2:15">
      <c r="B300" s="131"/>
      <c r="C300" s="131"/>
      <c r="D300" s="131"/>
      <c r="E300" s="132"/>
      <c r="F300" s="132"/>
      <c r="G300" s="132"/>
      <c r="H300" s="132"/>
      <c r="I300" s="132"/>
      <c r="J300" s="132"/>
      <c r="K300" s="132"/>
      <c r="L300" s="132"/>
      <c r="M300" s="132"/>
      <c r="N300" s="132"/>
      <c r="O300" s="132"/>
    </row>
    <row r="301" spans="2:15">
      <c r="B301" s="131"/>
      <c r="C301" s="131"/>
      <c r="D301" s="131"/>
      <c r="E301" s="132"/>
      <c r="F301" s="132"/>
      <c r="G301" s="132"/>
      <c r="H301" s="132"/>
      <c r="I301" s="132"/>
      <c r="J301" s="132"/>
      <c r="K301" s="132"/>
      <c r="L301" s="132"/>
      <c r="M301" s="132"/>
      <c r="N301" s="132"/>
      <c r="O301" s="132"/>
    </row>
    <row r="302" spans="2:15">
      <c r="B302" s="131"/>
      <c r="C302" s="131"/>
      <c r="D302" s="131"/>
      <c r="E302" s="132"/>
      <c r="F302" s="132"/>
      <c r="G302" s="132"/>
      <c r="H302" s="132"/>
      <c r="I302" s="132"/>
      <c r="J302" s="132"/>
      <c r="K302" s="132"/>
      <c r="L302" s="132"/>
      <c r="M302" s="132"/>
      <c r="N302" s="132"/>
      <c r="O302" s="132"/>
    </row>
    <row r="303" spans="2:15">
      <c r="B303" s="131"/>
      <c r="C303" s="131"/>
      <c r="D303" s="131"/>
      <c r="E303" s="132"/>
      <c r="F303" s="132"/>
      <c r="G303" s="132"/>
      <c r="H303" s="132"/>
      <c r="I303" s="132"/>
      <c r="J303" s="132"/>
      <c r="K303" s="132"/>
      <c r="L303" s="132"/>
      <c r="M303" s="132"/>
      <c r="N303" s="132"/>
      <c r="O303" s="132"/>
    </row>
    <row r="304" spans="2:15">
      <c r="B304" s="131"/>
      <c r="C304" s="131"/>
      <c r="D304" s="131"/>
      <c r="E304" s="132"/>
      <c r="F304" s="132"/>
      <c r="G304" s="132"/>
      <c r="H304" s="132"/>
      <c r="I304" s="132"/>
      <c r="J304" s="132"/>
      <c r="K304" s="132"/>
      <c r="L304" s="132"/>
      <c r="M304" s="132"/>
      <c r="N304" s="132"/>
      <c r="O304" s="132"/>
    </row>
    <row r="305" spans="2:15">
      <c r="B305" s="131"/>
      <c r="C305" s="131"/>
      <c r="D305" s="131"/>
      <c r="E305" s="132"/>
      <c r="F305" s="132"/>
      <c r="G305" s="132"/>
      <c r="H305" s="132"/>
      <c r="I305" s="132"/>
      <c r="J305" s="132"/>
      <c r="K305" s="132"/>
      <c r="L305" s="132"/>
      <c r="M305" s="132"/>
      <c r="N305" s="132"/>
      <c r="O305" s="132"/>
    </row>
    <row r="306" spans="2:15">
      <c r="B306" s="131"/>
      <c r="C306" s="131"/>
      <c r="D306" s="131"/>
      <c r="E306" s="132"/>
      <c r="F306" s="132"/>
      <c r="G306" s="132"/>
      <c r="H306" s="132"/>
      <c r="I306" s="132"/>
      <c r="J306" s="132"/>
      <c r="K306" s="132"/>
      <c r="L306" s="132"/>
      <c r="M306" s="132"/>
      <c r="N306" s="132"/>
      <c r="O306" s="132"/>
    </row>
    <row r="307" spans="2:15">
      <c r="B307" s="131"/>
      <c r="C307" s="131"/>
      <c r="D307" s="131"/>
      <c r="E307" s="132"/>
      <c r="F307" s="132"/>
      <c r="G307" s="132"/>
      <c r="H307" s="132"/>
      <c r="I307" s="132"/>
      <c r="J307" s="132"/>
      <c r="K307" s="132"/>
      <c r="L307" s="132"/>
      <c r="M307" s="132"/>
      <c r="N307" s="132"/>
      <c r="O307" s="132"/>
    </row>
    <row r="308" spans="2:15">
      <c r="B308" s="131"/>
      <c r="C308" s="131"/>
      <c r="D308" s="131"/>
      <c r="E308" s="132"/>
      <c r="F308" s="132"/>
      <c r="G308" s="132"/>
      <c r="H308" s="132"/>
      <c r="I308" s="132"/>
      <c r="J308" s="132"/>
      <c r="K308" s="132"/>
      <c r="L308" s="132"/>
      <c r="M308" s="132"/>
      <c r="N308" s="132"/>
      <c r="O308" s="132"/>
    </row>
    <row r="309" spans="2:15">
      <c r="B309" s="131"/>
      <c r="C309" s="131"/>
      <c r="D309" s="131"/>
      <c r="E309" s="132"/>
      <c r="F309" s="132"/>
      <c r="G309" s="132"/>
      <c r="H309" s="132"/>
      <c r="I309" s="132"/>
      <c r="J309" s="132"/>
      <c r="K309" s="132"/>
      <c r="L309" s="132"/>
      <c r="M309" s="132"/>
      <c r="N309" s="132"/>
      <c r="O309" s="132"/>
    </row>
    <row r="310" spans="2:15">
      <c r="B310" s="131"/>
      <c r="C310" s="131"/>
      <c r="D310" s="131"/>
      <c r="E310" s="132"/>
      <c r="F310" s="132"/>
      <c r="G310" s="132"/>
      <c r="H310" s="132"/>
      <c r="I310" s="132"/>
      <c r="J310" s="132"/>
      <c r="K310" s="132"/>
      <c r="L310" s="132"/>
      <c r="M310" s="132"/>
      <c r="N310" s="132"/>
      <c r="O310" s="132"/>
    </row>
    <row r="311" spans="2:15">
      <c r="B311" s="131"/>
      <c r="C311" s="131"/>
      <c r="D311" s="131"/>
      <c r="E311" s="132"/>
      <c r="F311" s="132"/>
      <c r="G311" s="132"/>
      <c r="H311" s="132"/>
      <c r="I311" s="132"/>
      <c r="J311" s="132"/>
      <c r="K311" s="132"/>
      <c r="L311" s="132"/>
      <c r="M311" s="132"/>
      <c r="N311" s="132"/>
      <c r="O311" s="132"/>
    </row>
    <row r="312" spans="2:15">
      <c r="B312" s="131"/>
      <c r="C312" s="131"/>
      <c r="D312" s="131"/>
      <c r="E312" s="132"/>
      <c r="F312" s="132"/>
      <c r="G312" s="132"/>
      <c r="H312" s="132"/>
      <c r="I312" s="132"/>
      <c r="J312" s="132"/>
      <c r="K312" s="132"/>
      <c r="L312" s="132"/>
      <c r="M312" s="132"/>
      <c r="N312" s="132"/>
      <c r="O312" s="132"/>
    </row>
    <row r="313" spans="2:15">
      <c r="B313" s="131"/>
      <c r="C313" s="131"/>
      <c r="D313" s="131"/>
      <c r="E313" s="132"/>
      <c r="F313" s="132"/>
      <c r="G313" s="132"/>
      <c r="H313" s="132"/>
      <c r="I313" s="132"/>
      <c r="J313" s="132"/>
      <c r="K313" s="132"/>
      <c r="L313" s="132"/>
      <c r="M313" s="132"/>
      <c r="N313" s="132"/>
      <c r="O313" s="132"/>
    </row>
    <row r="314" spans="2:15">
      <c r="B314" s="131"/>
      <c r="C314" s="131"/>
      <c r="D314" s="131"/>
      <c r="E314" s="132"/>
      <c r="F314" s="132"/>
      <c r="G314" s="132"/>
      <c r="H314" s="132"/>
      <c r="I314" s="132"/>
      <c r="J314" s="132"/>
      <c r="K314" s="132"/>
      <c r="L314" s="132"/>
      <c r="M314" s="132"/>
      <c r="N314" s="132"/>
      <c r="O314" s="132"/>
    </row>
    <row r="315" spans="2:15">
      <c r="B315" s="131"/>
      <c r="C315" s="131"/>
      <c r="D315" s="131"/>
      <c r="E315" s="132"/>
      <c r="F315" s="132"/>
      <c r="G315" s="132"/>
      <c r="H315" s="132"/>
      <c r="I315" s="132"/>
      <c r="J315" s="132"/>
      <c r="K315" s="132"/>
      <c r="L315" s="132"/>
      <c r="M315" s="132"/>
      <c r="N315" s="132"/>
      <c r="O315" s="132"/>
    </row>
    <row r="316" spans="2:15">
      <c r="B316" s="131"/>
      <c r="C316" s="131"/>
      <c r="D316" s="131"/>
      <c r="E316" s="132"/>
      <c r="F316" s="132"/>
      <c r="G316" s="132"/>
      <c r="H316" s="132"/>
      <c r="I316" s="132"/>
      <c r="J316" s="132"/>
      <c r="K316" s="132"/>
      <c r="L316" s="132"/>
      <c r="M316" s="132"/>
      <c r="N316" s="132"/>
      <c r="O316" s="132"/>
    </row>
    <row r="317" spans="2:15">
      <c r="B317" s="131"/>
      <c r="C317" s="131"/>
      <c r="D317" s="131"/>
      <c r="E317" s="132"/>
      <c r="F317" s="132"/>
      <c r="G317" s="132"/>
      <c r="H317" s="132"/>
      <c r="I317" s="132"/>
      <c r="J317" s="132"/>
      <c r="K317" s="132"/>
      <c r="L317" s="132"/>
      <c r="M317" s="132"/>
      <c r="N317" s="132"/>
      <c r="O317" s="132"/>
    </row>
    <row r="318" spans="2:15">
      <c r="B318" s="131"/>
      <c r="C318" s="131"/>
      <c r="D318" s="131"/>
      <c r="E318" s="132"/>
      <c r="F318" s="132"/>
      <c r="G318" s="132"/>
      <c r="H318" s="132"/>
      <c r="I318" s="132"/>
      <c r="J318" s="132"/>
      <c r="K318" s="132"/>
      <c r="L318" s="132"/>
      <c r="M318" s="132"/>
      <c r="N318" s="132"/>
      <c r="O318" s="132"/>
    </row>
    <row r="319" spans="2:15">
      <c r="B319" s="131"/>
      <c r="C319" s="131"/>
      <c r="D319" s="131"/>
      <c r="E319" s="132"/>
      <c r="F319" s="132"/>
      <c r="G319" s="132"/>
      <c r="H319" s="132"/>
      <c r="I319" s="132"/>
      <c r="J319" s="132"/>
      <c r="K319" s="132"/>
      <c r="L319" s="132"/>
      <c r="M319" s="132"/>
      <c r="N319" s="132"/>
      <c r="O319" s="132"/>
    </row>
    <row r="320" spans="2:15">
      <c r="B320" s="131"/>
      <c r="C320" s="131"/>
      <c r="D320" s="131"/>
      <c r="E320" s="132"/>
      <c r="F320" s="132"/>
      <c r="G320" s="132"/>
      <c r="H320" s="132"/>
      <c r="I320" s="132"/>
      <c r="J320" s="132"/>
      <c r="K320" s="132"/>
      <c r="L320" s="132"/>
      <c r="M320" s="132"/>
      <c r="N320" s="132"/>
      <c r="O320" s="132"/>
    </row>
    <row r="321" spans="2:15">
      <c r="B321" s="131"/>
      <c r="C321" s="131"/>
      <c r="D321" s="131"/>
      <c r="E321" s="132"/>
      <c r="F321" s="132"/>
      <c r="G321" s="132"/>
      <c r="H321" s="132"/>
      <c r="I321" s="132"/>
      <c r="J321" s="132"/>
      <c r="K321" s="132"/>
      <c r="L321" s="132"/>
      <c r="M321" s="132"/>
      <c r="N321" s="132"/>
      <c r="O321" s="132"/>
    </row>
    <row r="322" spans="2:15">
      <c r="B322" s="131"/>
      <c r="C322" s="131"/>
      <c r="D322" s="131"/>
      <c r="E322" s="132"/>
      <c r="F322" s="132"/>
      <c r="G322" s="132"/>
      <c r="H322" s="132"/>
      <c r="I322" s="132"/>
      <c r="J322" s="132"/>
      <c r="K322" s="132"/>
      <c r="L322" s="132"/>
      <c r="M322" s="132"/>
      <c r="N322" s="132"/>
      <c r="O322" s="132"/>
    </row>
    <row r="323" spans="2:15">
      <c r="B323" s="131"/>
      <c r="C323" s="131"/>
      <c r="D323" s="131"/>
      <c r="E323" s="132"/>
      <c r="F323" s="132"/>
      <c r="G323" s="132"/>
      <c r="H323" s="132"/>
      <c r="I323" s="132"/>
      <c r="J323" s="132"/>
      <c r="K323" s="132"/>
      <c r="L323" s="132"/>
      <c r="M323" s="132"/>
      <c r="N323" s="132"/>
      <c r="O323" s="132"/>
    </row>
    <row r="324" spans="2:15">
      <c r="B324" s="131"/>
      <c r="C324" s="131"/>
      <c r="D324" s="131"/>
      <c r="E324" s="132"/>
      <c r="F324" s="132"/>
      <c r="G324" s="132"/>
      <c r="H324" s="132"/>
      <c r="I324" s="132"/>
      <c r="J324" s="132"/>
      <c r="K324" s="132"/>
      <c r="L324" s="132"/>
      <c r="M324" s="132"/>
      <c r="N324" s="132"/>
      <c r="O324" s="132"/>
    </row>
    <row r="325" spans="2:15">
      <c r="B325" s="131"/>
      <c r="C325" s="131"/>
      <c r="D325" s="131"/>
      <c r="E325" s="132"/>
      <c r="F325" s="132"/>
      <c r="G325" s="132"/>
      <c r="H325" s="132"/>
      <c r="I325" s="132"/>
      <c r="J325" s="132"/>
      <c r="K325" s="132"/>
      <c r="L325" s="132"/>
      <c r="M325" s="132"/>
      <c r="N325" s="132"/>
      <c r="O325" s="132"/>
    </row>
    <row r="326" spans="2:15">
      <c r="B326" s="131"/>
      <c r="C326" s="131"/>
      <c r="D326" s="131"/>
      <c r="E326" s="132"/>
      <c r="F326" s="132"/>
      <c r="G326" s="132"/>
      <c r="H326" s="132"/>
      <c r="I326" s="132"/>
      <c r="J326" s="132"/>
      <c r="K326" s="132"/>
      <c r="L326" s="132"/>
      <c r="M326" s="132"/>
      <c r="N326" s="132"/>
      <c r="O326" s="132"/>
    </row>
    <row r="327" spans="2:15">
      <c r="B327" s="131"/>
      <c r="C327" s="131"/>
      <c r="D327" s="131"/>
      <c r="E327" s="132"/>
      <c r="F327" s="132"/>
      <c r="G327" s="132"/>
      <c r="H327" s="132"/>
      <c r="I327" s="132"/>
      <c r="J327" s="132"/>
      <c r="K327" s="132"/>
      <c r="L327" s="132"/>
      <c r="M327" s="132"/>
      <c r="N327" s="132"/>
      <c r="O327" s="132"/>
    </row>
    <row r="328" spans="2:15">
      <c r="B328" s="131"/>
      <c r="C328" s="131"/>
      <c r="D328" s="131"/>
      <c r="E328" s="132"/>
      <c r="F328" s="132"/>
      <c r="G328" s="132"/>
      <c r="H328" s="132"/>
      <c r="I328" s="132"/>
      <c r="J328" s="132"/>
      <c r="K328" s="132"/>
      <c r="L328" s="132"/>
      <c r="M328" s="132"/>
      <c r="N328" s="132"/>
      <c r="O328" s="132"/>
    </row>
    <row r="329" spans="2:15">
      <c r="B329" s="131"/>
      <c r="C329" s="131"/>
      <c r="D329" s="131"/>
      <c r="E329" s="132"/>
      <c r="F329" s="132"/>
      <c r="G329" s="132"/>
      <c r="H329" s="132"/>
      <c r="I329" s="132"/>
      <c r="J329" s="132"/>
      <c r="K329" s="132"/>
      <c r="L329" s="132"/>
      <c r="M329" s="132"/>
      <c r="N329" s="132"/>
      <c r="O329" s="132"/>
    </row>
    <row r="330" spans="2:15">
      <c r="B330" s="131"/>
      <c r="C330" s="131"/>
      <c r="D330" s="131"/>
      <c r="E330" s="132"/>
      <c r="F330" s="132"/>
      <c r="G330" s="132"/>
      <c r="H330" s="132"/>
      <c r="I330" s="132"/>
      <c r="J330" s="132"/>
      <c r="K330" s="132"/>
      <c r="L330" s="132"/>
      <c r="M330" s="132"/>
      <c r="N330" s="132"/>
      <c r="O330" s="132"/>
    </row>
    <row r="331" spans="2:15">
      <c r="B331" s="131"/>
      <c r="C331" s="131"/>
      <c r="D331" s="131"/>
      <c r="E331" s="132"/>
      <c r="F331" s="132"/>
      <c r="G331" s="132"/>
      <c r="H331" s="132"/>
      <c r="I331" s="132"/>
      <c r="J331" s="132"/>
      <c r="K331" s="132"/>
      <c r="L331" s="132"/>
      <c r="M331" s="132"/>
      <c r="N331" s="132"/>
      <c r="O331" s="132"/>
    </row>
    <row r="332" spans="2:15">
      <c r="B332" s="131"/>
      <c r="C332" s="131"/>
      <c r="D332" s="131"/>
      <c r="E332" s="132"/>
      <c r="F332" s="132"/>
      <c r="G332" s="132"/>
      <c r="H332" s="132"/>
      <c r="I332" s="132"/>
      <c r="J332" s="132"/>
      <c r="K332" s="132"/>
      <c r="L332" s="132"/>
      <c r="M332" s="132"/>
      <c r="N332" s="132"/>
      <c r="O332" s="132"/>
    </row>
    <row r="333" spans="2:15">
      <c r="B333" s="131"/>
      <c r="C333" s="131"/>
      <c r="D333" s="131"/>
      <c r="E333" s="132"/>
      <c r="F333" s="132"/>
      <c r="G333" s="132"/>
      <c r="H333" s="132"/>
      <c r="I333" s="132"/>
      <c r="J333" s="132"/>
      <c r="K333" s="132"/>
      <c r="L333" s="132"/>
      <c r="M333" s="132"/>
      <c r="N333" s="132"/>
      <c r="O333" s="132"/>
    </row>
    <row r="334" spans="2:15">
      <c r="B334" s="131"/>
      <c r="C334" s="131"/>
      <c r="D334" s="131"/>
      <c r="E334" s="132"/>
      <c r="F334" s="132"/>
      <c r="G334" s="132"/>
      <c r="H334" s="132"/>
      <c r="I334" s="132"/>
      <c r="J334" s="132"/>
      <c r="K334" s="132"/>
      <c r="L334" s="132"/>
      <c r="M334" s="132"/>
      <c r="N334" s="132"/>
      <c r="O334" s="132"/>
    </row>
    <row r="335" spans="2:15">
      <c r="B335" s="131"/>
      <c r="C335" s="131"/>
      <c r="D335" s="131"/>
      <c r="E335" s="132"/>
      <c r="F335" s="132"/>
      <c r="G335" s="132"/>
      <c r="H335" s="132"/>
      <c r="I335" s="132"/>
      <c r="J335" s="132"/>
      <c r="K335" s="132"/>
      <c r="L335" s="132"/>
      <c r="M335" s="132"/>
      <c r="N335" s="132"/>
      <c r="O335" s="132"/>
    </row>
    <row r="336" spans="2:15">
      <c r="B336" s="131"/>
      <c r="C336" s="131"/>
      <c r="D336" s="131"/>
      <c r="E336" s="132"/>
      <c r="F336" s="132"/>
      <c r="G336" s="132"/>
      <c r="H336" s="132"/>
      <c r="I336" s="132"/>
      <c r="J336" s="132"/>
      <c r="K336" s="132"/>
      <c r="L336" s="132"/>
      <c r="M336" s="132"/>
      <c r="N336" s="132"/>
      <c r="O336" s="132"/>
    </row>
    <row r="337" spans="2:15">
      <c r="B337" s="131"/>
      <c r="C337" s="131"/>
      <c r="D337" s="131"/>
      <c r="E337" s="132"/>
      <c r="F337" s="132"/>
      <c r="G337" s="132"/>
      <c r="H337" s="132"/>
      <c r="I337" s="132"/>
      <c r="J337" s="132"/>
      <c r="K337" s="132"/>
      <c r="L337" s="132"/>
      <c r="M337" s="132"/>
      <c r="N337" s="132"/>
      <c r="O337" s="132"/>
    </row>
    <row r="338" spans="2:15">
      <c r="B338" s="131"/>
      <c r="C338" s="131"/>
      <c r="D338" s="131"/>
      <c r="E338" s="132"/>
      <c r="F338" s="132"/>
      <c r="G338" s="132"/>
      <c r="H338" s="132"/>
      <c r="I338" s="132"/>
      <c r="J338" s="132"/>
      <c r="K338" s="132"/>
      <c r="L338" s="132"/>
      <c r="M338" s="132"/>
      <c r="N338" s="132"/>
      <c r="O338" s="132"/>
    </row>
    <row r="339" spans="2:15">
      <c r="B339" s="131"/>
      <c r="C339" s="131"/>
      <c r="D339" s="131"/>
      <c r="E339" s="132"/>
      <c r="F339" s="132"/>
      <c r="G339" s="132"/>
      <c r="H339" s="132"/>
      <c r="I339" s="132"/>
      <c r="J339" s="132"/>
      <c r="K339" s="132"/>
      <c r="L339" s="132"/>
      <c r="M339" s="132"/>
      <c r="N339" s="132"/>
      <c r="O339" s="132"/>
    </row>
    <row r="340" spans="2:15">
      <c r="B340" s="131"/>
      <c r="C340" s="131"/>
      <c r="D340" s="131"/>
      <c r="E340" s="132"/>
      <c r="F340" s="132"/>
      <c r="G340" s="132"/>
      <c r="H340" s="132"/>
      <c r="I340" s="132"/>
      <c r="J340" s="132"/>
      <c r="K340" s="132"/>
      <c r="L340" s="132"/>
      <c r="M340" s="132"/>
      <c r="N340" s="132"/>
      <c r="O340" s="132"/>
    </row>
    <row r="341" spans="2:15">
      <c r="B341" s="131"/>
      <c r="C341" s="131"/>
      <c r="D341" s="131"/>
      <c r="E341" s="132"/>
      <c r="F341" s="132"/>
      <c r="G341" s="132"/>
      <c r="H341" s="132"/>
      <c r="I341" s="132"/>
      <c r="J341" s="132"/>
      <c r="K341" s="132"/>
      <c r="L341" s="132"/>
      <c r="M341" s="132"/>
      <c r="N341" s="132"/>
      <c r="O341" s="132"/>
    </row>
    <row r="342" spans="2:15">
      <c r="B342" s="131"/>
      <c r="C342" s="131"/>
      <c r="D342" s="131"/>
      <c r="E342" s="132"/>
      <c r="F342" s="132"/>
      <c r="G342" s="132"/>
      <c r="H342" s="132"/>
      <c r="I342" s="132"/>
      <c r="J342" s="132"/>
      <c r="K342" s="132"/>
      <c r="L342" s="132"/>
      <c r="M342" s="132"/>
      <c r="N342" s="132"/>
      <c r="O342" s="132"/>
    </row>
    <row r="343" spans="2:15">
      <c r="B343" s="131"/>
      <c r="C343" s="131"/>
      <c r="D343" s="131"/>
      <c r="E343" s="132"/>
      <c r="F343" s="132"/>
      <c r="G343" s="132"/>
      <c r="H343" s="132"/>
      <c r="I343" s="132"/>
      <c r="J343" s="132"/>
      <c r="K343" s="132"/>
      <c r="L343" s="132"/>
      <c r="M343" s="132"/>
      <c r="N343" s="132"/>
      <c r="O343" s="132"/>
    </row>
    <row r="344" spans="2:15">
      <c r="B344" s="131"/>
      <c r="C344" s="131"/>
      <c r="D344" s="131"/>
      <c r="E344" s="132"/>
      <c r="F344" s="132"/>
      <c r="G344" s="132"/>
      <c r="H344" s="132"/>
      <c r="I344" s="132"/>
      <c r="J344" s="132"/>
      <c r="K344" s="132"/>
      <c r="L344" s="132"/>
      <c r="M344" s="132"/>
      <c r="N344" s="132"/>
      <c r="O344" s="132"/>
    </row>
    <row r="345" spans="2:15">
      <c r="B345" s="131"/>
      <c r="C345" s="131"/>
      <c r="D345" s="131"/>
      <c r="E345" s="132"/>
      <c r="F345" s="132"/>
      <c r="G345" s="132"/>
      <c r="H345" s="132"/>
      <c r="I345" s="132"/>
      <c r="J345" s="132"/>
      <c r="K345" s="132"/>
      <c r="L345" s="132"/>
      <c r="M345" s="132"/>
      <c r="N345" s="132"/>
      <c r="O345" s="132"/>
    </row>
    <row r="346" spans="2:15">
      <c r="B346" s="131"/>
      <c r="C346" s="131"/>
      <c r="D346" s="131"/>
      <c r="E346" s="132"/>
      <c r="F346" s="132"/>
      <c r="G346" s="132"/>
      <c r="H346" s="132"/>
      <c r="I346" s="132"/>
      <c r="J346" s="132"/>
      <c r="K346" s="132"/>
      <c r="L346" s="132"/>
      <c r="M346" s="132"/>
      <c r="N346" s="132"/>
      <c r="O346" s="132"/>
    </row>
    <row r="347" spans="2:15">
      <c r="B347" s="131"/>
      <c r="C347" s="131"/>
      <c r="D347" s="131"/>
      <c r="E347" s="132"/>
      <c r="F347" s="132"/>
      <c r="G347" s="132"/>
      <c r="H347" s="132"/>
      <c r="I347" s="132"/>
      <c r="J347" s="132"/>
      <c r="K347" s="132"/>
      <c r="L347" s="132"/>
      <c r="M347" s="132"/>
      <c r="N347" s="132"/>
      <c r="O347" s="132"/>
    </row>
    <row r="348" spans="2:15">
      <c r="B348" s="131"/>
      <c r="C348" s="131"/>
      <c r="D348" s="131"/>
      <c r="E348" s="132"/>
      <c r="F348" s="132"/>
      <c r="G348" s="132"/>
      <c r="H348" s="132"/>
      <c r="I348" s="132"/>
      <c r="J348" s="132"/>
      <c r="K348" s="132"/>
      <c r="L348" s="132"/>
      <c r="M348" s="132"/>
      <c r="N348" s="132"/>
      <c r="O348" s="132"/>
    </row>
    <row r="349" spans="2:15">
      <c r="B349" s="131"/>
      <c r="C349" s="131"/>
      <c r="D349" s="131"/>
      <c r="E349" s="132"/>
      <c r="F349" s="132"/>
      <c r="G349" s="132"/>
      <c r="H349" s="132"/>
      <c r="I349" s="132"/>
      <c r="J349" s="132"/>
      <c r="K349" s="132"/>
      <c r="L349" s="132"/>
      <c r="M349" s="132"/>
      <c r="N349" s="132"/>
      <c r="O349" s="132"/>
    </row>
    <row r="350" spans="2:15">
      <c r="B350" s="131"/>
      <c r="C350" s="131"/>
      <c r="D350" s="131"/>
      <c r="E350" s="132"/>
      <c r="F350" s="132"/>
      <c r="G350" s="132"/>
      <c r="H350" s="132"/>
      <c r="I350" s="132"/>
      <c r="J350" s="132"/>
      <c r="K350" s="132"/>
      <c r="L350" s="132"/>
      <c r="M350" s="132"/>
      <c r="N350" s="132"/>
      <c r="O350" s="132"/>
    </row>
    <row r="351" spans="2:15">
      <c r="B351" s="131"/>
      <c r="C351" s="131"/>
      <c r="D351" s="131"/>
      <c r="E351" s="132"/>
      <c r="F351" s="132"/>
      <c r="G351" s="132"/>
      <c r="H351" s="132"/>
      <c r="I351" s="132"/>
      <c r="J351" s="132"/>
      <c r="K351" s="132"/>
      <c r="L351" s="132"/>
      <c r="M351" s="132"/>
      <c r="N351" s="132"/>
      <c r="O351" s="132"/>
    </row>
    <row r="352" spans="2:15">
      <c r="B352" s="131"/>
      <c r="C352" s="131"/>
      <c r="D352" s="131"/>
      <c r="E352" s="132"/>
      <c r="F352" s="132"/>
      <c r="G352" s="132"/>
      <c r="H352" s="132"/>
      <c r="I352" s="132"/>
      <c r="J352" s="132"/>
      <c r="K352" s="132"/>
      <c r="L352" s="132"/>
      <c r="M352" s="132"/>
      <c r="N352" s="132"/>
      <c r="O352" s="132"/>
    </row>
    <row r="353" spans="2:15">
      <c r="B353" s="131"/>
      <c r="C353" s="131"/>
      <c r="D353" s="131"/>
      <c r="E353" s="132"/>
      <c r="F353" s="132"/>
      <c r="G353" s="132"/>
      <c r="H353" s="132"/>
      <c r="I353" s="132"/>
      <c r="J353" s="132"/>
      <c r="K353" s="132"/>
      <c r="L353" s="132"/>
      <c r="M353" s="132"/>
      <c r="N353" s="132"/>
      <c r="O353" s="132"/>
    </row>
    <row r="354" spans="2:15">
      <c r="B354" s="131"/>
      <c r="C354" s="131"/>
      <c r="D354" s="131"/>
      <c r="E354" s="132"/>
      <c r="F354" s="132"/>
      <c r="G354" s="132"/>
      <c r="H354" s="132"/>
      <c r="I354" s="132"/>
      <c r="J354" s="132"/>
      <c r="K354" s="132"/>
      <c r="L354" s="132"/>
      <c r="M354" s="132"/>
      <c r="N354" s="132"/>
      <c r="O354" s="132"/>
    </row>
    <row r="355" spans="2:15">
      <c r="B355" s="131"/>
      <c r="C355" s="131"/>
      <c r="D355" s="131"/>
      <c r="E355" s="132"/>
      <c r="F355" s="132"/>
      <c r="G355" s="132"/>
      <c r="H355" s="132"/>
      <c r="I355" s="132"/>
      <c r="J355" s="132"/>
      <c r="K355" s="132"/>
      <c r="L355" s="132"/>
      <c r="M355" s="132"/>
      <c r="N355" s="132"/>
      <c r="O355" s="132"/>
    </row>
    <row r="356" spans="2:15">
      <c r="B356" s="131"/>
      <c r="C356" s="131"/>
      <c r="D356" s="131"/>
      <c r="E356" s="132"/>
      <c r="F356" s="132"/>
      <c r="G356" s="132"/>
      <c r="H356" s="132"/>
      <c r="I356" s="132"/>
      <c r="J356" s="132"/>
      <c r="K356" s="132"/>
      <c r="L356" s="132"/>
      <c r="M356" s="132"/>
      <c r="N356" s="132"/>
      <c r="O356" s="132"/>
    </row>
    <row r="357" spans="2:15">
      <c r="B357" s="131"/>
      <c r="C357" s="131"/>
      <c r="D357" s="131"/>
      <c r="E357" s="132"/>
      <c r="F357" s="132"/>
      <c r="G357" s="132"/>
      <c r="H357" s="132"/>
      <c r="I357" s="132"/>
      <c r="J357" s="132"/>
      <c r="K357" s="132"/>
      <c r="L357" s="132"/>
      <c r="M357" s="132"/>
      <c r="N357" s="132"/>
      <c r="O357" s="132"/>
    </row>
    <row r="358" spans="2:15">
      <c r="B358" s="131"/>
      <c r="C358" s="131"/>
      <c r="D358" s="131"/>
      <c r="E358" s="132"/>
      <c r="F358" s="132"/>
      <c r="G358" s="132"/>
      <c r="H358" s="132"/>
      <c r="I358" s="132"/>
      <c r="J358" s="132"/>
      <c r="K358" s="132"/>
      <c r="L358" s="132"/>
      <c r="M358" s="132"/>
      <c r="N358" s="132"/>
      <c r="O358" s="132"/>
    </row>
    <row r="359" spans="2:15">
      <c r="B359" s="131"/>
      <c r="C359" s="131"/>
      <c r="D359" s="131"/>
      <c r="E359" s="132"/>
      <c r="F359" s="132"/>
      <c r="G359" s="132"/>
      <c r="H359" s="132"/>
      <c r="I359" s="132"/>
      <c r="J359" s="132"/>
      <c r="K359" s="132"/>
      <c r="L359" s="132"/>
      <c r="M359" s="132"/>
      <c r="N359" s="132"/>
      <c r="O359" s="132"/>
    </row>
    <row r="360" spans="2:15">
      <c r="B360" s="131"/>
      <c r="C360" s="131"/>
      <c r="D360" s="131"/>
      <c r="E360" s="132"/>
      <c r="F360" s="132"/>
      <c r="G360" s="132"/>
      <c r="H360" s="132"/>
      <c r="I360" s="132"/>
      <c r="J360" s="132"/>
      <c r="K360" s="132"/>
      <c r="L360" s="132"/>
      <c r="M360" s="132"/>
      <c r="N360" s="132"/>
      <c r="O360" s="132"/>
    </row>
    <row r="361" spans="2:15">
      <c r="B361" s="131"/>
      <c r="C361" s="131"/>
      <c r="D361" s="131"/>
      <c r="E361" s="132"/>
      <c r="F361" s="132"/>
      <c r="G361" s="132"/>
      <c r="H361" s="132"/>
      <c r="I361" s="132"/>
      <c r="J361" s="132"/>
      <c r="K361" s="132"/>
      <c r="L361" s="132"/>
      <c r="M361" s="132"/>
      <c r="N361" s="132"/>
      <c r="O361" s="132"/>
    </row>
    <row r="362" spans="2:15">
      <c r="B362" s="131"/>
      <c r="C362" s="131"/>
      <c r="D362" s="131"/>
      <c r="E362" s="132"/>
      <c r="F362" s="132"/>
      <c r="G362" s="132"/>
      <c r="H362" s="132"/>
      <c r="I362" s="132"/>
      <c r="J362" s="132"/>
      <c r="K362" s="132"/>
      <c r="L362" s="132"/>
      <c r="M362" s="132"/>
      <c r="N362" s="132"/>
      <c r="O362" s="132"/>
    </row>
    <row r="363" spans="2:15">
      <c r="B363" s="131"/>
      <c r="C363" s="131"/>
      <c r="D363" s="131"/>
      <c r="E363" s="132"/>
      <c r="F363" s="132"/>
      <c r="G363" s="132"/>
      <c r="H363" s="132"/>
      <c r="I363" s="132"/>
      <c r="J363" s="132"/>
      <c r="K363" s="132"/>
      <c r="L363" s="132"/>
      <c r="M363" s="132"/>
      <c r="N363" s="132"/>
      <c r="O363" s="132"/>
    </row>
    <row r="364" spans="2:15">
      <c r="B364" s="131"/>
      <c r="C364" s="131"/>
      <c r="D364" s="131"/>
      <c r="E364" s="132"/>
      <c r="F364" s="132"/>
      <c r="G364" s="132"/>
      <c r="H364" s="132"/>
      <c r="I364" s="132"/>
      <c r="J364" s="132"/>
      <c r="K364" s="132"/>
      <c r="L364" s="132"/>
      <c r="M364" s="132"/>
      <c r="N364" s="132"/>
      <c r="O364" s="132"/>
    </row>
    <row r="365" spans="2:15">
      <c r="B365" s="131"/>
      <c r="C365" s="131"/>
      <c r="D365" s="131"/>
      <c r="E365" s="132"/>
      <c r="F365" s="132"/>
      <c r="G365" s="132"/>
      <c r="H365" s="132"/>
      <c r="I365" s="132"/>
      <c r="J365" s="132"/>
      <c r="K365" s="132"/>
      <c r="L365" s="132"/>
      <c r="M365" s="132"/>
      <c r="N365" s="132"/>
      <c r="O365" s="132"/>
    </row>
    <row r="366" spans="2:15">
      <c r="B366" s="131"/>
      <c r="C366" s="131"/>
      <c r="D366" s="131"/>
      <c r="E366" s="132"/>
      <c r="F366" s="132"/>
      <c r="G366" s="132"/>
      <c r="H366" s="132"/>
      <c r="I366" s="132"/>
      <c r="J366" s="132"/>
      <c r="K366" s="132"/>
      <c r="L366" s="132"/>
      <c r="M366" s="132"/>
      <c r="N366" s="132"/>
      <c r="O366" s="132"/>
    </row>
    <row r="367" spans="2:15">
      <c r="B367" s="131"/>
      <c r="C367" s="131"/>
      <c r="D367" s="131"/>
      <c r="E367" s="132"/>
      <c r="F367" s="132"/>
      <c r="G367" s="132"/>
      <c r="H367" s="132"/>
      <c r="I367" s="132"/>
      <c r="J367" s="132"/>
      <c r="K367" s="132"/>
      <c r="L367" s="132"/>
      <c r="M367" s="132"/>
      <c r="N367" s="132"/>
      <c r="O367" s="132"/>
    </row>
    <row r="368" spans="2:15">
      <c r="B368" s="131"/>
      <c r="C368" s="131"/>
      <c r="D368" s="131"/>
      <c r="E368" s="132"/>
      <c r="F368" s="132"/>
      <c r="G368" s="132"/>
      <c r="H368" s="132"/>
      <c r="I368" s="132"/>
      <c r="J368" s="132"/>
      <c r="K368" s="132"/>
      <c r="L368" s="132"/>
      <c r="M368" s="132"/>
      <c r="N368" s="132"/>
      <c r="O368" s="132"/>
    </row>
    <row r="369" spans="2:15">
      <c r="B369" s="131"/>
      <c r="C369" s="131"/>
      <c r="D369" s="131"/>
      <c r="E369" s="132"/>
      <c r="F369" s="132"/>
      <c r="G369" s="132"/>
      <c r="H369" s="132"/>
      <c r="I369" s="132"/>
      <c r="J369" s="132"/>
      <c r="K369" s="132"/>
      <c r="L369" s="132"/>
      <c r="M369" s="132"/>
      <c r="N369" s="132"/>
      <c r="O369" s="132"/>
    </row>
    <row r="370" spans="2:15">
      <c r="B370" s="131"/>
      <c r="C370" s="131"/>
      <c r="D370" s="131"/>
      <c r="E370" s="132"/>
      <c r="F370" s="132"/>
      <c r="G370" s="132"/>
      <c r="H370" s="132"/>
      <c r="I370" s="132"/>
      <c r="J370" s="132"/>
      <c r="K370" s="132"/>
      <c r="L370" s="132"/>
      <c r="M370" s="132"/>
      <c r="N370" s="132"/>
      <c r="O370" s="132"/>
    </row>
    <row r="371" spans="2:15">
      <c r="B371" s="131"/>
      <c r="C371" s="131"/>
      <c r="D371" s="131"/>
      <c r="E371" s="132"/>
      <c r="F371" s="132"/>
      <c r="G371" s="132"/>
      <c r="H371" s="132"/>
      <c r="I371" s="132"/>
      <c r="J371" s="132"/>
      <c r="K371" s="132"/>
      <c r="L371" s="132"/>
      <c r="M371" s="132"/>
      <c r="N371" s="132"/>
      <c r="O371" s="132"/>
    </row>
    <row r="372" spans="2:15">
      <c r="B372" s="131"/>
      <c r="C372" s="131"/>
      <c r="D372" s="131"/>
      <c r="E372" s="132"/>
      <c r="F372" s="132"/>
      <c r="G372" s="132"/>
      <c r="H372" s="132"/>
      <c r="I372" s="132"/>
      <c r="J372" s="132"/>
      <c r="K372" s="132"/>
      <c r="L372" s="132"/>
      <c r="M372" s="132"/>
      <c r="N372" s="132"/>
      <c r="O372" s="132"/>
    </row>
    <row r="373" spans="2:15">
      <c r="B373" s="131"/>
      <c r="C373" s="131"/>
      <c r="D373" s="131"/>
      <c r="E373" s="132"/>
      <c r="F373" s="132"/>
      <c r="G373" s="132"/>
      <c r="H373" s="132"/>
      <c r="I373" s="132"/>
      <c r="J373" s="132"/>
      <c r="K373" s="132"/>
      <c r="L373" s="132"/>
      <c r="M373" s="132"/>
      <c r="N373" s="132"/>
      <c r="O373" s="132"/>
    </row>
    <row r="374" spans="2:15">
      <c r="B374" s="131"/>
      <c r="C374" s="131"/>
      <c r="D374" s="131"/>
      <c r="E374" s="132"/>
      <c r="F374" s="132"/>
      <c r="G374" s="132"/>
      <c r="H374" s="132"/>
      <c r="I374" s="132"/>
      <c r="J374" s="132"/>
      <c r="K374" s="132"/>
      <c r="L374" s="132"/>
      <c r="M374" s="132"/>
      <c r="N374" s="132"/>
      <c r="O374" s="132"/>
    </row>
    <row r="375" spans="2:15">
      <c r="B375" s="131"/>
      <c r="C375" s="131"/>
      <c r="D375" s="131"/>
      <c r="E375" s="132"/>
      <c r="F375" s="132"/>
      <c r="G375" s="132"/>
      <c r="H375" s="132"/>
      <c r="I375" s="132"/>
      <c r="J375" s="132"/>
      <c r="K375" s="132"/>
      <c r="L375" s="132"/>
      <c r="M375" s="132"/>
      <c r="N375" s="132"/>
      <c r="O375" s="132"/>
    </row>
    <row r="376" spans="2:15">
      <c r="B376" s="131"/>
      <c r="C376" s="131"/>
      <c r="D376" s="131"/>
      <c r="E376" s="132"/>
      <c r="F376" s="132"/>
      <c r="G376" s="132"/>
      <c r="H376" s="132"/>
      <c r="I376" s="132"/>
      <c r="J376" s="132"/>
      <c r="K376" s="132"/>
      <c r="L376" s="132"/>
      <c r="M376" s="132"/>
      <c r="N376" s="132"/>
      <c r="O376" s="132"/>
    </row>
    <row r="377" spans="2:15">
      <c r="B377" s="131"/>
      <c r="C377" s="131"/>
      <c r="D377" s="131"/>
      <c r="E377" s="132"/>
      <c r="F377" s="132"/>
      <c r="G377" s="132"/>
      <c r="H377" s="132"/>
      <c r="I377" s="132"/>
      <c r="J377" s="132"/>
      <c r="K377" s="132"/>
      <c r="L377" s="132"/>
      <c r="M377" s="132"/>
      <c r="N377" s="132"/>
      <c r="O377" s="132"/>
    </row>
    <row r="378" spans="2:15">
      <c r="B378" s="131"/>
      <c r="C378" s="131"/>
      <c r="D378" s="131"/>
      <c r="E378" s="132"/>
      <c r="F378" s="132"/>
      <c r="G378" s="132"/>
      <c r="H378" s="132"/>
      <c r="I378" s="132"/>
      <c r="J378" s="132"/>
      <c r="K378" s="132"/>
      <c r="L378" s="132"/>
      <c r="M378" s="132"/>
      <c r="N378" s="132"/>
      <c r="O378" s="132"/>
    </row>
    <row r="379" spans="2:15">
      <c r="B379" s="131"/>
      <c r="C379" s="131"/>
      <c r="D379" s="131"/>
      <c r="E379" s="132"/>
      <c r="F379" s="132"/>
      <c r="G379" s="132"/>
      <c r="H379" s="132"/>
      <c r="I379" s="132"/>
      <c r="J379" s="132"/>
      <c r="K379" s="132"/>
      <c r="L379" s="132"/>
      <c r="M379" s="132"/>
      <c r="N379" s="132"/>
      <c r="O379" s="132"/>
    </row>
    <row r="380" spans="2:15">
      <c r="B380" s="131"/>
      <c r="C380" s="131"/>
      <c r="D380" s="131"/>
      <c r="E380" s="132"/>
      <c r="F380" s="132"/>
      <c r="G380" s="132"/>
      <c r="H380" s="132"/>
      <c r="I380" s="132"/>
      <c r="J380" s="132"/>
      <c r="K380" s="132"/>
      <c r="L380" s="132"/>
      <c r="M380" s="132"/>
      <c r="N380" s="132"/>
      <c r="O380" s="132"/>
    </row>
    <row r="381" spans="2:15">
      <c r="B381" s="131"/>
      <c r="C381" s="131"/>
      <c r="D381" s="131"/>
      <c r="E381" s="132"/>
      <c r="F381" s="132"/>
      <c r="G381" s="132"/>
      <c r="H381" s="132"/>
      <c r="I381" s="132"/>
      <c r="J381" s="132"/>
      <c r="K381" s="132"/>
      <c r="L381" s="132"/>
      <c r="M381" s="132"/>
      <c r="N381" s="132"/>
      <c r="O381" s="132"/>
    </row>
    <row r="382" spans="2:15">
      <c r="B382" s="131"/>
      <c r="C382" s="131"/>
      <c r="D382" s="131"/>
      <c r="E382" s="132"/>
      <c r="F382" s="132"/>
      <c r="G382" s="132"/>
      <c r="H382" s="132"/>
      <c r="I382" s="132"/>
      <c r="J382" s="132"/>
      <c r="K382" s="132"/>
      <c r="L382" s="132"/>
      <c r="M382" s="132"/>
      <c r="N382" s="132"/>
      <c r="O382" s="132"/>
    </row>
    <row r="383" spans="2:15">
      <c r="B383" s="131"/>
      <c r="C383" s="131"/>
      <c r="D383" s="131"/>
      <c r="E383" s="132"/>
      <c r="F383" s="132"/>
      <c r="G383" s="132"/>
      <c r="H383" s="132"/>
      <c r="I383" s="132"/>
      <c r="J383" s="132"/>
      <c r="K383" s="132"/>
      <c r="L383" s="132"/>
      <c r="M383" s="132"/>
      <c r="N383" s="132"/>
      <c r="O383" s="132"/>
    </row>
    <row r="384" spans="2:15">
      <c r="B384" s="131"/>
      <c r="C384" s="131"/>
      <c r="D384" s="131"/>
      <c r="E384" s="132"/>
      <c r="F384" s="132"/>
      <c r="G384" s="132"/>
      <c r="H384" s="132"/>
      <c r="I384" s="132"/>
      <c r="J384" s="132"/>
      <c r="K384" s="132"/>
      <c r="L384" s="132"/>
      <c r="M384" s="132"/>
      <c r="N384" s="132"/>
      <c r="O384" s="132"/>
    </row>
    <row r="385" spans="2:15">
      <c r="B385" s="131"/>
      <c r="C385" s="131"/>
      <c r="D385" s="131"/>
      <c r="E385" s="132"/>
      <c r="F385" s="132"/>
      <c r="G385" s="132"/>
      <c r="H385" s="132"/>
      <c r="I385" s="132"/>
      <c r="J385" s="132"/>
      <c r="K385" s="132"/>
      <c r="L385" s="132"/>
      <c r="M385" s="132"/>
      <c r="N385" s="132"/>
      <c r="O385" s="132"/>
    </row>
    <row r="386" spans="2:15">
      <c r="B386" s="131"/>
      <c r="C386" s="131"/>
      <c r="D386" s="131"/>
      <c r="E386" s="132"/>
      <c r="F386" s="132"/>
      <c r="G386" s="132"/>
      <c r="H386" s="132"/>
      <c r="I386" s="132"/>
      <c r="J386" s="132"/>
      <c r="K386" s="132"/>
      <c r="L386" s="132"/>
      <c r="M386" s="132"/>
      <c r="N386" s="132"/>
      <c r="O386" s="132"/>
    </row>
    <row r="387" spans="2:15">
      <c r="B387" s="131"/>
      <c r="C387" s="131"/>
      <c r="D387" s="131"/>
      <c r="E387" s="132"/>
      <c r="F387" s="132"/>
      <c r="G387" s="132"/>
      <c r="H387" s="132"/>
      <c r="I387" s="132"/>
      <c r="J387" s="132"/>
      <c r="K387" s="132"/>
      <c r="L387" s="132"/>
      <c r="M387" s="132"/>
      <c r="N387" s="132"/>
      <c r="O387" s="132"/>
    </row>
    <row r="388" spans="2:15">
      <c r="B388" s="131"/>
      <c r="C388" s="131"/>
      <c r="D388" s="131"/>
      <c r="E388" s="132"/>
      <c r="F388" s="132"/>
      <c r="G388" s="132"/>
      <c r="H388" s="132"/>
      <c r="I388" s="132"/>
      <c r="J388" s="132"/>
      <c r="K388" s="132"/>
      <c r="L388" s="132"/>
      <c r="M388" s="132"/>
      <c r="N388" s="132"/>
      <c r="O388" s="132"/>
    </row>
    <row r="389" spans="2:15">
      <c r="B389" s="131"/>
      <c r="C389" s="131"/>
      <c r="D389" s="131"/>
      <c r="E389" s="132"/>
      <c r="F389" s="132"/>
      <c r="G389" s="132"/>
      <c r="H389" s="132"/>
      <c r="I389" s="132"/>
      <c r="J389" s="132"/>
      <c r="K389" s="132"/>
      <c r="L389" s="132"/>
      <c r="M389" s="132"/>
      <c r="N389" s="132"/>
      <c r="O389" s="132"/>
    </row>
    <row r="390" spans="2:15">
      <c r="B390" s="131"/>
      <c r="C390" s="131"/>
      <c r="D390" s="131"/>
      <c r="E390" s="132"/>
      <c r="F390" s="132"/>
      <c r="G390" s="132"/>
      <c r="H390" s="132"/>
      <c r="I390" s="132"/>
      <c r="J390" s="132"/>
      <c r="K390" s="132"/>
      <c r="L390" s="132"/>
      <c r="M390" s="132"/>
      <c r="N390" s="132"/>
      <c r="O390" s="132"/>
    </row>
    <row r="391" spans="2:15">
      <c r="B391" s="131"/>
      <c r="C391" s="131"/>
      <c r="D391" s="131"/>
      <c r="E391" s="132"/>
      <c r="F391" s="132"/>
      <c r="G391" s="132"/>
      <c r="H391" s="132"/>
      <c r="I391" s="132"/>
      <c r="J391" s="132"/>
      <c r="K391" s="132"/>
      <c r="L391" s="132"/>
      <c r="M391" s="132"/>
      <c r="N391" s="132"/>
      <c r="O391" s="132"/>
    </row>
    <row r="392" spans="2:15">
      <c r="B392" s="131"/>
      <c r="C392" s="131"/>
      <c r="D392" s="131"/>
      <c r="E392" s="132"/>
      <c r="F392" s="132"/>
      <c r="G392" s="132"/>
      <c r="H392" s="132"/>
      <c r="I392" s="132"/>
      <c r="J392" s="132"/>
      <c r="K392" s="132"/>
      <c r="L392" s="132"/>
      <c r="M392" s="132"/>
      <c r="N392" s="132"/>
      <c r="O392" s="132"/>
    </row>
    <row r="393" spans="2:15">
      <c r="B393" s="131"/>
      <c r="C393" s="131"/>
      <c r="D393" s="131"/>
      <c r="E393" s="132"/>
      <c r="F393" s="132"/>
      <c r="G393" s="132"/>
      <c r="H393" s="132"/>
      <c r="I393" s="132"/>
      <c r="J393" s="132"/>
      <c r="K393" s="132"/>
      <c r="L393" s="132"/>
      <c r="M393" s="132"/>
      <c r="N393" s="132"/>
      <c r="O393" s="132"/>
    </row>
    <row r="394" spans="2:15">
      <c r="B394" s="131"/>
      <c r="C394" s="131"/>
      <c r="D394" s="131"/>
      <c r="E394" s="132"/>
      <c r="F394" s="132"/>
      <c r="G394" s="132"/>
      <c r="H394" s="132"/>
      <c r="I394" s="132"/>
      <c r="J394" s="132"/>
      <c r="K394" s="132"/>
      <c r="L394" s="132"/>
      <c r="M394" s="132"/>
      <c r="N394" s="132"/>
      <c r="O394" s="132"/>
    </row>
    <row r="395" spans="2:15">
      <c r="B395" s="131"/>
      <c r="C395" s="131"/>
      <c r="D395" s="131"/>
      <c r="E395" s="132"/>
      <c r="F395" s="132"/>
      <c r="G395" s="132"/>
      <c r="H395" s="132"/>
      <c r="I395" s="132"/>
      <c r="J395" s="132"/>
      <c r="K395" s="132"/>
      <c r="L395" s="132"/>
      <c r="M395" s="132"/>
      <c r="N395" s="132"/>
      <c r="O395" s="132"/>
    </row>
    <row r="396" spans="2:15">
      <c r="B396" s="131"/>
      <c r="C396" s="131"/>
      <c r="D396" s="131"/>
      <c r="E396" s="132"/>
      <c r="F396" s="132"/>
      <c r="G396" s="132"/>
      <c r="H396" s="132"/>
      <c r="I396" s="132"/>
      <c r="J396" s="132"/>
      <c r="K396" s="132"/>
      <c r="L396" s="132"/>
      <c r="M396" s="132"/>
      <c r="N396" s="132"/>
      <c r="O396" s="132"/>
    </row>
    <row r="397" spans="2:15">
      <c r="B397" s="131"/>
      <c r="C397" s="131"/>
      <c r="D397" s="131"/>
      <c r="E397" s="132"/>
      <c r="F397" s="132"/>
      <c r="G397" s="132"/>
      <c r="H397" s="132"/>
      <c r="I397" s="132"/>
      <c r="J397" s="132"/>
      <c r="K397" s="132"/>
      <c r="L397" s="132"/>
      <c r="M397" s="132"/>
      <c r="N397" s="132"/>
      <c r="O397" s="132"/>
    </row>
    <row r="398" spans="2:15">
      <c r="B398" s="131"/>
      <c r="C398" s="131"/>
      <c r="D398" s="131"/>
      <c r="E398" s="132"/>
      <c r="F398" s="132"/>
      <c r="G398" s="132"/>
      <c r="H398" s="132"/>
      <c r="I398" s="132"/>
      <c r="J398" s="132"/>
      <c r="K398" s="132"/>
      <c r="L398" s="132"/>
      <c r="M398" s="132"/>
      <c r="N398" s="132"/>
      <c r="O398" s="132"/>
    </row>
    <row r="399" spans="2:15">
      <c r="B399" s="131"/>
      <c r="C399" s="131"/>
      <c r="D399" s="131"/>
      <c r="E399" s="132"/>
      <c r="F399" s="132"/>
      <c r="G399" s="132"/>
      <c r="H399" s="132"/>
      <c r="I399" s="132"/>
      <c r="J399" s="132"/>
      <c r="K399" s="132"/>
      <c r="L399" s="132"/>
      <c r="M399" s="132"/>
      <c r="N399" s="132"/>
      <c r="O399" s="132"/>
    </row>
    <row r="400" spans="2:15">
      <c r="B400" s="131"/>
      <c r="C400" s="131"/>
      <c r="D400" s="131"/>
      <c r="E400" s="132"/>
      <c r="F400" s="132"/>
      <c r="G400" s="132"/>
      <c r="H400" s="132"/>
      <c r="I400" s="132"/>
      <c r="J400" s="132"/>
      <c r="K400" s="132"/>
      <c r="L400" s="132"/>
      <c r="M400" s="132"/>
      <c r="N400" s="132"/>
      <c r="O400" s="132"/>
    </row>
    <row r="401" spans="2:15">
      <c r="B401" s="131"/>
      <c r="C401" s="131"/>
      <c r="D401" s="131"/>
      <c r="E401" s="132"/>
      <c r="F401" s="132"/>
      <c r="G401" s="132"/>
      <c r="H401" s="132"/>
      <c r="I401" s="132"/>
      <c r="J401" s="132"/>
      <c r="K401" s="132"/>
      <c r="L401" s="132"/>
      <c r="M401" s="132"/>
      <c r="N401" s="132"/>
      <c r="O401" s="132"/>
    </row>
    <row r="402" spans="2:15">
      <c r="B402" s="131"/>
      <c r="C402" s="131"/>
      <c r="D402" s="131"/>
      <c r="E402" s="132"/>
      <c r="F402" s="132"/>
      <c r="G402" s="132"/>
      <c r="H402" s="132"/>
      <c r="I402" s="132"/>
      <c r="J402" s="132"/>
      <c r="K402" s="132"/>
      <c r="L402" s="132"/>
      <c r="M402" s="132"/>
      <c r="N402" s="132"/>
      <c r="O402" s="132"/>
    </row>
    <row r="403" spans="2:15">
      <c r="B403" s="131"/>
      <c r="C403" s="131"/>
      <c r="D403" s="131"/>
      <c r="E403" s="132"/>
      <c r="F403" s="132"/>
      <c r="G403" s="132"/>
      <c r="H403" s="132"/>
      <c r="I403" s="132"/>
      <c r="J403" s="132"/>
      <c r="K403" s="132"/>
      <c r="L403" s="132"/>
      <c r="M403" s="132"/>
      <c r="N403" s="132"/>
      <c r="O403" s="132"/>
    </row>
    <row r="404" spans="2:15">
      <c r="B404" s="131"/>
      <c r="C404" s="131"/>
      <c r="D404" s="131"/>
      <c r="E404" s="132"/>
      <c r="F404" s="132"/>
      <c r="G404" s="132"/>
      <c r="H404" s="132"/>
      <c r="I404" s="132"/>
      <c r="J404" s="132"/>
      <c r="K404" s="132"/>
      <c r="L404" s="132"/>
      <c r="M404" s="132"/>
      <c r="N404" s="132"/>
      <c r="O404" s="132"/>
    </row>
    <row r="405" spans="2:15">
      <c r="B405" s="131"/>
      <c r="C405" s="131"/>
      <c r="D405" s="131"/>
      <c r="E405" s="132"/>
      <c r="F405" s="132"/>
      <c r="G405" s="132"/>
      <c r="H405" s="132"/>
      <c r="I405" s="132"/>
      <c r="J405" s="132"/>
      <c r="K405" s="132"/>
      <c r="L405" s="132"/>
      <c r="M405" s="132"/>
      <c r="N405" s="132"/>
      <c r="O405" s="132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46" t="s">
        <v>133</v>
      </c>
      <c r="C1" s="67" t="s" vm="1">
        <v>206</v>
      </c>
    </row>
    <row r="2" spans="2:16">
      <c r="B2" s="46" t="s">
        <v>132</v>
      </c>
      <c r="C2" s="67" t="s">
        <v>207</v>
      </c>
    </row>
    <row r="3" spans="2:16">
      <c r="B3" s="46" t="s">
        <v>134</v>
      </c>
      <c r="C3" s="67" t="s">
        <v>208</v>
      </c>
    </row>
    <row r="4" spans="2:16">
      <c r="B4" s="46" t="s">
        <v>135</v>
      </c>
      <c r="C4" s="67">
        <v>8659</v>
      </c>
    </row>
    <row r="6" spans="2:16" ht="26.25" customHeight="1">
      <c r="B6" s="113" t="s">
        <v>163</v>
      </c>
      <c r="C6" s="114"/>
      <c r="D6" s="114"/>
      <c r="E6" s="114"/>
      <c r="F6" s="114"/>
      <c r="G6" s="114"/>
      <c r="H6" s="114"/>
      <c r="I6" s="114"/>
      <c r="J6" s="115"/>
    </row>
    <row r="7" spans="2:16" s="3" customFormat="1" ht="78.75">
      <c r="B7" s="47" t="s">
        <v>107</v>
      </c>
      <c r="C7" s="49" t="s">
        <v>50</v>
      </c>
      <c r="D7" s="49" t="s">
        <v>79</v>
      </c>
      <c r="E7" s="49" t="s">
        <v>51</v>
      </c>
      <c r="F7" s="49" t="s">
        <v>94</v>
      </c>
      <c r="G7" s="49" t="s">
        <v>174</v>
      </c>
      <c r="H7" s="49" t="s">
        <v>136</v>
      </c>
      <c r="I7" s="49" t="s">
        <v>137</v>
      </c>
      <c r="J7" s="64" t="s">
        <v>194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188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35" t="s">
        <v>1459</v>
      </c>
      <c r="C10" s="98"/>
      <c r="D10" s="88"/>
      <c r="E10" s="99"/>
      <c r="F10" s="88"/>
      <c r="G10" s="136">
        <v>0</v>
      </c>
      <c r="H10" s="137">
        <v>0</v>
      </c>
      <c r="I10" s="137">
        <v>0</v>
      </c>
      <c r="J10" s="88"/>
      <c r="K10" s="3"/>
      <c r="L10" s="3"/>
      <c r="M10" s="3"/>
      <c r="N10" s="3"/>
      <c r="O10" s="3"/>
      <c r="P10" s="3"/>
    </row>
    <row r="11" spans="2:16" ht="22.5" customHeight="1">
      <c r="B11" s="130"/>
      <c r="C11" s="98"/>
      <c r="D11" s="88"/>
      <c r="E11" s="99"/>
      <c r="F11" s="88"/>
      <c r="G11" s="88"/>
      <c r="H11" s="88"/>
      <c r="I11" s="88"/>
      <c r="J11" s="88"/>
    </row>
    <row r="12" spans="2:16">
      <c r="B12" s="130"/>
      <c r="C12" s="98"/>
      <c r="D12" s="88"/>
      <c r="E12" s="99"/>
      <c r="F12" s="88"/>
      <c r="G12" s="88"/>
      <c r="H12" s="88"/>
      <c r="I12" s="88"/>
      <c r="J12" s="88"/>
    </row>
    <row r="13" spans="2:16">
      <c r="B13" s="88"/>
      <c r="C13" s="98"/>
      <c r="D13" s="88"/>
      <c r="E13" s="99"/>
      <c r="F13" s="88"/>
      <c r="G13" s="88"/>
      <c r="H13" s="88"/>
      <c r="I13" s="88"/>
      <c r="J13" s="88"/>
    </row>
    <row r="14" spans="2:16">
      <c r="B14" s="88"/>
      <c r="C14" s="98"/>
      <c r="D14" s="88"/>
      <c r="E14" s="99"/>
      <c r="F14" s="88"/>
      <c r="G14" s="88"/>
      <c r="H14" s="88"/>
      <c r="I14" s="88"/>
      <c r="J14" s="88"/>
    </row>
    <row r="15" spans="2:16">
      <c r="B15" s="88"/>
      <c r="C15" s="98"/>
      <c r="D15" s="88"/>
      <c r="E15" s="99"/>
      <c r="F15" s="88"/>
      <c r="G15" s="88"/>
      <c r="H15" s="88"/>
      <c r="I15" s="88"/>
      <c r="J15" s="88"/>
    </row>
    <row r="16" spans="2:16">
      <c r="B16" s="88"/>
      <c r="C16" s="98"/>
      <c r="D16" s="88"/>
      <c r="E16" s="99"/>
      <c r="F16" s="88"/>
      <c r="G16" s="88"/>
      <c r="H16" s="88"/>
      <c r="I16" s="88"/>
      <c r="J16" s="88"/>
    </row>
    <row r="17" spans="2:10">
      <c r="B17" s="88"/>
      <c r="C17" s="98"/>
      <c r="D17" s="88"/>
      <c r="E17" s="99"/>
      <c r="F17" s="88"/>
      <c r="G17" s="88"/>
      <c r="H17" s="88"/>
      <c r="I17" s="88"/>
      <c r="J17" s="88"/>
    </row>
    <row r="18" spans="2:10">
      <c r="B18" s="88"/>
      <c r="C18" s="98"/>
      <c r="D18" s="88"/>
      <c r="E18" s="99"/>
      <c r="F18" s="88"/>
      <c r="G18" s="88"/>
      <c r="H18" s="88"/>
      <c r="I18" s="88"/>
      <c r="J18" s="88"/>
    </row>
    <row r="19" spans="2:10">
      <c r="B19" s="88"/>
      <c r="C19" s="98"/>
      <c r="D19" s="88"/>
      <c r="E19" s="99"/>
      <c r="F19" s="88"/>
      <c r="G19" s="88"/>
      <c r="H19" s="88"/>
      <c r="I19" s="88"/>
      <c r="J19" s="88"/>
    </row>
    <row r="20" spans="2:10">
      <c r="B20" s="88"/>
      <c r="C20" s="98"/>
      <c r="D20" s="88"/>
      <c r="E20" s="99"/>
      <c r="F20" s="88"/>
      <c r="G20" s="88"/>
      <c r="H20" s="88"/>
      <c r="I20" s="88"/>
      <c r="J20" s="88"/>
    </row>
    <row r="21" spans="2:10">
      <c r="B21" s="88"/>
      <c r="C21" s="98"/>
      <c r="D21" s="88"/>
      <c r="E21" s="99"/>
      <c r="F21" s="88"/>
      <c r="G21" s="88"/>
      <c r="H21" s="88"/>
      <c r="I21" s="88"/>
      <c r="J21" s="88"/>
    </row>
    <row r="22" spans="2:10">
      <c r="B22" s="88"/>
      <c r="C22" s="98"/>
      <c r="D22" s="88"/>
      <c r="E22" s="99"/>
      <c r="F22" s="88"/>
      <c r="G22" s="88"/>
      <c r="H22" s="88"/>
      <c r="I22" s="88"/>
      <c r="J22" s="88"/>
    </row>
    <row r="23" spans="2:10">
      <c r="B23" s="88"/>
      <c r="C23" s="98"/>
      <c r="D23" s="88"/>
      <c r="E23" s="99"/>
      <c r="F23" s="88"/>
      <c r="G23" s="88"/>
      <c r="H23" s="88"/>
      <c r="I23" s="88"/>
      <c r="J23" s="88"/>
    </row>
    <row r="24" spans="2:10">
      <c r="B24" s="88"/>
      <c r="C24" s="98"/>
      <c r="D24" s="88"/>
      <c r="E24" s="99"/>
      <c r="F24" s="88"/>
      <c r="G24" s="88"/>
      <c r="H24" s="88"/>
      <c r="I24" s="88"/>
      <c r="J24" s="88"/>
    </row>
    <row r="25" spans="2:10">
      <c r="B25" s="88"/>
      <c r="C25" s="98"/>
      <c r="D25" s="88"/>
      <c r="E25" s="99"/>
      <c r="F25" s="88"/>
      <c r="G25" s="88"/>
      <c r="H25" s="88"/>
      <c r="I25" s="88"/>
      <c r="J25" s="88"/>
    </row>
    <row r="26" spans="2:10">
      <c r="B26" s="88"/>
      <c r="C26" s="98"/>
      <c r="D26" s="88"/>
      <c r="E26" s="99"/>
      <c r="F26" s="88"/>
      <c r="G26" s="88"/>
      <c r="H26" s="88"/>
      <c r="I26" s="88"/>
      <c r="J26" s="88"/>
    </row>
    <row r="27" spans="2:10">
      <c r="B27" s="88"/>
      <c r="C27" s="98"/>
      <c r="D27" s="88"/>
      <c r="E27" s="99"/>
      <c r="F27" s="88"/>
      <c r="G27" s="88"/>
      <c r="H27" s="88"/>
      <c r="I27" s="88"/>
      <c r="J27" s="88"/>
    </row>
    <row r="28" spans="2:10">
      <c r="B28" s="88"/>
      <c r="C28" s="98"/>
      <c r="D28" s="88"/>
      <c r="E28" s="99"/>
      <c r="F28" s="88"/>
      <c r="G28" s="88"/>
      <c r="H28" s="88"/>
      <c r="I28" s="88"/>
      <c r="J28" s="88"/>
    </row>
    <row r="29" spans="2:10">
      <c r="B29" s="88"/>
      <c r="C29" s="98"/>
      <c r="D29" s="88"/>
      <c r="E29" s="99"/>
      <c r="F29" s="88"/>
      <c r="G29" s="88"/>
      <c r="H29" s="88"/>
      <c r="I29" s="88"/>
      <c r="J29" s="88"/>
    </row>
    <row r="30" spans="2:10">
      <c r="B30" s="88"/>
      <c r="C30" s="98"/>
      <c r="D30" s="88"/>
      <c r="E30" s="99"/>
      <c r="F30" s="88"/>
      <c r="G30" s="88"/>
      <c r="H30" s="88"/>
      <c r="I30" s="88"/>
      <c r="J30" s="88"/>
    </row>
    <row r="31" spans="2:10">
      <c r="B31" s="88"/>
      <c r="C31" s="98"/>
      <c r="D31" s="88"/>
      <c r="E31" s="99"/>
      <c r="F31" s="88"/>
      <c r="G31" s="88"/>
      <c r="H31" s="88"/>
      <c r="I31" s="88"/>
      <c r="J31" s="88"/>
    </row>
    <row r="32" spans="2:10">
      <c r="B32" s="88"/>
      <c r="C32" s="98"/>
      <c r="D32" s="88"/>
      <c r="E32" s="99"/>
      <c r="F32" s="88"/>
      <c r="G32" s="88"/>
      <c r="H32" s="88"/>
      <c r="I32" s="88"/>
      <c r="J32" s="88"/>
    </row>
    <row r="33" spans="2:10">
      <c r="B33" s="88"/>
      <c r="C33" s="98"/>
      <c r="D33" s="88"/>
      <c r="E33" s="99"/>
      <c r="F33" s="88"/>
      <c r="G33" s="88"/>
      <c r="H33" s="88"/>
      <c r="I33" s="88"/>
      <c r="J33" s="88"/>
    </row>
    <row r="34" spans="2:10">
      <c r="B34" s="88"/>
      <c r="C34" s="98"/>
      <c r="D34" s="88"/>
      <c r="E34" s="99"/>
      <c r="F34" s="88"/>
      <c r="G34" s="88"/>
      <c r="H34" s="88"/>
      <c r="I34" s="88"/>
      <c r="J34" s="88"/>
    </row>
    <row r="35" spans="2:10">
      <c r="B35" s="88"/>
      <c r="C35" s="98"/>
      <c r="D35" s="88"/>
      <c r="E35" s="99"/>
      <c r="F35" s="88"/>
      <c r="G35" s="88"/>
      <c r="H35" s="88"/>
      <c r="I35" s="88"/>
      <c r="J35" s="88"/>
    </row>
    <row r="36" spans="2:10">
      <c r="B36" s="88"/>
      <c r="C36" s="98"/>
      <c r="D36" s="88"/>
      <c r="E36" s="99"/>
      <c r="F36" s="88"/>
      <c r="G36" s="88"/>
      <c r="H36" s="88"/>
      <c r="I36" s="88"/>
      <c r="J36" s="88"/>
    </row>
    <row r="37" spans="2:10">
      <c r="B37" s="88"/>
      <c r="C37" s="98"/>
      <c r="D37" s="88"/>
      <c r="E37" s="99"/>
      <c r="F37" s="88"/>
      <c r="G37" s="88"/>
      <c r="H37" s="88"/>
      <c r="I37" s="88"/>
      <c r="J37" s="88"/>
    </row>
    <row r="38" spans="2:10">
      <c r="B38" s="88"/>
      <c r="C38" s="98"/>
      <c r="D38" s="88"/>
      <c r="E38" s="99"/>
      <c r="F38" s="88"/>
      <c r="G38" s="88"/>
      <c r="H38" s="88"/>
      <c r="I38" s="88"/>
      <c r="J38" s="88"/>
    </row>
    <row r="39" spans="2:10">
      <c r="B39" s="88"/>
      <c r="C39" s="98"/>
      <c r="D39" s="88"/>
      <c r="E39" s="99"/>
      <c r="F39" s="88"/>
      <c r="G39" s="88"/>
      <c r="H39" s="88"/>
      <c r="I39" s="88"/>
      <c r="J39" s="88"/>
    </row>
    <row r="40" spans="2:10">
      <c r="B40" s="88"/>
      <c r="C40" s="98"/>
      <c r="D40" s="88"/>
      <c r="E40" s="99"/>
      <c r="F40" s="88"/>
      <c r="G40" s="88"/>
      <c r="H40" s="88"/>
      <c r="I40" s="88"/>
      <c r="J40" s="88"/>
    </row>
    <row r="41" spans="2:10">
      <c r="B41" s="88"/>
      <c r="C41" s="98"/>
      <c r="D41" s="88"/>
      <c r="E41" s="99"/>
      <c r="F41" s="88"/>
      <c r="G41" s="88"/>
      <c r="H41" s="88"/>
      <c r="I41" s="88"/>
      <c r="J41" s="88"/>
    </row>
    <row r="42" spans="2:10">
      <c r="B42" s="88"/>
      <c r="C42" s="98"/>
      <c r="D42" s="88"/>
      <c r="E42" s="99"/>
      <c r="F42" s="88"/>
      <c r="G42" s="88"/>
      <c r="H42" s="88"/>
      <c r="I42" s="88"/>
      <c r="J42" s="88"/>
    </row>
    <row r="43" spans="2:10">
      <c r="B43" s="88"/>
      <c r="C43" s="98"/>
      <c r="D43" s="88"/>
      <c r="E43" s="99"/>
      <c r="F43" s="88"/>
      <c r="G43" s="88"/>
      <c r="H43" s="88"/>
      <c r="I43" s="88"/>
      <c r="J43" s="88"/>
    </row>
    <row r="44" spans="2:10">
      <c r="B44" s="88"/>
      <c r="C44" s="98"/>
      <c r="D44" s="88"/>
      <c r="E44" s="99"/>
      <c r="F44" s="88"/>
      <c r="G44" s="88"/>
      <c r="H44" s="88"/>
      <c r="I44" s="88"/>
      <c r="J44" s="88"/>
    </row>
    <row r="45" spans="2:10">
      <c r="B45" s="88"/>
      <c r="C45" s="98"/>
      <c r="D45" s="88"/>
      <c r="E45" s="99"/>
      <c r="F45" s="88"/>
      <c r="G45" s="88"/>
      <c r="H45" s="88"/>
      <c r="I45" s="88"/>
      <c r="J45" s="88"/>
    </row>
    <row r="46" spans="2:10">
      <c r="B46" s="88"/>
      <c r="C46" s="98"/>
      <c r="D46" s="88"/>
      <c r="E46" s="99"/>
      <c r="F46" s="88"/>
      <c r="G46" s="88"/>
      <c r="H46" s="88"/>
      <c r="I46" s="88"/>
      <c r="J46" s="88"/>
    </row>
    <row r="47" spans="2:10">
      <c r="B47" s="88"/>
      <c r="C47" s="98"/>
      <c r="D47" s="88"/>
      <c r="E47" s="99"/>
      <c r="F47" s="88"/>
      <c r="G47" s="88"/>
      <c r="H47" s="88"/>
      <c r="I47" s="88"/>
      <c r="J47" s="88"/>
    </row>
    <row r="48" spans="2:10">
      <c r="B48" s="88"/>
      <c r="C48" s="98"/>
      <c r="D48" s="88"/>
      <c r="E48" s="99"/>
      <c r="F48" s="88"/>
      <c r="G48" s="88"/>
      <c r="H48" s="88"/>
      <c r="I48" s="88"/>
      <c r="J48" s="88"/>
    </row>
    <row r="49" spans="2:10">
      <c r="B49" s="88"/>
      <c r="C49" s="98"/>
      <c r="D49" s="88"/>
      <c r="E49" s="99"/>
      <c r="F49" s="88"/>
      <c r="G49" s="88"/>
      <c r="H49" s="88"/>
      <c r="I49" s="88"/>
      <c r="J49" s="88"/>
    </row>
    <row r="50" spans="2:10">
      <c r="B50" s="88"/>
      <c r="C50" s="98"/>
      <c r="D50" s="88"/>
      <c r="E50" s="99"/>
      <c r="F50" s="88"/>
      <c r="G50" s="88"/>
      <c r="H50" s="88"/>
      <c r="I50" s="88"/>
      <c r="J50" s="88"/>
    </row>
    <row r="51" spans="2:10">
      <c r="B51" s="88"/>
      <c r="C51" s="98"/>
      <c r="D51" s="88"/>
      <c r="E51" s="99"/>
      <c r="F51" s="88"/>
      <c r="G51" s="88"/>
      <c r="H51" s="88"/>
      <c r="I51" s="88"/>
      <c r="J51" s="88"/>
    </row>
    <row r="52" spans="2:10">
      <c r="B52" s="88"/>
      <c r="C52" s="98"/>
      <c r="D52" s="88"/>
      <c r="E52" s="99"/>
      <c r="F52" s="88"/>
      <c r="G52" s="88"/>
      <c r="H52" s="88"/>
      <c r="I52" s="88"/>
      <c r="J52" s="88"/>
    </row>
    <row r="53" spans="2:10">
      <c r="B53" s="88"/>
      <c r="C53" s="98"/>
      <c r="D53" s="88"/>
      <c r="E53" s="99"/>
      <c r="F53" s="88"/>
      <c r="G53" s="88"/>
      <c r="H53" s="88"/>
      <c r="I53" s="88"/>
      <c r="J53" s="88"/>
    </row>
    <row r="54" spans="2:10">
      <c r="B54" s="88"/>
      <c r="C54" s="98"/>
      <c r="D54" s="88"/>
      <c r="E54" s="99"/>
      <c r="F54" s="88"/>
      <c r="G54" s="88"/>
      <c r="H54" s="88"/>
      <c r="I54" s="88"/>
      <c r="J54" s="88"/>
    </row>
    <row r="55" spans="2:10">
      <c r="B55" s="88"/>
      <c r="C55" s="98"/>
      <c r="D55" s="88"/>
      <c r="E55" s="99"/>
      <c r="F55" s="88"/>
      <c r="G55" s="88"/>
      <c r="H55" s="88"/>
      <c r="I55" s="88"/>
      <c r="J55" s="88"/>
    </row>
    <row r="56" spans="2:10">
      <c r="B56" s="88"/>
      <c r="C56" s="98"/>
      <c r="D56" s="88"/>
      <c r="E56" s="99"/>
      <c r="F56" s="88"/>
      <c r="G56" s="88"/>
      <c r="H56" s="88"/>
      <c r="I56" s="88"/>
      <c r="J56" s="88"/>
    </row>
    <row r="57" spans="2:10">
      <c r="B57" s="88"/>
      <c r="C57" s="98"/>
      <c r="D57" s="88"/>
      <c r="E57" s="99"/>
      <c r="F57" s="88"/>
      <c r="G57" s="88"/>
      <c r="H57" s="88"/>
      <c r="I57" s="88"/>
      <c r="J57" s="88"/>
    </row>
    <row r="58" spans="2:10">
      <c r="B58" s="88"/>
      <c r="C58" s="98"/>
      <c r="D58" s="88"/>
      <c r="E58" s="99"/>
      <c r="F58" s="88"/>
      <c r="G58" s="88"/>
      <c r="H58" s="88"/>
      <c r="I58" s="88"/>
      <c r="J58" s="88"/>
    </row>
    <row r="59" spans="2:10">
      <c r="B59" s="88"/>
      <c r="C59" s="98"/>
      <c r="D59" s="88"/>
      <c r="E59" s="99"/>
      <c r="F59" s="88"/>
      <c r="G59" s="88"/>
      <c r="H59" s="88"/>
      <c r="I59" s="88"/>
      <c r="J59" s="88"/>
    </row>
    <row r="60" spans="2:10">
      <c r="B60" s="88"/>
      <c r="C60" s="98"/>
      <c r="D60" s="88"/>
      <c r="E60" s="99"/>
      <c r="F60" s="88"/>
      <c r="G60" s="88"/>
      <c r="H60" s="88"/>
      <c r="I60" s="88"/>
      <c r="J60" s="88"/>
    </row>
    <row r="61" spans="2:10">
      <c r="B61" s="88"/>
      <c r="C61" s="98"/>
      <c r="D61" s="88"/>
      <c r="E61" s="99"/>
      <c r="F61" s="88"/>
      <c r="G61" s="88"/>
      <c r="H61" s="88"/>
      <c r="I61" s="88"/>
      <c r="J61" s="88"/>
    </row>
    <row r="62" spans="2:10">
      <c r="B62" s="88"/>
      <c r="C62" s="98"/>
      <c r="D62" s="88"/>
      <c r="E62" s="99"/>
      <c r="F62" s="88"/>
      <c r="G62" s="88"/>
      <c r="H62" s="88"/>
      <c r="I62" s="88"/>
      <c r="J62" s="88"/>
    </row>
    <row r="63" spans="2:10">
      <c r="B63" s="88"/>
      <c r="C63" s="98"/>
      <c r="D63" s="88"/>
      <c r="E63" s="99"/>
      <c r="F63" s="88"/>
      <c r="G63" s="88"/>
      <c r="H63" s="88"/>
      <c r="I63" s="88"/>
      <c r="J63" s="88"/>
    </row>
    <row r="64" spans="2:10">
      <c r="B64" s="88"/>
      <c r="C64" s="98"/>
      <c r="D64" s="88"/>
      <c r="E64" s="99"/>
      <c r="F64" s="88"/>
      <c r="G64" s="88"/>
      <c r="H64" s="88"/>
      <c r="I64" s="88"/>
      <c r="J64" s="88"/>
    </row>
    <row r="65" spans="2:10">
      <c r="B65" s="88"/>
      <c r="C65" s="98"/>
      <c r="D65" s="88"/>
      <c r="E65" s="99"/>
      <c r="F65" s="88"/>
      <c r="G65" s="88"/>
      <c r="H65" s="88"/>
      <c r="I65" s="88"/>
      <c r="J65" s="88"/>
    </row>
    <row r="66" spans="2:10">
      <c r="B66" s="88"/>
      <c r="C66" s="98"/>
      <c r="D66" s="88"/>
      <c r="E66" s="99"/>
      <c r="F66" s="88"/>
      <c r="G66" s="88"/>
      <c r="H66" s="88"/>
      <c r="I66" s="88"/>
      <c r="J66" s="88"/>
    </row>
    <row r="67" spans="2:10">
      <c r="B67" s="88"/>
      <c r="C67" s="98"/>
      <c r="D67" s="88"/>
      <c r="E67" s="99"/>
      <c r="F67" s="88"/>
      <c r="G67" s="88"/>
      <c r="H67" s="88"/>
      <c r="I67" s="88"/>
      <c r="J67" s="88"/>
    </row>
    <row r="68" spans="2:10">
      <c r="B68" s="88"/>
      <c r="C68" s="98"/>
      <c r="D68" s="88"/>
      <c r="E68" s="99"/>
      <c r="F68" s="88"/>
      <c r="G68" s="88"/>
      <c r="H68" s="88"/>
      <c r="I68" s="88"/>
      <c r="J68" s="88"/>
    </row>
    <row r="69" spans="2:10">
      <c r="B69" s="88"/>
      <c r="C69" s="98"/>
      <c r="D69" s="88"/>
      <c r="E69" s="99"/>
      <c r="F69" s="88"/>
      <c r="G69" s="88"/>
      <c r="H69" s="88"/>
      <c r="I69" s="88"/>
      <c r="J69" s="88"/>
    </row>
    <row r="70" spans="2:10">
      <c r="B70" s="88"/>
      <c r="C70" s="98"/>
      <c r="D70" s="88"/>
      <c r="E70" s="99"/>
      <c r="F70" s="88"/>
      <c r="G70" s="88"/>
      <c r="H70" s="88"/>
      <c r="I70" s="88"/>
      <c r="J70" s="88"/>
    </row>
    <row r="71" spans="2:10">
      <c r="B71" s="88"/>
      <c r="C71" s="98"/>
      <c r="D71" s="88"/>
      <c r="E71" s="99"/>
      <c r="F71" s="88"/>
      <c r="G71" s="88"/>
      <c r="H71" s="88"/>
      <c r="I71" s="88"/>
      <c r="J71" s="88"/>
    </row>
    <row r="72" spans="2:10">
      <c r="B72" s="88"/>
      <c r="C72" s="98"/>
      <c r="D72" s="88"/>
      <c r="E72" s="99"/>
      <c r="F72" s="88"/>
      <c r="G72" s="88"/>
      <c r="H72" s="88"/>
      <c r="I72" s="88"/>
      <c r="J72" s="88"/>
    </row>
    <row r="73" spans="2:10">
      <c r="B73" s="88"/>
      <c r="C73" s="98"/>
      <c r="D73" s="88"/>
      <c r="E73" s="99"/>
      <c r="F73" s="88"/>
      <c r="G73" s="88"/>
      <c r="H73" s="88"/>
      <c r="I73" s="88"/>
      <c r="J73" s="88"/>
    </row>
    <row r="74" spans="2:10">
      <c r="B74" s="88"/>
      <c r="C74" s="98"/>
      <c r="D74" s="88"/>
      <c r="E74" s="99"/>
      <c r="F74" s="88"/>
      <c r="G74" s="88"/>
      <c r="H74" s="88"/>
      <c r="I74" s="88"/>
      <c r="J74" s="88"/>
    </row>
    <row r="75" spans="2:10">
      <c r="B75" s="88"/>
      <c r="C75" s="98"/>
      <c r="D75" s="88"/>
      <c r="E75" s="99"/>
      <c r="F75" s="88"/>
      <c r="G75" s="88"/>
      <c r="H75" s="88"/>
      <c r="I75" s="88"/>
      <c r="J75" s="88"/>
    </row>
    <row r="76" spans="2:10">
      <c r="B76" s="88"/>
      <c r="C76" s="98"/>
      <c r="D76" s="88"/>
      <c r="E76" s="99"/>
      <c r="F76" s="88"/>
      <c r="G76" s="88"/>
      <c r="H76" s="88"/>
      <c r="I76" s="88"/>
      <c r="J76" s="88"/>
    </row>
    <row r="77" spans="2:10">
      <c r="B77" s="88"/>
      <c r="C77" s="98"/>
      <c r="D77" s="88"/>
      <c r="E77" s="99"/>
      <c r="F77" s="88"/>
      <c r="G77" s="88"/>
      <c r="H77" s="88"/>
      <c r="I77" s="88"/>
      <c r="J77" s="88"/>
    </row>
    <row r="78" spans="2:10">
      <c r="B78" s="88"/>
      <c r="C78" s="98"/>
      <c r="D78" s="88"/>
      <c r="E78" s="99"/>
      <c r="F78" s="88"/>
      <c r="G78" s="88"/>
      <c r="H78" s="88"/>
      <c r="I78" s="88"/>
      <c r="J78" s="88"/>
    </row>
    <row r="79" spans="2:10">
      <c r="B79" s="88"/>
      <c r="C79" s="98"/>
      <c r="D79" s="88"/>
      <c r="E79" s="99"/>
      <c r="F79" s="88"/>
      <c r="G79" s="88"/>
      <c r="H79" s="88"/>
      <c r="I79" s="88"/>
      <c r="J79" s="88"/>
    </row>
    <row r="80" spans="2:10">
      <c r="B80" s="88"/>
      <c r="C80" s="98"/>
      <c r="D80" s="88"/>
      <c r="E80" s="99"/>
      <c r="F80" s="88"/>
      <c r="G80" s="88"/>
      <c r="H80" s="88"/>
      <c r="I80" s="88"/>
      <c r="J80" s="88"/>
    </row>
    <row r="81" spans="2:10">
      <c r="B81" s="88"/>
      <c r="C81" s="98"/>
      <c r="D81" s="88"/>
      <c r="E81" s="99"/>
      <c r="F81" s="88"/>
      <c r="G81" s="88"/>
      <c r="H81" s="88"/>
      <c r="I81" s="88"/>
      <c r="J81" s="88"/>
    </row>
    <row r="82" spans="2:10">
      <c r="B82" s="88"/>
      <c r="C82" s="98"/>
      <c r="D82" s="88"/>
      <c r="E82" s="99"/>
      <c r="F82" s="88"/>
      <c r="G82" s="88"/>
      <c r="H82" s="88"/>
      <c r="I82" s="88"/>
      <c r="J82" s="88"/>
    </row>
    <row r="83" spans="2:10">
      <c r="B83" s="88"/>
      <c r="C83" s="98"/>
      <c r="D83" s="88"/>
      <c r="E83" s="99"/>
      <c r="F83" s="88"/>
      <c r="G83" s="88"/>
      <c r="H83" s="88"/>
      <c r="I83" s="88"/>
      <c r="J83" s="88"/>
    </row>
    <row r="84" spans="2:10">
      <c r="B84" s="88"/>
      <c r="C84" s="98"/>
      <c r="D84" s="88"/>
      <c r="E84" s="99"/>
      <c r="F84" s="88"/>
      <c r="G84" s="88"/>
      <c r="H84" s="88"/>
      <c r="I84" s="88"/>
      <c r="J84" s="88"/>
    </row>
    <row r="85" spans="2:10">
      <c r="B85" s="88"/>
      <c r="C85" s="98"/>
      <c r="D85" s="88"/>
      <c r="E85" s="99"/>
      <c r="F85" s="88"/>
      <c r="G85" s="88"/>
      <c r="H85" s="88"/>
      <c r="I85" s="88"/>
      <c r="J85" s="88"/>
    </row>
    <row r="86" spans="2:10">
      <c r="B86" s="88"/>
      <c r="C86" s="98"/>
      <c r="D86" s="88"/>
      <c r="E86" s="99"/>
      <c r="F86" s="88"/>
      <c r="G86" s="88"/>
      <c r="H86" s="88"/>
      <c r="I86" s="88"/>
      <c r="J86" s="88"/>
    </row>
    <row r="87" spans="2:10">
      <c r="B87" s="88"/>
      <c r="C87" s="98"/>
      <c r="D87" s="88"/>
      <c r="E87" s="99"/>
      <c r="F87" s="88"/>
      <c r="G87" s="88"/>
      <c r="H87" s="88"/>
      <c r="I87" s="88"/>
      <c r="J87" s="88"/>
    </row>
    <row r="88" spans="2:10">
      <c r="B88" s="88"/>
      <c r="C88" s="98"/>
      <c r="D88" s="88"/>
      <c r="E88" s="99"/>
      <c r="F88" s="88"/>
      <c r="G88" s="88"/>
      <c r="H88" s="88"/>
      <c r="I88" s="88"/>
      <c r="J88" s="88"/>
    </row>
    <row r="89" spans="2:10">
      <c r="B89" s="88"/>
      <c r="C89" s="98"/>
      <c r="D89" s="88"/>
      <c r="E89" s="99"/>
      <c r="F89" s="88"/>
      <c r="G89" s="88"/>
      <c r="H89" s="88"/>
      <c r="I89" s="88"/>
      <c r="J89" s="88"/>
    </row>
    <row r="90" spans="2:10">
      <c r="B90" s="88"/>
      <c r="C90" s="98"/>
      <c r="D90" s="88"/>
      <c r="E90" s="99"/>
      <c r="F90" s="88"/>
      <c r="G90" s="88"/>
      <c r="H90" s="88"/>
      <c r="I90" s="88"/>
      <c r="J90" s="88"/>
    </row>
    <row r="91" spans="2:10">
      <c r="B91" s="88"/>
      <c r="C91" s="98"/>
      <c r="D91" s="88"/>
      <c r="E91" s="99"/>
      <c r="F91" s="88"/>
      <c r="G91" s="88"/>
      <c r="H91" s="88"/>
      <c r="I91" s="88"/>
      <c r="J91" s="88"/>
    </row>
    <row r="92" spans="2:10">
      <c r="B92" s="88"/>
      <c r="C92" s="98"/>
      <c r="D92" s="88"/>
      <c r="E92" s="99"/>
      <c r="F92" s="88"/>
      <c r="G92" s="88"/>
      <c r="H92" s="88"/>
      <c r="I92" s="88"/>
      <c r="J92" s="88"/>
    </row>
    <row r="93" spans="2:10">
      <c r="B93" s="88"/>
      <c r="C93" s="98"/>
      <c r="D93" s="88"/>
      <c r="E93" s="99"/>
      <c r="F93" s="88"/>
      <c r="G93" s="88"/>
      <c r="H93" s="88"/>
      <c r="I93" s="88"/>
      <c r="J93" s="88"/>
    </row>
    <row r="94" spans="2:10">
      <c r="B94" s="88"/>
      <c r="C94" s="98"/>
      <c r="D94" s="88"/>
      <c r="E94" s="99"/>
      <c r="F94" s="88"/>
      <c r="G94" s="88"/>
      <c r="H94" s="88"/>
      <c r="I94" s="88"/>
      <c r="J94" s="88"/>
    </row>
    <row r="95" spans="2:10">
      <c r="B95" s="88"/>
      <c r="C95" s="98"/>
      <c r="D95" s="88"/>
      <c r="E95" s="99"/>
      <c r="F95" s="88"/>
      <c r="G95" s="88"/>
      <c r="H95" s="88"/>
      <c r="I95" s="88"/>
      <c r="J95" s="88"/>
    </row>
    <row r="96" spans="2:10">
      <c r="B96" s="88"/>
      <c r="C96" s="98"/>
      <c r="D96" s="88"/>
      <c r="E96" s="99"/>
      <c r="F96" s="88"/>
      <c r="G96" s="88"/>
      <c r="H96" s="88"/>
      <c r="I96" s="88"/>
      <c r="J96" s="88"/>
    </row>
    <row r="97" spans="2:10">
      <c r="B97" s="88"/>
      <c r="C97" s="98"/>
      <c r="D97" s="88"/>
      <c r="E97" s="99"/>
      <c r="F97" s="88"/>
      <c r="G97" s="88"/>
      <c r="H97" s="88"/>
      <c r="I97" s="88"/>
      <c r="J97" s="88"/>
    </row>
    <row r="98" spans="2:10">
      <c r="B98" s="88"/>
      <c r="C98" s="98"/>
      <c r="D98" s="88"/>
      <c r="E98" s="99"/>
      <c r="F98" s="88"/>
      <c r="G98" s="88"/>
      <c r="H98" s="88"/>
      <c r="I98" s="88"/>
      <c r="J98" s="88"/>
    </row>
    <row r="99" spans="2:10">
      <c r="B99" s="88"/>
      <c r="C99" s="98"/>
      <c r="D99" s="88"/>
      <c r="E99" s="99"/>
      <c r="F99" s="88"/>
      <c r="G99" s="88"/>
      <c r="H99" s="88"/>
      <c r="I99" s="88"/>
      <c r="J99" s="88"/>
    </row>
    <row r="100" spans="2:10">
      <c r="B100" s="88"/>
      <c r="C100" s="98"/>
      <c r="D100" s="88"/>
      <c r="E100" s="99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131"/>
      <c r="C110" s="131"/>
      <c r="D110" s="132"/>
      <c r="E110" s="132"/>
      <c r="F110" s="139"/>
      <c r="G110" s="139"/>
      <c r="H110" s="139"/>
      <c r="I110" s="139"/>
      <c r="J110" s="132"/>
    </row>
    <row r="111" spans="2:10">
      <c r="B111" s="131"/>
      <c r="C111" s="131"/>
      <c r="D111" s="132"/>
      <c r="E111" s="132"/>
      <c r="F111" s="139"/>
      <c r="G111" s="139"/>
      <c r="H111" s="139"/>
      <c r="I111" s="139"/>
      <c r="J111" s="132"/>
    </row>
    <row r="112" spans="2:10">
      <c r="B112" s="131"/>
      <c r="C112" s="131"/>
      <c r="D112" s="132"/>
      <c r="E112" s="132"/>
      <c r="F112" s="139"/>
      <c r="G112" s="139"/>
      <c r="H112" s="139"/>
      <c r="I112" s="139"/>
      <c r="J112" s="132"/>
    </row>
    <row r="113" spans="2:10">
      <c r="B113" s="131"/>
      <c r="C113" s="131"/>
      <c r="D113" s="132"/>
      <c r="E113" s="132"/>
      <c r="F113" s="139"/>
      <c r="G113" s="139"/>
      <c r="H113" s="139"/>
      <c r="I113" s="139"/>
      <c r="J113" s="132"/>
    </row>
    <row r="114" spans="2:10">
      <c r="B114" s="131"/>
      <c r="C114" s="131"/>
      <c r="D114" s="132"/>
      <c r="E114" s="132"/>
      <c r="F114" s="139"/>
      <c r="G114" s="139"/>
      <c r="H114" s="139"/>
      <c r="I114" s="139"/>
      <c r="J114" s="132"/>
    </row>
    <row r="115" spans="2:10">
      <c r="B115" s="131"/>
      <c r="C115" s="131"/>
      <c r="D115" s="132"/>
      <c r="E115" s="132"/>
      <c r="F115" s="139"/>
      <c r="G115" s="139"/>
      <c r="H115" s="139"/>
      <c r="I115" s="139"/>
      <c r="J115" s="132"/>
    </row>
    <row r="116" spans="2:10">
      <c r="B116" s="131"/>
      <c r="C116" s="131"/>
      <c r="D116" s="132"/>
      <c r="E116" s="132"/>
      <c r="F116" s="139"/>
      <c r="G116" s="139"/>
      <c r="H116" s="139"/>
      <c r="I116" s="139"/>
      <c r="J116" s="132"/>
    </row>
    <row r="117" spans="2:10">
      <c r="B117" s="131"/>
      <c r="C117" s="131"/>
      <c r="D117" s="132"/>
      <c r="E117" s="132"/>
      <c r="F117" s="139"/>
      <c r="G117" s="139"/>
      <c r="H117" s="139"/>
      <c r="I117" s="139"/>
      <c r="J117" s="132"/>
    </row>
    <row r="118" spans="2:10">
      <c r="B118" s="131"/>
      <c r="C118" s="131"/>
      <c r="D118" s="132"/>
      <c r="E118" s="132"/>
      <c r="F118" s="139"/>
      <c r="G118" s="139"/>
      <c r="H118" s="139"/>
      <c r="I118" s="139"/>
      <c r="J118" s="132"/>
    </row>
    <row r="119" spans="2:10">
      <c r="B119" s="131"/>
      <c r="C119" s="131"/>
      <c r="D119" s="132"/>
      <c r="E119" s="132"/>
      <c r="F119" s="139"/>
      <c r="G119" s="139"/>
      <c r="H119" s="139"/>
      <c r="I119" s="139"/>
      <c r="J119" s="132"/>
    </row>
    <row r="120" spans="2:10">
      <c r="B120" s="131"/>
      <c r="C120" s="131"/>
      <c r="D120" s="132"/>
      <c r="E120" s="132"/>
      <c r="F120" s="139"/>
      <c r="G120" s="139"/>
      <c r="H120" s="139"/>
      <c r="I120" s="139"/>
      <c r="J120" s="132"/>
    </row>
    <row r="121" spans="2:10">
      <c r="B121" s="131"/>
      <c r="C121" s="131"/>
      <c r="D121" s="132"/>
      <c r="E121" s="132"/>
      <c r="F121" s="139"/>
      <c r="G121" s="139"/>
      <c r="H121" s="139"/>
      <c r="I121" s="139"/>
      <c r="J121" s="132"/>
    </row>
    <row r="122" spans="2:10">
      <c r="B122" s="131"/>
      <c r="C122" s="131"/>
      <c r="D122" s="132"/>
      <c r="E122" s="132"/>
      <c r="F122" s="139"/>
      <c r="G122" s="139"/>
      <c r="H122" s="139"/>
      <c r="I122" s="139"/>
      <c r="J122" s="132"/>
    </row>
    <row r="123" spans="2:10">
      <c r="B123" s="131"/>
      <c r="C123" s="131"/>
      <c r="D123" s="132"/>
      <c r="E123" s="132"/>
      <c r="F123" s="139"/>
      <c r="G123" s="139"/>
      <c r="H123" s="139"/>
      <c r="I123" s="139"/>
      <c r="J123" s="132"/>
    </row>
    <row r="124" spans="2:10">
      <c r="B124" s="131"/>
      <c r="C124" s="131"/>
      <c r="D124" s="132"/>
      <c r="E124" s="132"/>
      <c r="F124" s="139"/>
      <c r="G124" s="139"/>
      <c r="H124" s="139"/>
      <c r="I124" s="139"/>
      <c r="J124" s="132"/>
    </row>
    <row r="125" spans="2:10">
      <c r="B125" s="131"/>
      <c r="C125" s="131"/>
      <c r="D125" s="132"/>
      <c r="E125" s="132"/>
      <c r="F125" s="139"/>
      <c r="G125" s="139"/>
      <c r="H125" s="139"/>
      <c r="I125" s="139"/>
      <c r="J125" s="132"/>
    </row>
    <row r="126" spans="2:10">
      <c r="B126" s="131"/>
      <c r="C126" s="131"/>
      <c r="D126" s="132"/>
      <c r="E126" s="132"/>
      <c r="F126" s="139"/>
      <c r="G126" s="139"/>
      <c r="H126" s="139"/>
      <c r="I126" s="139"/>
      <c r="J126" s="132"/>
    </row>
    <row r="127" spans="2:10">
      <c r="B127" s="131"/>
      <c r="C127" s="131"/>
      <c r="D127" s="132"/>
      <c r="E127" s="132"/>
      <c r="F127" s="139"/>
      <c r="G127" s="139"/>
      <c r="H127" s="139"/>
      <c r="I127" s="139"/>
      <c r="J127" s="132"/>
    </row>
    <row r="128" spans="2:10">
      <c r="B128" s="131"/>
      <c r="C128" s="131"/>
      <c r="D128" s="132"/>
      <c r="E128" s="132"/>
      <c r="F128" s="139"/>
      <c r="G128" s="139"/>
      <c r="H128" s="139"/>
      <c r="I128" s="139"/>
      <c r="J128" s="132"/>
    </row>
    <row r="129" spans="2:10">
      <c r="B129" s="131"/>
      <c r="C129" s="131"/>
      <c r="D129" s="132"/>
      <c r="E129" s="132"/>
      <c r="F129" s="139"/>
      <c r="G129" s="139"/>
      <c r="H129" s="139"/>
      <c r="I129" s="139"/>
      <c r="J129" s="132"/>
    </row>
    <row r="130" spans="2:10">
      <c r="B130" s="131"/>
      <c r="C130" s="131"/>
      <c r="D130" s="132"/>
      <c r="E130" s="132"/>
      <c r="F130" s="139"/>
      <c r="G130" s="139"/>
      <c r="H130" s="139"/>
      <c r="I130" s="139"/>
      <c r="J130" s="132"/>
    </row>
    <row r="131" spans="2:10">
      <c r="B131" s="131"/>
      <c r="C131" s="131"/>
      <c r="D131" s="132"/>
      <c r="E131" s="132"/>
      <c r="F131" s="139"/>
      <c r="G131" s="139"/>
      <c r="H131" s="139"/>
      <c r="I131" s="139"/>
      <c r="J131" s="132"/>
    </row>
    <row r="132" spans="2:10">
      <c r="B132" s="131"/>
      <c r="C132" s="131"/>
      <c r="D132" s="132"/>
      <c r="E132" s="132"/>
      <c r="F132" s="139"/>
      <c r="G132" s="139"/>
      <c r="H132" s="139"/>
      <c r="I132" s="139"/>
      <c r="J132" s="132"/>
    </row>
    <row r="133" spans="2:10">
      <c r="B133" s="131"/>
      <c r="C133" s="131"/>
      <c r="D133" s="132"/>
      <c r="E133" s="132"/>
      <c r="F133" s="139"/>
      <c r="G133" s="139"/>
      <c r="H133" s="139"/>
      <c r="I133" s="139"/>
      <c r="J133" s="132"/>
    </row>
    <row r="134" spans="2:10">
      <c r="B134" s="131"/>
      <c r="C134" s="131"/>
      <c r="D134" s="132"/>
      <c r="E134" s="132"/>
      <c r="F134" s="139"/>
      <c r="G134" s="139"/>
      <c r="H134" s="139"/>
      <c r="I134" s="139"/>
      <c r="J134" s="132"/>
    </row>
    <row r="135" spans="2:10">
      <c r="B135" s="131"/>
      <c r="C135" s="131"/>
      <c r="D135" s="132"/>
      <c r="E135" s="132"/>
      <c r="F135" s="139"/>
      <c r="G135" s="139"/>
      <c r="H135" s="139"/>
      <c r="I135" s="139"/>
      <c r="J135" s="132"/>
    </row>
    <row r="136" spans="2:10">
      <c r="B136" s="131"/>
      <c r="C136" s="131"/>
      <c r="D136" s="132"/>
      <c r="E136" s="132"/>
      <c r="F136" s="139"/>
      <c r="G136" s="139"/>
      <c r="H136" s="139"/>
      <c r="I136" s="139"/>
      <c r="J136" s="132"/>
    </row>
    <row r="137" spans="2:10">
      <c r="B137" s="131"/>
      <c r="C137" s="131"/>
      <c r="D137" s="132"/>
      <c r="E137" s="132"/>
      <c r="F137" s="139"/>
      <c r="G137" s="139"/>
      <c r="H137" s="139"/>
      <c r="I137" s="139"/>
      <c r="J137" s="132"/>
    </row>
    <row r="138" spans="2:10">
      <c r="B138" s="131"/>
      <c r="C138" s="131"/>
      <c r="D138" s="132"/>
      <c r="E138" s="132"/>
      <c r="F138" s="139"/>
      <c r="G138" s="139"/>
      <c r="H138" s="139"/>
      <c r="I138" s="139"/>
      <c r="J138" s="132"/>
    </row>
    <row r="139" spans="2:10">
      <c r="B139" s="131"/>
      <c r="C139" s="131"/>
      <c r="D139" s="132"/>
      <c r="E139" s="132"/>
      <c r="F139" s="139"/>
      <c r="G139" s="139"/>
      <c r="H139" s="139"/>
      <c r="I139" s="139"/>
      <c r="J139" s="132"/>
    </row>
    <row r="140" spans="2:10">
      <c r="B140" s="131"/>
      <c r="C140" s="131"/>
      <c r="D140" s="132"/>
      <c r="E140" s="132"/>
      <c r="F140" s="139"/>
      <c r="G140" s="139"/>
      <c r="H140" s="139"/>
      <c r="I140" s="139"/>
      <c r="J140" s="132"/>
    </row>
    <row r="141" spans="2:10">
      <c r="B141" s="131"/>
      <c r="C141" s="131"/>
      <c r="D141" s="132"/>
      <c r="E141" s="132"/>
      <c r="F141" s="139"/>
      <c r="G141" s="139"/>
      <c r="H141" s="139"/>
      <c r="I141" s="139"/>
      <c r="J141" s="132"/>
    </row>
    <row r="142" spans="2:10">
      <c r="B142" s="131"/>
      <c r="C142" s="131"/>
      <c r="D142" s="132"/>
      <c r="E142" s="132"/>
      <c r="F142" s="139"/>
      <c r="G142" s="139"/>
      <c r="H142" s="139"/>
      <c r="I142" s="139"/>
      <c r="J142" s="132"/>
    </row>
    <row r="143" spans="2:10">
      <c r="B143" s="131"/>
      <c r="C143" s="131"/>
      <c r="D143" s="132"/>
      <c r="E143" s="132"/>
      <c r="F143" s="139"/>
      <c r="G143" s="139"/>
      <c r="H143" s="139"/>
      <c r="I143" s="139"/>
      <c r="J143" s="132"/>
    </row>
    <row r="144" spans="2:10">
      <c r="B144" s="131"/>
      <c r="C144" s="131"/>
      <c r="D144" s="132"/>
      <c r="E144" s="132"/>
      <c r="F144" s="139"/>
      <c r="G144" s="139"/>
      <c r="H144" s="139"/>
      <c r="I144" s="139"/>
      <c r="J144" s="132"/>
    </row>
    <row r="145" spans="2:10">
      <c r="B145" s="131"/>
      <c r="C145" s="131"/>
      <c r="D145" s="132"/>
      <c r="E145" s="132"/>
      <c r="F145" s="139"/>
      <c r="G145" s="139"/>
      <c r="H145" s="139"/>
      <c r="I145" s="139"/>
      <c r="J145" s="132"/>
    </row>
    <row r="146" spans="2:10">
      <c r="B146" s="131"/>
      <c r="C146" s="131"/>
      <c r="D146" s="132"/>
      <c r="E146" s="132"/>
      <c r="F146" s="139"/>
      <c r="G146" s="139"/>
      <c r="H146" s="139"/>
      <c r="I146" s="139"/>
      <c r="J146" s="132"/>
    </row>
    <row r="147" spans="2:10">
      <c r="B147" s="131"/>
      <c r="C147" s="131"/>
      <c r="D147" s="132"/>
      <c r="E147" s="132"/>
      <c r="F147" s="139"/>
      <c r="G147" s="139"/>
      <c r="H147" s="139"/>
      <c r="I147" s="139"/>
      <c r="J147" s="132"/>
    </row>
    <row r="148" spans="2:10">
      <c r="B148" s="131"/>
      <c r="C148" s="131"/>
      <c r="D148" s="132"/>
      <c r="E148" s="132"/>
      <c r="F148" s="139"/>
      <c r="G148" s="139"/>
      <c r="H148" s="139"/>
      <c r="I148" s="139"/>
      <c r="J148" s="132"/>
    </row>
    <row r="149" spans="2:10">
      <c r="B149" s="131"/>
      <c r="C149" s="131"/>
      <c r="D149" s="132"/>
      <c r="E149" s="132"/>
      <c r="F149" s="139"/>
      <c r="G149" s="139"/>
      <c r="H149" s="139"/>
      <c r="I149" s="139"/>
      <c r="J149" s="132"/>
    </row>
    <row r="150" spans="2:10">
      <c r="B150" s="131"/>
      <c r="C150" s="131"/>
      <c r="D150" s="132"/>
      <c r="E150" s="132"/>
      <c r="F150" s="139"/>
      <c r="G150" s="139"/>
      <c r="H150" s="139"/>
      <c r="I150" s="139"/>
      <c r="J150" s="132"/>
    </row>
    <row r="151" spans="2:10">
      <c r="B151" s="131"/>
      <c r="C151" s="131"/>
      <c r="D151" s="132"/>
      <c r="E151" s="132"/>
      <c r="F151" s="139"/>
      <c r="G151" s="139"/>
      <c r="H151" s="139"/>
      <c r="I151" s="139"/>
      <c r="J151" s="132"/>
    </row>
    <row r="152" spans="2:10">
      <c r="B152" s="131"/>
      <c r="C152" s="131"/>
      <c r="D152" s="132"/>
      <c r="E152" s="132"/>
      <c r="F152" s="139"/>
      <c r="G152" s="139"/>
      <c r="H152" s="139"/>
      <c r="I152" s="139"/>
      <c r="J152" s="132"/>
    </row>
    <row r="153" spans="2:10">
      <c r="B153" s="131"/>
      <c r="C153" s="131"/>
      <c r="D153" s="132"/>
      <c r="E153" s="132"/>
      <c r="F153" s="139"/>
      <c r="G153" s="139"/>
      <c r="H153" s="139"/>
      <c r="I153" s="139"/>
      <c r="J153" s="132"/>
    </row>
    <row r="154" spans="2:10">
      <c r="B154" s="131"/>
      <c r="C154" s="131"/>
      <c r="D154" s="132"/>
      <c r="E154" s="132"/>
      <c r="F154" s="139"/>
      <c r="G154" s="139"/>
      <c r="H154" s="139"/>
      <c r="I154" s="139"/>
      <c r="J154" s="132"/>
    </row>
    <row r="155" spans="2:10">
      <c r="B155" s="131"/>
      <c r="C155" s="131"/>
      <c r="D155" s="132"/>
      <c r="E155" s="132"/>
      <c r="F155" s="139"/>
      <c r="G155" s="139"/>
      <c r="H155" s="139"/>
      <c r="I155" s="139"/>
      <c r="J155" s="132"/>
    </row>
    <row r="156" spans="2:10">
      <c r="B156" s="131"/>
      <c r="C156" s="131"/>
      <c r="D156" s="132"/>
      <c r="E156" s="132"/>
      <c r="F156" s="139"/>
      <c r="G156" s="139"/>
      <c r="H156" s="139"/>
      <c r="I156" s="139"/>
      <c r="J156" s="132"/>
    </row>
    <row r="157" spans="2:10">
      <c r="B157" s="131"/>
      <c r="C157" s="131"/>
      <c r="D157" s="132"/>
      <c r="E157" s="132"/>
      <c r="F157" s="139"/>
      <c r="G157" s="139"/>
      <c r="H157" s="139"/>
      <c r="I157" s="139"/>
      <c r="J157" s="132"/>
    </row>
    <row r="158" spans="2:10">
      <c r="B158" s="131"/>
      <c r="C158" s="131"/>
      <c r="D158" s="132"/>
      <c r="E158" s="132"/>
      <c r="F158" s="139"/>
      <c r="G158" s="139"/>
      <c r="H158" s="139"/>
      <c r="I158" s="139"/>
      <c r="J158" s="132"/>
    </row>
    <row r="159" spans="2:10">
      <c r="B159" s="131"/>
      <c r="C159" s="131"/>
      <c r="D159" s="132"/>
      <c r="E159" s="132"/>
      <c r="F159" s="139"/>
      <c r="G159" s="139"/>
      <c r="H159" s="139"/>
      <c r="I159" s="139"/>
      <c r="J159" s="132"/>
    </row>
    <row r="160" spans="2:10">
      <c r="B160" s="131"/>
      <c r="C160" s="131"/>
      <c r="D160" s="132"/>
      <c r="E160" s="132"/>
      <c r="F160" s="139"/>
      <c r="G160" s="139"/>
      <c r="H160" s="139"/>
      <c r="I160" s="139"/>
      <c r="J160" s="132"/>
    </row>
    <row r="161" spans="2:10">
      <c r="B161" s="131"/>
      <c r="C161" s="131"/>
      <c r="D161" s="132"/>
      <c r="E161" s="132"/>
      <c r="F161" s="139"/>
      <c r="G161" s="139"/>
      <c r="H161" s="139"/>
      <c r="I161" s="139"/>
      <c r="J161" s="132"/>
    </row>
    <row r="162" spans="2:10">
      <c r="B162" s="131"/>
      <c r="C162" s="131"/>
      <c r="D162" s="132"/>
      <c r="E162" s="132"/>
      <c r="F162" s="139"/>
      <c r="G162" s="139"/>
      <c r="H162" s="139"/>
      <c r="I162" s="139"/>
      <c r="J162" s="132"/>
    </row>
    <row r="163" spans="2:10">
      <c r="B163" s="131"/>
      <c r="C163" s="131"/>
      <c r="D163" s="132"/>
      <c r="E163" s="132"/>
      <c r="F163" s="139"/>
      <c r="G163" s="139"/>
      <c r="H163" s="139"/>
      <c r="I163" s="139"/>
      <c r="J163" s="132"/>
    </row>
    <row r="164" spans="2:10">
      <c r="B164" s="131"/>
      <c r="C164" s="131"/>
      <c r="D164" s="132"/>
      <c r="E164" s="132"/>
      <c r="F164" s="139"/>
      <c r="G164" s="139"/>
      <c r="H164" s="139"/>
      <c r="I164" s="139"/>
      <c r="J164" s="132"/>
    </row>
    <row r="165" spans="2:10">
      <c r="B165" s="131"/>
      <c r="C165" s="131"/>
      <c r="D165" s="132"/>
      <c r="E165" s="132"/>
      <c r="F165" s="139"/>
      <c r="G165" s="139"/>
      <c r="H165" s="139"/>
      <c r="I165" s="139"/>
      <c r="J165" s="132"/>
    </row>
    <row r="166" spans="2:10">
      <c r="B166" s="131"/>
      <c r="C166" s="131"/>
      <c r="D166" s="132"/>
      <c r="E166" s="132"/>
      <c r="F166" s="139"/>
      <c r="G166" s="139"/>
      <c r="H166" s="139"/>
      <c r="I166" s="139"/>
      <c r="J166" s="132"/>
    </row>
    <row r="167" spans="2:10">
      <c r="B167" s="131"/>
      <c r="C167" s="131"/>
      <c r="D167" s="132"/>
      <c r="E167" s="132"/>
      <c r="F167" s="139"/>
      <c r="G167" s="139"/>
      <c r="H167" s="139"/>
      <c r="I167" s="139"/>
      <c r="J167" s="132"/>
    </row>
    <row r="168" spans="2:10">
      <c r="B168" s="131"/>
      <c r="C168" s="131"/>
      <c r="D168" s="132"/>
      <c r="E168" s="132"/>
      <c r="F168" s="139"/>
      <c r="G168" s="139"/>
      <c r="H168" s="139"/>
      <c r="I168" s="139"/>
      <c r="J168" s="132"/>
    </row>
    <row r="169" spans="2:10">
      <c r="B169" s="131"/>
      <c r="C169" s="131"/>
      <c r="D169" s="132"/>
      <c r="E169" s="132"/>
      <c r="F169" s="139"/>
      <c r="G169" s="139"/>
      <c r="H169" s="139"/>
      <c r="I169" s="139"/>
      <c r="J169" s="132"/>
    </row>
    <row r="170" spans="2:10">
      <c r="B170" s="131"/>
      <c r="C170" s="131"/>
      <c r="D170" s="132"/>
      <c r="E170" s="132"/>
      <c r="F170" s="139"/>
      <c r="G170" s="139"/>
      <c r="H170" s="139"/>
      <c r="I170" s="139"/>
      <c r="J170" s="132"/>
    </row>
    <row r="171" spans="2:10">
      <c r="B171" s="131"/>
      <c r="C171" s="131"/>
      <c r="D171" s="132"/>
      <c r="E171" s="132"/>
      <c r="F171" s="139"/>
      <c r="G171" s="139"/>
      <c r="H171" s="139"/>
      <c r="I171" s="139"/>
      <c r="J171" s="132"/>
    </row>
    <row r="172" spans="2:10">
      <c r="B172" s="131"/>
      <c r="C172" s="131"/>
      <c r="D172" s="132"/>
      <c r="E172" s="132"/>
      <c r="F172" s="139"/>
      <c r="G172" s="139"/>
      <c r="H172" s="139"/>
      <c r="I172" s="139"/>
      <c r="J172" s="132"/>
    </row>
    <row r="173" spans="2:10">
      <c r="B173" s="131"/>
      <c r="C173" s="131"/>
      <c r="D173" s="132"/>
      <c r="E173" s="132"/>
      <c r="F173" s="139"/>
      <c r="G173" s="139"/>
      <c r="H173" s="139"/>
      <c r="I173" s="139"/>
      <c r="J173" s="132"/>
    </row>
    <row r="174" spans="2:10">
      <c r="B174" s="131"/>
      <c r="C174" s="131"/>
      <c r="D174" s="132"/>
      <c r="E174" s="132"/>
      <c r="F174" s="139"/>
      <c r="G174" s="139"/>
      <c r="H174" s="139"/>
      <c r="I174" s="139"/>
      <c r="J174" s="132"/>
    </row>
    <row r="175" spans="2:10">
      <c r="B175" s="131"/>
      <c r="C175" s="131"/>
      <c r="D175" s="132"/>
      <c r="E175" s="132"/>
      <c r="F175" s="139"/>
      <c r="G175" s="139"/>
      <c r="H175" s="139"/>
      <c r="I175" s="139"/>
      <c r="J175" s="132"/>
    </row>
    <row r="176" spans="2:10">
      <c r="B176" s="131"/>
      <c r="C176" s="131"/>
      <c r="D176" s="132"/>
      <c r="E176" s="132"/>
      <c r="F176" s="139"/>
      <c r="G176" s="139"/>
      <c r="H176" s="139"/>
      <c r="I176" s="139"/>
      <c r="J176" s="132"/>
    </row>
    <row r="177" spans="2:10">
      <c r="B177" s="131"/>
      <c r="C177" s="131"/>
      <c r="D177" s="132"/>
      <c r="E177" s="132"/>
      <c r="F177" s="139"/>
      <c r="G177" s="139"/>
      <c r="H177" s="139"/>
      <c r="I177" s="139"/>
      <c r="J177" s="132"/>
    </row>
    <row r="178" spans="2:10">
      <c r="B178" s="131"/>
      <c r="C178" s="131"/>
      <c r="D178" s="132"/>
      <c r="E178" s="132"/>
      <c r="F178" s="139"/>
      <c r="G178" s="139"/>
      <c r="H178" s="139"/>
      <c r="I178" s="139"/>
      <c r="J178" s="132"/>
    </row>
    <row r="179" spans="2:10">
      <c r="B179" s="131"/>
      <c r="C179" s="131"/>
      <c r="D179" s="132"/>
      <c r="E179" s="132"/>
      <c r="F179" s="139"/>
      <c r="G179" s="139"/>
      <c r="H179" s="139"/>
      <c r="I179" s="139"/>
      <c r="J179" s="132"/>
    </row>
    <row r="180" spans="2:10">
      <c r="B180" s="131"/>
      <c r="C180" s="131"/>
      <c r="D180" s="132"/>
      <c r="E180" s="132"/>
      <c r="F180" s="139"/>
      <c r="G180" s="139"/>
      <c r="H180" s="139"/>
      <c r="I180" s="139"/>
      <c r="J180" s="132"/>
    </row>
    <row r="181" spans="2:10">
      <c r="B181" s="131"/>
      <c r="C181" s="131"/>
      <c r="D181" s="132"/>
      <c r="E181" s="132"/>
      <c r="F181" s="139"/>
      <c r="G181" s="139"/>
      <c r="H181" s="139"/>
      <c r="I181" s="139"/>
      <c r="J181" s="132"/>
    </row>
    <row r="182" spans="2:10">
      <c r="B182" s="131"/>
      <c r="C182" s="131"/>
      <c r="D182" s="132"/>
      <c r="E182" s="132"/>
      <c r="F182" s="139"/>
      <c r="G182" s="139"/>
      <c r="H182" s="139"/>
      <c r="I182" s="139"/>
      <c r="J182" s="132"/>
    </row>
    <row r="183" spans="2:10">
      <c r="B183" s="131"/>
      <c r="C183" s="131"/>
      <c r="D183" s="132"/>
      <c r="E183" s="132"/>
      <c r="F183" s="139"/>
      <c r="G183" s="139"/>
      <c r="H183" s="139"/>
      <c r="I183" s="139"/>
      <c r="J183" s="132"/>
    </row>
    <row r="184" spans="2:10">
      <c r="B184" s="131"/>
      <c r="C184" s="131"/>
      <c r="D184" s="132"/>
      <c r="E184" s="132"/>
      <c r="F184" s="139"/>
      <c r="G184" s="139"/>
      <c r="H184" s="139"/>
      <c r="I184" s="139"/>
      <c r="J184" s="132"/>
    </row>
    <row r="185" spans="2:10">
      <c r="B185" s="131"/>
      <c r="C185" s="131"/>
      <c r="D185" s="132"/>
      <c r="E185" s="132"/>
      <c r="F185" s="139"/>
      <c r="G185" s="139"/>
      <c r="H185" s="139"/>
      <c r="I185" s="139"/>
      <c r="J185" s="132"/>
    </row>
    <row r="186" spans="2:10">
      <c r="B186" s="131"/>
      <c r="C186" s="131"/>
      <c r="D186" s="132"/>
      <c r="E186" s="132"/>
      <c r="F186" s="139"/>
      <c r="G186" s="139"/>
      <c r="H186" s="139"/>
      <c r="I186" s="139"/>
      <c r="J186" s="132"/>
    </row>
    <row r="187" spans="2:10">
      <c r="B187" s="131"/>
      <c r="C187" s="131"/>
      <c r="D187" s="132"/>
      <c r="E187" s="132"/>
      <c r="F187" s="139"/>
      <c r="G187" s="139"/>
      <c r="H187" s="139"/>
      <c r="I187" s="139"/>
      <c r="J187" s="132"/>
    </row>
    <row r="188" spans="2:10">
      <c r="B188" s="131"/>
      <c r="C188" s="131"/>
      <c r="D188" s="132"/>
      <c r="E188" s="132"/>
      <c r="F188" s="139"/>
      <c r="G188" s="139"/>
      <c r="H188" s="139"/>
      <c r="I188" s="139"/>
      <c r="J188" s="132"/>
    </row>
    <row r="189" spans="2:10">
      <c r="B189" s="131"/>
      <c r="C189" s="131"/>
      <c r="D189" s="132"/>
      <c r="E189" s="132"/>
      <c r="F189" s="139"/>
      <c r="G189" s="139"/>
      <c r="H189" s="139"/>
      <c r="I189" s="139"/>
      <c r="J189" s="132"/>
    </row>
    <row r="190" spans="2:10">
      <c r="B190" s="131"/>
      <c r="C190" s="131"/>
      <c r="D190" s="132"/>
      <c r="E190" s="132"/>
      <c r="F190" s="139"/>
      <c r="G190" s="139"/>
      <c r="H190" s="139"/>
      <c r="I190" s="139"/>
      <c r="J190" s="132"/>
    </row>
    <row r="191" spans="2:10">
      <c r="B191" s="131"/>
      <c r="C191" s="131"/>
      <c r="D191" s="132"/>
      <c r="E191" s="132"/>
      <c r="F191" s="139"/>
      <c r="G191" s="139"/>
      <c r="H191" s="139"/>
      <c r="I191" s="139"/>
      <c r="J191" s="132"/>
    </row>
    <row r="192" spans="2:10">
      <c r="B192" s="131"/>
      <c r="C192" s="131"/>
      <c r="D192" s="132"/>
      <c r="E192" s="132"/>
      <c r="F192" s="139"/>
      <c r="G192" s="139"/>
      <c r="H192" s="139"/>
      <c r="I192" s="139"/>
      <c r="J192" s="132"/>
    </row>
    <row r="193" spans="2:10">
      <c r="B193" s="131"/>
      <c r="C193" s="131"/>
      <c r="D193" s="132"/>
      <c r="E193" s="132"/>
      <c r="F193" s="139"/>
      <c r="G193" s="139"/>
      <c r="H193" s="139"/>
      <c r="I193" s="139"/>
      <c r="J193" s="132"/>
    </row>
    <row r="194" spans="2:10">
      <c r="B194" s="131"/>
      <c r="C194" s="131"/>
      <c r="D194" s="132"/>
      <c r="E194" s="132"/>
      <c r="F194" s="139"/>
      <c r="G194" s="139"/>
      <c r="H194" s="139"/>
      <c r="I194" s="139"/>
      <c r="J194" s="132"/>
    </row>
    <row r="195" spans="2:10">
      <c r="B195" s="131"/>
      <c r="C195" s="131"/>
      <c r="D195" s="132"/>
      <c r="E195" s="132"/>
      <c r="F195" s="139"/>
      <c r="G195" s="139"/>
      <c r="H195" s="139"/>
      <c r="I195" s="139"/>
      <c r="J195" s="132"/>
    </row>
    <row r="196" spans="2:10">
      <c r="B196" s="131"/>
      <c r="C196" s="131"/>
      <c r="D196" s="132"/>
      <c r="E196" s="132"/>
      <c r="F196" s="139"/>
      <c r="G196" s="139"/>
      <c r="H196" s="139"/>
      <c r="I196" s="139"/>
      <c r="J196" s="132"/>
    </row>
    <row r="197" spans="2:10">
      <c r="B197" s="131"/>
      <c r="C197" s="131"/>
      <c r="D197" s="132"/>
      <c r="E197" s="132"/>
      <c r="F197" s="139"/>
      <c r="G197" s="139"/>
      <c r="H197" s="139"/>
      <c r="I197" s="139"/>
      <c r="J197" s="132"/>
    </row>
    <row r="198" spans="2:10">
      <c r="B198" s="131"/>
      <c r="C198" s="131"/>
      <c r="D198" s="132"/>
      <c r="E198" s="132"/>
      <c r="F198" s="139"/>
      <c r="G198" s="139"/>
      <c r="H198" s="139"/>
      <c r="I198" s="139"/>
      <c r="J198" s="132"/>
    </row>
    <row r="199" spans="2:10">
      <c r="B199" s="131"/>
      <c r="C199" s="131"/>
      <c r="D199" s="132"/>
      <c r="E199" s="132"/>
      <c r="F199" s="139"/>
      <c r="G199" s="139"/>
      <c r="H199" s="139"/>
      <c r="I199" s="139"/>
      <c r="J199" s="132"/>
    </row>
    <row r="200" spans="2:10">
      <c r="B200" s="131"/>
      <c r="C200" s="131"/>
      <c r="D200" s="132"/>
      <c r="E200" s="132"/>
      <c r="F200" s="139"/>
      <c r="G200" s="139"/>
      <c r="H200" s="139"/>
      <c r="I200" s="139"/>
      <c r="J200" s="132"/>
    </row>
    <row r="201" spans="2:10">
      <c r="B201" s="131"/>
      <c r="C201" s="131"/>
      <c r="D201" s="132"/>
      <c r="E201" s="132"/>
      <c r="F201" s="139"/>
      <c r="G201" s="139"/>
      <c r="H201" s="139"/>
      <c r="I201" s="139"/>
      <c r="J201" s="132"/>
    </row>
    <row r="202" spans="2:10">
      <c r="B202" s="131"/>
      <c r="C202" s="131"/>
      <c r="D202" s="132"/>
      <c r="E202" s="132"/>
      <c r="F202" s="139"/>
      <c r="G202" s="139"/>
      <c r="H202" s="139"/>
      <c r="I202" s="139"/>
      <c r="J202" s="132"/>
    </row>
    <row r="203" spans="2:10">
      <c r="B203" s="131"/>
      <c r="C203" s="131"/>
      <c r="D203" s="132"/>
      <c r="E203" s="132"/>
      <c r="F203" s="139"/>
      <c r="G203" s="139"/>
      <c r="H203" s="139"/>
      <c r="I203" s="139"/>
      <c r="J203" s="132"/>
    </row>
    <row r="204" spans="2:10">
      <c r="B204" s="131"/>
      <c r="C204" s="131"/>
      <c r="D204" s="132"/>
      <c r="E204" s="132"/>
      <c r="F204" s="139"/>
      <c r="G204" s="139"/>
      <c r="H204" s="139"/>
      <c r="I204" s="139"/>
      <c r="J204" s="132"/>
    </row>
    <row r="205" spans="2:10">
      <c r="B205" s="131"/>
      <c r="C205" s="131"/>
      <c r="D205" s="132"/>
      <c r="E205" s="132"/>
      <c r="F205" s="139"/>
      <c r="G205" s="139"/>
      <c r="H205" s="139"/>
      <c r="I205" s="139"/>
      <c r="J205" s="132"/>
    </row>
    <row r="206" spans="2:10">
      <c r="B206" s="131"/>
      <c r="C206" s="131"/>
      <c r="D206" s="132"/>
      <c r="E206" s="132"/>
      <c r="F206" s="139"/>
      <c r="G206" s="139"/>
      <c r="H206" s="139"/>
      <c r="I206" s="139"/>
      <c r="J206" s="132"/>
    </row>
    <row r="207" spans="2:10">
      <c r="B207" s="131"/>
      <c r="C207" s="131"/>
      <c r="D207" s="132"/>
      <c r="E207" s="132"/>
      <c r="F207" s="139"/>
      <c r="G207" s="139"/>
      <c r="H207" s="139"/>
      <c r="I207" s="139"/>
      <c r="J207" s="132"/>
    </row>
    <row r="208" spans="2:10">
      <c r="B208" s="131"/>
      <c r="C208" s="131"/>
      <c r="D208" s="132"/>
      <c r="E208" s="132"/>
      <c r="F208" s="139"/>
      <c r="G208" s="139"/>
      <c r="H208" s="139"/>
      <c r="I208" s="139"/>
      <c r="J208" s="132"/>
    </row>
    <row r="209" spans="2:10">
      <c r="B209" s="131"/>
      <c r="C209" s="131"/>
      <c r="D209" s="132"/>
      <c r="E209" s="132"/>
      <c r="F209" s="139"/>
      <c r="G209" s="139"/>
      <c r="H209" s="139"/>
      <c r="I209" s="139"/>
      <c r="J209" s="132"/>
    </row>
    <row r="210" spans="2:10">
      <c r="B210" s="131"/>
      <c r="C210" s="131"/>
      <c r="D210" s="132"/>
      <c r="E210" s="132"/>
      <c r="F210" s="139"/>
      <c r="G210" s="139"/>
      <c r="H210" s="139"/>
      <c r="I210" s="139"/>
      <c r="J210" s="132"/>
    </row>
    <row r="211" spans="2:10">
      <c r="B211" s="131"/>
      <c r="C211" s="131"/>
      <c r="D211" s="132"/>
      <c r="E211" s="132"/>
      <c r="F211" s="139"/>
      <c r="G211" s="139"/>
      <c r="H211" s="139"/>
      <c r="I211" s="139"/>
      <c r="J211" s="132"/>
    </row>
    <row r="212" spans="2:10">
      <c r="B212" s="131"/>
      <c r="C212" s="131"/>
      <c r="D212" s="132"/>
      <c r="E212" s="132"/>
      <c r="F212" s="139"/>
      <c r="G212" s="139"/>
      <c r="H212" s="139"/>
      <c r="I212" s="139"/>
      <c r="J212" s="132"/>
    </row>
    <row r="213" spans="2:10">
      <c r="B213" s="131"/>
      <c r="C213" s="131"/>
      <c r="D213" s="132"/>
      <c r="E213" s="132"/>
      <c r="F213" s="139"/>
      <c r="G213" s="139"/>
      <c r="H213" s="139"/>
      <c r="I213" s="139"/>
      <c r="J213" s="132"/>
    </row>
    <row r="214" spans="2:10">
      <c r="B214" s="131"/>
      <c r="C214" s="131"/>
      <c r="D214" s="132"/>
      <c r="E214" s="132"/>
      <c r="F214" s="139"/>
      <c r="G214" s="139"/>
      <c r="H214" s="139"/>
      <c r="I214" s="139"/>
      <c r="J214" s="132"/>
    </row>
    <row r="215" spans="2:10">
      <c r="B215" s="131"/>
      <c r="C215" s="131"/>
      <c r="D215" s="132"/>
      <c r="E215" s="132"/>
      <c r="F215" s="139"/>
      <c r="G215" s="139"/>
      <c r="H215" s="139"/>
      <c r="I215" s="139"/>
      <c r="J215" s="132"/>
    </row>
    <row r="216" spans="2:10">
      <c r="B216" s="131"/>
      <c r="C216" s="131"/>
      <c r="D216" s="132"/>
      <c r="E216" s="132"/>
      <c r="F216" s="139"/>
      <c r="G216" s="139"/>
      <c r="H216" s="139"/>
      <c r="I216" s="139"/>
      <c r="J216" s="132"/>
    </row>
    <row r="217" spans="2:10">
      <c r="B217" s="131"/>
      <c r="C217" s="131"/>
      <c r="D217" s="132"/>
      <c r="E217" s="132"/>
      <c r="F217" s="139"/>
      <c r="G217" s="139"/>
      <c r="H217" s="139"/>
      <c r="I217" s="139"/>
      <c r="J217" s="132"/>
    </row>
    <row r="218" spans="2:10">
      <c r="B218" s="131"/>
      <c r="C218" s="131"/>
      <c r="D218" s="132"/>
      <c r="E218" s="132"/>
      <c r="F218" s="139"/>
      <c r="G218" s="139"/>
      <c r="H218" s="139"/>
      <c r="I218" s="139"/>
      <c r="J218" s="132"/>
    </row>
    <row r="219" spans="2:10">
      <c r="B219" s="131"/>
      <c r="C219" s="131"/>
      <c r="D219" s="132"/>
      <c r="E219" s="132"/>
      <c r="F219" s="139"/>
      <c r="G219" s="139"/>
      <c r="H219" s="139"/>
      <c r="I219" s="139"/>
      <c r="J219" s="132"/>
    </row>
    <row r="220" spans="2:10">
      <c r="B220" s="131"/>
      <c r="C220" s="131"/>
      <c r="D220" s="132"/>
      <c r="E220" s="132"/>
      <c r="F220" s="139"/>
      <c r="G220" s="139"/>
      <c r="H220" s="139"/>
      <c r="I220" s="139"/>
      <c r="J220" s="132"/>
    </row>
    <row r="221" spans="2:10">
      <c r="B221" s="131"/>
      <c r="C221" s="131"/>
      <c r="D221" s="132"/>
      <c r="E221" s="132"/>
      <c r="F221" s="139"/>
      <c r="G221" s="139"/>
      <c r="H221" s="139"/>
      <c r="I221" s="139"/>
      <c r="J221" s="132"/>
    </row>
    <row r="222" spans="2:10">
      <c r="B222" s="131"/>
      <c r="C222" s="131"/>
      <c r="D222" s="132"/>
      <c r="E222" s="132"/>
      <c r="F222" s="139"/>
      <c r="G222" s="139"/>
      <c r="H222" s="139"/>
      <c r="I222" s="139"/>
      <c r="J222" s="132"/>
    </row>
    <row r="223" spans="2:10">
      <c r="B223" s="131"/>
      <c r="C223" s="131"/>
      <c r="D223" s="132"/>
      <c r="E223" s="132"/>
      <c r="F223" s="139"/>
      <c r="G223" s="139"/>
      <c r="H223" s="139"/>
      <c r="I223" s="139"/>
      <c r="J223" s="132"/>
    </row>
    <row r="224" spans="2:10">
      <c r="B224" s="131"/>
      <c r="C224" s="131"/>
      <c r="D224" s="132"/>
      <c r="E224" s="132"/>
      <c r="F224" s="139"/>
      <c r="G224" s="139"/>
      <c r="H224" s="139"/>
      <c r="I224" s="139"/>
      <c r="J224" s="132"/>
    </row>
    <row r="225" spans="2:10">
      <c r="B225" s="131"/>
      <c r="C225" s="131"/>
      <c r="D225" s="132"/>
      <c r="E225" s="132"/>
      <c r="F225" s="139"/>
      <c r="G225" s="139"/>
      <c r="H225" s="139"/>
      <c r="I225" s="139"/>
      <c r="J225" s="132"/>
    </row>
    <row r="226" spans="2:10">
      <c r="B226" s="131"/>
      <c r="C226" s="131"/>
      <c r="D226" s="132"/>
      <c r="E226" s="132"/>
      <c r="F226" s="139"/>
      <c r="G226" s="139"/>
      <c r="H226" s="139"/>
      <c r="I226" s="139"/>
      <c r="J226" s="132"/>
    </row>
    <row r="227" spans="2:10">
      <c r="B227" s="131"/>
      <c r="C227" s="131"/>
      <c r="D227" s="132"/>
      <c r="E227" s="132"/>
      <c r="F227" s="139"/>
      <c r="G227" s="139"/>
      <c r="H227" s="139"/>
      <c r="I227" s="139"/>
      <c r="J227" s="132"/>
    </row>
    <row r="228" spans="2:10">
      <c r="B228" s="131"/>
      <c r="C228" s="131"/>
      <c r="D228" s="132"/>
      <c r="E228" s="132"/>
      <c r="F228" s="139"/>
      <c r="G228" s="139"/>
      <c r="H228" s="139"/>
      <c r="I228" s="139"/>
      <c r="J228" s="132"/>
    </row>
    <row r="229" spans="2:10">
      <c r="B229" s="131"/>
      <c r="C229" s="131"/>
      <c r="D229" s="132"/>
      <c r="E229" s="132"/>
      <c r="F229" s="139"/>
      <c r="G229" s="139"/>
      <c r="H229" s="139"/>
      <c r="I229" s="139"/>
      <c r="J229" s="132"/>
    </row>
    <row r="230" spans="2:10">
      <c r="B230" s="131"/>
      <c r="C230" s="131"/>
      <c r="D230" s="132"/>
      <c r="E230" s="132"/>
      <c r="F230" s="139"/>
      <c r="G230" s="139"/>
      <c r="H230" s="139"/>
      <c r="I230" s="139"/>
      <c r="J230" s="132"/>
    </row>
    <row r="231" spans="2:10">
      <c r="B231" s="131"/>
      <c r="C231" s="131"/>
      <c r="D231" s="132"/>
      <c r="E231" s="132"/>
      <c r="F231" s="139"/>
      <c r="G231" s="139"/>
      <c r="H231" s="139"/>
      <c r="I231" s="139"/>
      <c r="J231" s="132"/>
    </row>
    <row r="232" spans="2:10">
      <c r="B232" s="131"/>
      <c r="C232" s="131"/>
      <c r="D232" s="132"/>
      <c r="E232" s="132"/>
      <c r="F232" s="139"/>
      <c r="G232" s="139"/>
      <c r="H232" s="139"/>
      <c r="I232" s="139"/>
      <c r="J232" s="132"/>
    </row>
    <row r="233" spans="2:10">
      <c r="B233" s="131"/>
      <c r="C233" s="131"/>
      <c r="D233" s="132"/>
      <c r="E233" s="132"/>
      <c r="F233" s="139"/>
      <c r="G233" s="139"/>
      <c r="H233" s="139"/>
      <c r="I233" s="139"/>
      <c r="J233" s="132"/>
    </row>
    <row r="234" spans="2:10">
      <c r="B234" s="131"/>
      <c r="C234" s="131"/>
      <c r="D234" s="132"/>
      <c r="E234" s="132"/>
      <c r="F234" s="139"/>
      <c r="G234" s="139"/>
      <c r="H234" s="139"/>
      <c r="I234" s="139"/>
      <c r="J234" s="132"/>
    </row>
    <row r="235" spans="2:10">
      <c r="B235" s="131"/>
      <c r="C235" s="131"/>
      <c r="D235" s="132"/>
      <c r="E235" s="132"/>
      <c r="F235" s="139"/>
      <c r="G235" s="139"/>
      <c r="H235" s="139"/>
      <c r="I235" s="139"/>
      <c r="J235" s="132"/>
    </row>
    <row r="236" spans="2:10">
      <c r="B236" s="131"/>
      <c r="C236" s="131"/>
      <c r="D236" s="132"/>
      <c r="E236" s="132"/>
      <c r="F236" s="139"/>
      <c r="G236" s="139"/>
      <c r="H236" s="139"/>
      <c r="I236" s="139"/>
      <c r="J236" s="132"/>
    </row>
    <row r="237" spans="2:10">
      <c r="B237" s="131"/>
      <c r="C237" s="131"/>
      <c r="D237" s="132"/>
      <c r="E237" s="132"/>
      <c r="F237" s="139"/>
      <c r="G237" s="139"/>
      <c r="H237" s="139"/>
      <c r="I237" s="139"/>
      <c r="J237" s="132"/>
    </row>
    <row r="238" spans="2:10">
      <c r="B238" s="131"/>
      <c r="C238" s="131"/>
      <c r="D238" s="132"/>
      <c r="E238" s="132"/>
      <c r="F238" s="139"/>
      <c r="G238" s="139"/>
      <c r="H238" s="139"/>
      <c r="I238" s="139"/>
      <c r="J238" s="132"/>
    </row>
    <row r="239" spans="2:10">
      <c r="B239" s="131"/>
      <c r="C239" s="131"/>
      <c r="D239" s="132"/>
      <c r="E239" s="132"/>
      <c r="F239" s="139"/>
      <c r="G239" s="139"/>
      <c r="H239" s="139"/>
      <c r="I239" s="139"/>
      <c r="J239" s="132"/>
    </row>
    <row r="240" spans="2:10">
      <c r="B240" s="131"/>
      <c r="C240" s="131"/>
      <c r="D240" s="132"/>
      <c r="E240" s="132"/>
      <c r="F240" s="139"/>
      <c r="G240" s="139"/>
      <c r="H240" s="139"/>
      <c r="I240" s="139"/>
      <c r="J240" s="132"/>
    </row>
    <row r="241" spans="2:10">
      <c r="B241" s="131"/>
      <c r="C241" s="131"/>
      <c r="D241" s="132"/>
      <c r="E241" s="132"/>
      <c r="F241" s="139"/>
      <c r="G241" s="139"/>
      <c r="H241" s="139"/>
      <c r="I241" s="139"/>
      <c r="J241" s="132"/>
    </row>
    <row r="242" spans="2:10">
      <c r="B242" s="131"/>
      <c r="C242" s="131"/>
      <c r="D242" s="132"/>
      <c r="E242" s="132"/>
      <c r="F242" s="139"/>
      <c r="G242" s="139"/>
      <c r="H242" s="139"/>
      <c r="I242" s="139"/>
      <c r="J242" s="132"/>
    </row>
    <row r="243" spans="2:10">
      <c r="B243" s="131"/>
      <c r="C243" s="131"/>
      <c r="D243" s="132"/>
      <c r="E243" s="132"/>
      <c r="F243" s="139"/>
      <c r="G243" s="139"/>
      <c r="H243" s="139"/>
      <c r="I243" s="139"/>
      <c r="J243" s="132"/>
    </row>
    <row r="244" spans="2:10">
      <c r="B244" s="131"/>
      <c r="C244" s="131"/>
      <c r="D244" s="132"/>
      <c r="E244" s="132"/>
      <c r="F244" s="139"/>
      <c r="G244" s="139"/>
      <c r="H244" s="139"/>
      <c r="I244" s="139"/>
      <c r="J244" s="132"/>
    </row>
    <row r="245" spans="2:10">
      <c r="B245" s="131"/>
      <c r="C245" s="131"/>
      <c r="D245" s="132"/>
      <c r="E245" s="132"/>
      <c r="F245" s="139"/>
      <c r="G245" s="139"/>
      <c r="H245" s="139"/>
      <c r="I245" s="139"/>
      <c r="J245" s="132"/>
    </row>
    <row r="246" spans="2:10">
      <c r="B246" s="131"/>
      <c r="C246" s="131"/>
      <c r="D246" s="132"/>
      <c r="E246" s="132"/>
      <c r="F246" s="139"/>
      <c r="G246" s="139"/>
      <c r="H246" s="139"/>
      <c r="I246" s="139"/>
      <c r="J246" s="132"/>
    </row>
    <row r="247" spans="2:10">
      <c r="B247" s="131"/>
      <c r="C247" s="131"/>
      <c r="D247" s="132"/>
      <c r="E247" s="132"/>
      <c r="F247" s="139"/>
      <c r="G247" s="139"/>
      <c r="H247" s="139"/>
      <c r="I247" s="139"/>
      <c r="J247" s="132"/>
    </row>
    <row r="248" spans="2:10">
      <c r="B248" s="131"/>
      <c r="C248" s="131"/>
      <c r="D248" s="132"/>
      <c r="E248" s="132"/>
      <c r="F248" s="139"/>
      <c r="G248" s="139"/>
      <c r="H248" s="139"/>
      <c r="I248" s="139"/>
      <c r="J248" s="132"/>
    </row>
    <row r="249" spans="2:10">
      <c r="B249" s="131"/>
      <c r="C249" s="131"/>
      <c r="D249" s="132"/>
      <c r="E249" s="132"/>
      <c r="F249" s="139"/>
      <c r="G249" s="139"/>
      <c r="H249" s="139"/>
      <c r="I249" s="139"/>
      <c r="J249" s="132"/>
    </row>
    <row r="250" spans="2:10">
      <c r="B250" s="131"/>
      <c r="C250" s="131"/>
      <c r="D250" s="132"/>
      <c r="E250" s="132"/>
      <c r="F250" s="139"/>
      <c r="G250" s="139"/>
      <c r="H250" s="139"/>
      <c r="I250" s="139"/>
      <c r="J250" s="132"/>
    </row>
    <row r="251" spans="2:10">
      <c r="B251" s="131"/>
      <c r="C251" s="131"/>
      <c r="D251" s="132"/>
      <c r="E251" s="132"/>
      <c r="F251" s="139"/>
      <c r="G251" s="139"/>
      <c r="H251" s="139"/>
      <c r="I251" s="139"/>
      <c r="J251" s="132"/>
    </row>
    <row r="252" spans="2:10">
      <c r="B252" s="131"/>
      <c r="C252" s="131"/>
      <c r="D252" s="132"/>
      <c r="E252" s="132"/>
      <c r="F252" s="139"/>
      <c r="G252" s="139"/>
      <c r="H252" s="139"/>
      <c r="I252" s="139"/>
      <c r="J252" s="132"/>
    </row>
    <row r="253" spans="2:10">
      <c r="B253" s="131"/>
      <c r="C253" s="131"/>
      <c r="D253" s="132"/>
      <c r="E253" s="132"/>
      <c r="F253" s="139"/>
      <c r="G253" s="139"/>
      <c r="H253" s="139"/>
      <c r="I253" s="139"/>
      <c r="J253" s="132"/>
    </row>
    <row r="254" spans="2:10">
      <c r="B254" s="131"/>
      <c r="C254" s="131"/>
      <c r="D254" s="132"/>
      <c r="E254" s="132"/>
      <c r="F254" s="139"/>
      <c r="G254" s="139"/>
      <c r="H254" s="139"/>
      <c r="I254" s="139"/>
      <c r="J254" s="132"/>
    </row>
    <row r="255" spans="2:10">
      <c r="B255" s="131"/>
      <c r="C255" s="131"/>
      <c r="D255" s="132"/>
      <c r="E255" s="132"/>
      <c r="F255" s="139"/>
      <c r="G255" s="139"/>
      <c r="H255" s="139"/>
      <c r="I255" s="139"/>
      <c r="J255" s="132"/>
    </row>
    <row r="256" spans="2:10">
      <c r="B256" s="131"/>
      <c r="C256" s="131"/>
      <c r="D256" s="132"/>
      <c r="E256" s="132"/>
      <c r="F256" s="139"/>
      <c r="G256" s="139"/>
      <c r="H256" s="139"/>
      <c r="I256" s="139"/>
      <c r="J256" s="132"/>
    </row>
    <row r="257" spans="2:10">
      <c r="B257" s="131"/>
      <c r="C257" s="131"/>
      <c r="D257" s="132"/>
      <c r="E257" s="132"/>
      <c r="F257" s="139"/>
      <c r="G257" s="139"/>
      <c r="H257" s="139"/>
      <c r="I257" s="139"/>
      <c r="J257" s="132"/>
    </row>
    <row r="258" spans="2:10">
      <c r="B258" s="131"/>
      <c r="C258" s="131"/>
      <c r="D258" s="132"/>
      <c r="E258" s="132"/>
      <c r="F258" s="139"/>
      <c r="G258" s="139"/>
      <c r="H258" s="139"/>
      <c r="I258" s="139"/>
      <c r="J258" s="132"/>
    </row>
    <row r="259" spans="2:10">
      <c r="B259" s="131"/>
      <c r="C259" s="131"/>
      <c r="D259" s="132"/>
      <c r="E259" s="132"/>
      <c r="F259" s="139"/>
      <c r="G259" s="139"/>
      <c r="H259" s="139"/>
      <c r="I259" s="139"/>
      <c r="J259" s="132"/>
    </row>
    <row r="260" spans="2:10">
      <c r="B260" s="131"/>
      <c r="C260" s="131"/>
      <c r="D260" s="132"/>
      <c r="E260" s="132"/>
      <c r="F260" s="139"/>
      <c r="G260" s="139"/>
      <c r="H260" s="139"/>
      <c r="I260" s="139"/>
      <c r="J260" s="132"/>
    </row>
    <row r="261" spans="2:10">
      <c r="B261" s="131"/>
      <c r="C261" s="131"/>
      <c r="D261" s="132"/>
      <c r="E261" s="132"/>
      <c r="F261" s="139"/>
      <c r="G261" s="139"/>
      <c r="H261" s="139"/>
      <c r="I261" s="139"/>
      <c r="J261" s="132"/>
    </row>
    <row r="262" spans="2:10">
      <c r="B262" s="131"/>
      <c r="C262" s="131"/>
      <c r="D262" s="132"/>
      <c r="E262" s="132"/>
      <c r="F262" s="139"/>
      <c r="G262" s="139"/>
      <c r="H262" s="139"/>
      <c r="I262" s="139"/>
      <c r="J262" s="132"/>
    </row>
    <row r="263" spans="2:10">
      <c r="B263" s="131"/>
      <c r="C263" s="131"/>
      <c r="D263" s="132"/>
      <c r="E263" s="132"/>
      <c r="F263" s="139"/>
      <c r="G263" s="139"/>
      <c r="H263" s="139"/>
      <c r="I263" s="139"/>
      <c r="J263" s="132"/>
    </row>
    <row r="264" spans="2:10">
      <c r="B264" s="131"/>
      <c r="C264" s="131"/>
      <c r="D264" s="132"/>
      <c r="E264" s="132"/>
      <c r="F264" s="139"/>
      <c r="G264" s="139"/>
      <c r="H264" s="139"/>
      <c r="I264" s="139"/>
      <c r="J264" s="132"/>
    </row>
    <row r="265" spans="2:10">
      <c r="B265" s="131"/>
      <c r="C265" s="131"/>
      <c r="D265" s="132"/>
      <c r="E265" s="132"/>
      <c r="F265" s="139"/>
      <c r="G265" s="139"/>
      <c r="H265" s="139"/>
      <c r="I265" s="139"/>
      <c r="J265" s="132"/>
    </row>
    <row r="266" spans="2:10">
      <c r="B266" s="131"/>
      <c r="C266" s="131"/>
      <c r="D266" s="132"/>
      <c r="E266" s="132"/>
      <c r="F266" s="139"/>
      <c r="G266" s="139"/>
      <c r="H266" s="139"/>
      <c r="I266" s="139"/>
      <c r="J266" s="132"/>
    </row>
    <row r="267" spans="2:10">
      <c r="B267" s="131"/>
      <c r="C267" s="131"/>
      <c r="D267" s="132"/>
      <c r="E267" s="132"/>
      <c r="F267" s="139"/>
      <c r="G267" s="139"/>
      <c r="H267" s="139"/>
      <c r="I267" s="139"/>
      <c r="J267" s="132"/>
    </row>
    <row r="268" spans="2:10">
      <c r="B268" s="131"/>
      <c r="C268" s="131"/>
      <c r="D268" s="132"/>
      <c r="E268" s="132"/>
      <c r="F268" s="139"/>
      <c r="G268" s="139"/>
      <c r="H268" s="139"/>
      <c r="I268" s="139"/>
      <c r="J268" s="132"/>
    </row>
    <row r="269" spans="2:10">
      <c r="B269" s="131"/>
      <c r="C269" s="131"/>
      <c r="D269" s="132"/>
      <c r="E269" s="132"/>
      <c r="F269" s="139"/>
      <c r="G269" s="139"/>
      <c r="H269" s="139"/>
      <c r="I269" s="139"/>
      <c r="J269" s="132"/>
    </row>
    <row r="270" spans="2:10">
      <c r="B270" s="131"/>
      <c r="C270" s="131"/>
      <c r="D270" s="132"/>
      <c r="E270" s="132"/>
      <c r="F270" s="139"/>
      <c r="G270" s="139"/>
      <c r="H270" s="139"/>
      <c r="I270" s="139"/>
      <c r="J270" s="132"/>
    </row>
    <row r="271" spans="2:10">
      <c r="B271" s="131"/>
      <c r="C271" s="131"/>
      <c r="D271" s="132"/>
      <c r="E271" s="132"/>
      <c r="F271" s="139"/>
      <c r="G271" s="139"/>
      <c r="H271" s="139"/>
      <c r="I271" s="139"/>
      <c r="J271" s="132"/>
    </row>
    <row r="272" spans="2:10">
      <c r="B272" s="131"/>
      <c r="C272" s="131"/>
      <c r="D272" s="132"/>
      <c r="E272" s="132"/>
      <c r="F272" s="139"/>
      <c r="G272" s="139"/>
      <c r="H272" s="139"/>
      <c r="I272" s="139"/>
      <c r="J272" s="132"/>
    </row>
    <row r="273" spans="2:10">
      <c r="B273" s="131"/>
      <c r="C273" s="131"/>
      <c r="D273" s="132"/>
      <c r="E273" s="132"/>
      <c r="F273" s="139"/>
      <c r="G273" s="139"/>
      <c r="H273" s="139"/>
      <c r="I273" s="139"/>
      <c r="J273" s="132"/>
    </row>
    <row r="274" spans="2:10">
      <c r="B274" s="131"/>
      <c r="C274" s="131"/>
      <c r="D274" s="132"/>
      <c r="E274" s="132"/>
      <c r="F274" s="139"/>
      <c r="G274" s="139"/>
      <c r="H274" s="139"/>
      <c r="I274" s="139"/>
      <c r="J274" s="132"/>
    </row>
    <row r="275" spans="2:10">
      <c r="B275" s="131"/>
      <c r="C275" s="131"/>
      <c r="D275" s="132"/>
      <c r="E275" s="132"/>
      <c r="F275" s="139"/>
      <c r="G275" s="139"/>
      <c r="H275" s="139"/>
      <c r="I275" s="139"/>
      <c r="J275" s="132"/>
    </row>
    <row r="276" spans="2:10">
      <c r="B276" s="131"/>
      <c r="C276" s="131"/>
      <c r="D276" s="132"/>
      <c r="E276" s="132"/>
      <c r="F276" s="139"/>
      <c r="G276" s="139"/>
      <c r="H276" s="139"/>
      <c r="I276" s="139"/>
      <c r="J276" s="132"/>
    </row>
    <row r="277" spans="2:10">
      <c r="B277" s="131"/>
      <c r="C277" s="131"/>
      <c r="D277" s="132"/>
      <c r="E277" s="132"/>
      <c r="F277" s="139"/>
      <c r="G277" s="139"/>
      <c r="H277" s="139"/>
      <c r="I277" s="139"/>
      <c r="J277" s="132"/>
    </row>
    <row r="278" spans="2:10">
      <c r="B278" s="131"/>
      <c r="C278" s="131"/>
      <c r="D278" s="132"/>
      <c r="E278" s="132"/>
      <c r="F278" s="139"/>
      <c r="G278" s="139"/>
      <c r="H278" s="139"/>
      <c r="I278" s="139"/>
      <c r="J278" s="132"/>
    </row>
    <row r="279" spans="2:10">
      <c r="B279" s="131"/>
      <c r="C279" s="131"/>
      <c r="D279" s="132"/>
      <c r="E279" s="132"/>
      <c r="F279" s="139"/>
      <c r="G279" s="139"/>
      <c r="H279" s="139"/>
      <c r="I279" s="139"/>
      <c r="J279" s="132"/>
    </row>
    <row r="280" spans="2:10">
      <c r="B280" s="131"/>
      <c r="C280" s="131"/>
      <c r="D280" s="132"/>
      <c r="E280" s="132"/>
      <c r="F280" s="139"/>
      <c r="G280" s="139"/>
      <c r="H280" s="139"/>
      <c r="I280" s="139"/>
      <c r="J280" s="132"/>
    </row>
    <row r="281" spans="2:10">
      <c r="B281" s="131"/>
      <c r="C281" s="131"/>
      <c r="D281" s="132"/>
      <c r="E281" s="132"/>
      <c r="F281" s="139"/>
      <c r="G281" s="139"/>
      <c r="H281" s="139"/>
      <c r="I281" s="139"/>
      <c r="J281" s="132"/>
    </row>
    <row r="282" spans="2:10">
      <c r="B282" s="131"/>
      <c r="C282" s="131"/>
      <c r="D282" s="132"/>
      <c r="E282" s="132"/>
      <c r="F282" s="139"/>
      <c r="G282" s="139"/>
      <c r="H282" s="139"/>
      <c r="I282" s="139"/>
      <c r="J282" s="132"/>
    </row>
    <row r="283" spans="2:10">
      <c r="B283" s="131"/>
      <c r="C283" s="131"/>
      <c r="D283" s="132"/>
      <c r="E283" s="132"/>
      <c r="F283" s="139"/>
      <c r="G283" s="139"/>
      <c r="H283" s="139"/>
      <c r="I283" s="139"/>
      <c r="J283" s="132"/>
    </row>
    <row r="284" spans="2:10">
      <c r="B284" s="131"/>
      <c r="C284" s="131"/>
      <c r="D284" s="132"/>
      <c r="E284" s="132"/>
      <c r="F284" s="139"/>
      <c r="G284" s="139"/>
      <c r="H284" s="139"/>
      <c r="I284" s="139"/>
      <c r="J284" s="132"/>
    </row>
    <row r="285" spans="2:10">
      <c r="B285" s="131"/>
      <c r="C285" s="131"/>
      <c r="D285" s="132"/>
      <c r="E285" s="132"/>
      <c r="F285" s="139"/>
      <c r="G285" s="139"/>
      <c r="H285" s="139"/>
      <c r="I285" s="139"/>
      <c r="J285" s="132"/>
    </row>
    <row r="286" spans="2:10">
      <c r="B286" s="131"/>
      <c r="C286" s="131"/>
      <c r="D286" s="132"/>
      <c r="E286" s="132"/>
      <c r="F286" s="139"/>
      <c r="G286" s="139"/>
      <c r="H286" s="139"/>
      <c r="I286" s="139"/>
      <c r="J286" s="132"/>
    </row>
    <row r="287" spans="2:10">
      <c r="B287" s="131"/>
      <c r="C287" s="131"/>
      <c r="D287" s="132"/>
      <c r="E287" s="132"/>
      <c r="F287" s="139"/>
      <c r="G287" s="139"/>
      <c r="H287" s="139"/>
      <c r="I287" s="139"/>
      <c r="J287" s="132"/>
    </row>
    <row r="288" spans="2:10">
      <c r="B288" s="131"/>
      <c r="C288" s="131"/>
      <c r="D288" s="132"/>
      <c r="E288" s="132"/>
      <c r="F288" s="139"/>
      <c r="G288" s="139"/>
      <c r="H288" s="139"/>
      <c r="I288" s="139"/>
      <c r="J288" s="132"/>
    </row>
    <row r="289" spans="2:10">
      <c r="B289" s="131"/>
      <c r="C289" s="131"/>
      <c r="D289" s="132"/>
      <c r="E289" s="132"/>
      <c r="F289" s="139"/>
      <c r="G289" s="139"/>
      <c r="H289" s="139"/>
      <c r="I289" s="139"/>
      <c r="J289" s="132"/>
    </row>
    <row r="290" spans="2:10">
      <c r="B290" s="131"/>
      <c r="C290" s="131"/>
      <c r="D290" s="132"/>
      <c r="E290" s="132"/>
      <c r="F290" s="139"/>
      <c r="G290" s="139"/>
      <c r="H290" s="139"/>
      <c r="I290" s="139"/>
      <c r="J290" s="132"/>
    </row>
    <row r="291" spans="2:10">
      <c r="B291" s="131"/>
      <c r="C291" s="131"/>
      <c r="D291" s="132"/>
      <c r="E291" s="132"/>
      <c r="F291" s="139"/>
      <c r="G291" s="139"/>
      <c r="H291" s="139"/>
      <c r="I291" s="139"/>
      <c r="J291" s="132"/>
    </row>
    <row r="292" spans="2:10">
      <c r="B292" s="131"/>
      <c r="C292" s="131"/>
      <c r="D292" s="132"/>
      <c r="E292" s="132"/>
      <c r="F292" s="139"/>
      <c r="G292" s="139"/>
      <c r="H292" s="139"/>
      <c r="I292" s="139"/>
      <c r="J292" s="132"/>
    </row>
    <row r="293" spans="2:10">
      <c r="B293" s="131"/>
      <c r="C293" s="131"/>
      <c r="D293" s="132"/>
      <c r="E293" s="132"/>
      <c r="F293" s="139"/>
      <c r="G293" s="139"/>
      <c r="H293" s="139"/>
      <c r="I293" s="139"/>
      <c r="J293" s="132"/>
    </row>
    <row r="294" spans="2:10">
      <c r="B294" s="131"/>
      <c r="C294" s="131"/>
      <c r="D294" s="132"/>
      <c r="E294" s="132"/>
      <c r="F294" s="139"/>
      <c r="G294" s="139"/>
      <c r="H294" s="139"/>
      <c r="I294" s="139"/>
      <c r="J294" s="132"/>
    </row>
    <row r="295" spans="2:10">
      <c r="B295" s="131"/>
      <c r="C295" s="131"/>
      <c r="D295" s="132"/>
      <c r="E295" s="132"/>
      <c r="F295" s="139"/>
      <c r="G295" s="139"/>
      <c r="H295" s="139"/>
      <c r="I295" s="139"/>
      <c r="J295" s="132"/>
    </row>
    <row r="296" spans="2:10">
      <c r="B296" s="131"/>
      <c r="C296" s="131"/>
      <c r="D296" s="132"/>
      <c r="E296" s="132"/>
      <c r="F296" s="139"/>
      <c r="G296" s="139"/>
      <c r="H296" s="139"/>
      <c r="I296" s="139"/>
      <c r="J296" s="132"/>
    </row>
    <row r="297" spans="2:10">
      <c r="B297" s="131"/>
      <c r="C297" s="131"/>
      <c r="D297" s="132"/>
      <c r="E297" s="132"/>
      <c r="F297" s="139"/>
      <c r="G297" s="139"/>
      <c r="H297" s="139"/>
      <c r="I297" s="139"/>
      <c r="J297" s="132"/>
    </row>
    <row r="298" spans="2:10">
      <c r="B298" s="131"/>
      <c r="C298" s="131"/>
      <c r="D298" s="132"/>
      <c r="E298" s="132"/>
      <c r="F298" s="139"/>
      <c r="G298" s="139"/>
      <c r="H298" s="139"/>
      <c r="I298" s="139"/>
      <c r="J298" s="132"/>
    </row>
    <row r="299" spans="2:10">
      <c r="B299" s="131"/>
      <c r="C299" s="131"/>
      <c r="D299" s="132"/>
      <c r="E299" s="132"/>
      <c r="F299" s="139"/>
      <c r="G299" s="139"/>
      <c r="H299" s="139"/>
      <c r="I299" s="139"/>
      <c r="J299" s="132"/>
    </row>
    <row r="300" spans="2:10">
      <c r="B300" s="131"/>
      <c r="C300" s="131"/>
      <c r="D300" s="132"/>
      <c r="E300" s="132"/>
      <c r="F300" s="139"/>
      <c r="G300" s="139"/>
      <c r="H300" s="139"/>
      <c r="I300" s="139"/>
      <c r="J300" s="132"/>
    </row>
    <row r="301" spans="2:10">
      <c r="B301" s="131"/>
      <c r="C301" s="131"/>
      <c r="D301" s="132"/>
      <c r="E301" s="132"/>
      <c r="F301" s="139"/>
      <c r="G301" s="139"/>
      <c r="H301" s="139"/>
      <c r="I301" s="139"/>
      <c r="J301" s="132"/>
    </row>
    <row r="302" spans="2:10">
      <c r="B302" s="131"/>
      <c r="C302" s="131"/>
      <c r="D302" s="132"/>
      <c r="E302" s="132"/>
      <c r="F302" s="139"/>
      <c r="G302" s="139"/>
      <c r="H302" s="139"/>
      <c r="I302" s="139"/>
      <c r="J302" s="132"/>
    </row>
    <row r="303" spans="2:10">
      <c r="B303" s="131"/>
      <c r="C303" s="131"/>
      <c r="D303" s="132"/>
      <c r="E303" s="132"/>
      <c r="F303" s="139"/>
      <c r="G303" s="139"/>
      <c r="H303" s="139"/>
      <c r="I303" s="139"/>
      <c r="J303" s="132"/>
    </row>
    <row r="304" spans="2:10">
      <c r="B304" s="131"/>
      <c r="C304" s="131"/>
      <c r="D304" s="132"/>
      <c r="E304" s="132"/>
      <c r="F304" s="139"/>
      <c r="G304" s="139"/>
      <c r="H304" s="139"/>
      <c r="I304" s="139"/>
      <c r="J304" s="132"/>
    </row>
    <row r="305" spans="2:10">
      <c r="B305" s="131"/>
      <c r="C305" s="131"/>
      <c r="D305" s="132"/>
      <c r="E305" s="132"/>
      <c r="F305" s="139"/>
      <c r="G305" s="139"/>
      <c r="H305" s="139"/>
      <c r="I305" s="139"/>
      <c r="J305" s="132"/>
    </row>
    <row r="306" spans="2:10">
      <c r="B306" s="131"/>
      <c r="C306" s="131"/>
      <c r="D306" s="132"/>
      <c r="E306" s="132"/>
      <c r="F306" s="139"/>
      <c r="G306" s="139"/>
      <c r="H306" s="139"/>
      <c r="I306" s="139"/>
      <c r="J306" s="132"/>
    </row>
    <row r="307" spans="2:10">
      <c r="B307" s="131"/>
      <c r="C307" s="131"/>
      <c r="D307" s="132"/>
      <c r="E307" s="132"/>
      <c r="F307" s="139"/>
      <c r="G307" s="139"/>
      <c r="H307" s="139"/>
      <c r="I307" s="139"/>
      <c r="J307" s="132"/>
    </row>
    <row r="308" spans="2:10">
      <c r="B308" s="131"/>
      <c r="C308" s="131"/>
      <c r="D308" s="132"/>
      <c r="E308" s="132"/>
      <c r="F308" s="139"/>
      <c r="G308" s="139"/>
      <c r="H308" s="139"/>
      <c r="I308" s="139"/>
      <c r="J308" s="132"/>
    </row>
    <row r="309" spans="2:10">
      <c r="B309" s="131"/>
      <c r="C309" s="131"/>
      <c r="D309" s="132"/>
      <c r="E309" s="132"/>
      <c r="F309" s="139"/>
      <c r="G309" s="139"/>
      <c r="H309" s="139"/>
      <c r="I309" s="139"/>
      <c r="J309" s="132"/>
    </row>
    <row r="310" spans="2:10">
      <c r="B310" s="131"/>
      <c r="C310" s="131"/>
      <c r="D310" s="132"/>
      <c r="E310" s="132"/>
      <c r="F310" s="139"/>
      <c r="G310" s="139"/>
      <c r="H310" s="139"/>
      <c r="I310" s="139"/>
      <c r="J310" s="132"/>
    </row>
    <row r="311" spans="2:10">
      <c r="B311" s="131"/>
      <c r="C311" s="131"/>
      <c r="D311" s="132"/>
      <c r="E311" s="132"/>
      <c r="F311" s="139"/>
      <c r="G311" s="139"/>
      <c r="H311" s="139"/>
      <c r="I311" s="139"/>
      <c r="J311" s="132"/>
    </row>
    <row r="312" spans="2:10">
      <c r="B312" s="131"/>
      <c r="C312" s="131"/>
      <c r="D312" s="132"/>
      <c r="E312" s="132"/>
      <c r="F312" s="139"/>
      <c r="G312" s="139"/>
      <c r="H312" s="139"/>
      <c r="I312" s="139"/>
      <c r="J312" s="132"/>
    </row>
    <row r="313" spans="2:10">
      <c r="B313" s="131"/>
      <c r="C313" s="131"/>
      <c r="D313" s="132"/>
      <c r="E313" s="132"/>
      <c r="F313" s="139"/>
      <c r="G313" s="139"/>
      <c r="H313" s="139"/>
      <c r="I313" s="139"/>
      <c r="J313" s="132"/>
    </row>
    <row r="314" spans="2:10">
      <c r="B314" s="131"/>
      <c r="C314" s="131"/>
      <c r="D314" s="132"/>
      <c r="E314" s="132"/>
      <c r="F314" s="139"/>
      <c r="G314" s="139"/>
      <c r="H314" s="139"/>
      <c r="I314" s="139"/>
      <c r="J314" s="132"/>
    </row>
    <row r="315" spans="2:10">
      <c r="B315" s="131"/>
      <c r="C315" s="131"/>
      <c r="D315" s="132"/>
      <c r="E315" s="132"/>
      <c r="F315" s="139"/>
      <c r="G315" s="139"/>
      <c r="H315" s="139"/>
      <c r="I315" s="139"/>
      <c r="J315" s="132"/>
    </row>
    <row r="316" spans="2:10">
      <c r="B316" s="131"/>
      <c r="C316" s="131"/>
      <c r="D316" s="132"/>
      <c r="E316" s="132"/>
      <c r="F316" s="139"/>
      <c r="G316" s="139"/>
      <c r="H316" s="139"/>
      <c r="I316" s="139"/>
      <c r="J316" s="132"/>
    </row>
    <row r="317" spans="2:10">
      <c r="B317" s="131"/>
      <c r="C317" s="131"/>
      <c r="D317" s="132"/>
      <c r="E317" s="132"/>
      <c r="F317" s="139"/>
      <c r="G317" s="139"/>
      <c r="H317" s="139"/>
      <c r="I317" s="139"/>
      <c r="J317" s="132"/>
    </row>
    <row r="318" spans="2:10">
      <c r="B318" s="131"/>
      <c r="C318" s="131"/>
      <c r="D318" s="132"/>
      <c r="E318" s="132"/>
      <c r="F318" s="139"/>
      <c r="G318" s="139"/>
      <c r="H318" s="139"/>
      <c r="I318" s="139"/>
      <c r="J318" s="132"/>
    </row>
    <row r="319" spans="2:10">
      <c r="B319" s="131"/>
      <c r="C319" s="131"/>
      <c r="D319" s="132"/>
      <c r="E319" s="132"/>
      <c r="F319" s="139"/>
      <c r="G319" s="139"/>
      <c r="H319" s="139"/>
      <c r="I319" s="139"/>
      <c r="J319" s="132"/>
    </row>
    <row r="320" spans="2:10">
      <c r="B320" s="131"/>
      <c r="C320" s="131"/>
      <c r="D320" s="132"/>
      <c r="E320" s="132"/>
      <c r="F320" s="139"/>
      <c r="G320" s="139"/>
      <c r="H320" s="139"/>
      <c r="I320" s="139"/>
      <c r="J320" s="132"/>
    </row>
    <row r="321" spans="2:10">
      <c r="B321" s="131"/>
      <c r="C321" s="131"/>
      <c r="D321" s="132"/>
      <c r="E321" s="132"/>
      <c r="F321" s="139"/>
      <c r="G321" s="139"/>
      <c r="H321" s="139"/>
      <c r="I321" s="139"/>
      <c r="J321" s="132"/>
    </row>
    <row r="322" spans="2:10">
      <c r="B322" s="131"/>
      <c r="C322" s="131"/>
      <c r="D322" s="132"/>
      <c r="E322" s="132"/>
      <c r="F322" s="139"/>
      <c r="G322" s="139"/>
      <c r="H322" s="139"/>
      <c r="I322" s="139"/>
      <c r="J322" s="132"/>
    </row>
    <row r="323" spans="2:10">
      <c r="B323" s="131"/>
      <c r="C323" s="131"/>
      <c r="D323" s="132"/>
      <c r="E323" s="132"/>
      <c r="F323" s="139"/>
      <c r="G323" s="139"/>
      <c r="H323" s="139"/>
      <c r="I323" s="139"/>
      <c r="J323" s="132"/>
    </row>
    <row r="324" spans="2:10">
      <c r="B324" s="131"/>
      <c r="C324" s="131"/>
      <c r="D324" s="132"/>
      <c r="E324" s="132"/>
      <c r="F324" s="139"/>
      <c r="G324" s="139"/>
      <c r="H324" s="139"/>
      <c r="I324" s="139"/>
      <c r="J324" s="132"/>
    </row>
    <row r="325" spans="2:10">
      <c r="B325" s="131"/>
      <c r="C325" s="131"/>
      <c r="D325" s="132"/>
      <c r="E325" s="132"/>
      <c r="F325" s="139"/>
      <c r="G325" s="139"/>
      <c r="H325" s="139"/>
      <c r="I325" s="139"/>
      <c r="J325" s="132"/>
    </row>
    <row r="326" spans="2:10">
      <c r="B326" s="131"/>
      <c r="C326" s="131"/>
      <c r="D326" s="132"/>
      <c r="E326" s="132"/>
      <c r="F326" s="139"/>
      <c r="G326" s="139"/>
      <c r="H326" s="139"/>
      <c r="I326" s="139"/>
      <c r="J326" s="132"/>
    </row>
    <row r="327" spans="2:10">
      <c r="B327" s="131"/>
      <c r="C327" s="131"/>
      <c r="D327" s="132"/>
      <c r="E327" s="132"/>
      <c r="F327" s="139"/>
      <c r="G327" s="139"/>
      <c r="H327" s="139"/>
      <c r="I327" s="139"/>
      <c r="J327" s="132"/>
    </row>
    <row r="328" spans="2:10">
      <c r="B328" s="131"/>
      <c r="C328" s="131"/>
      <c r="D328" s="132"/>
      <c r="E328" s="132"/>
      <c r="F328" s="139"/>
      <c r="G328" s="139"/>
      <c r="H328" s="139"/>
      <c r="I328" s="139"/>
      <c r="J328" s="132"/>
    </row>
    <row r="329" spans="2:10">
      <c r="B329" s="131"/>
      <c r="C329" s="131"/>
      <c r="D329" s="132"/>
      <c r="E329" s="132"/>
      <c r="F329" s="139"/>
      <c r="G329" s="139"/>
      <c r="H329" s="139"/>
      <c r="I329" s="139"/>
      <c r="J329" s="132"/>
    </row>
    <row r="330" spans="2:10">
      <c r="B330" s="131"/>
      <c r="C330" s="131"/>
      <c r="D330" s="132"/>
      <c r="E330" s="132"/>
      <c r="F330" s="139"/>
      <c r="G330" s="139"/>
      <c r="H330" s="139"/>
      <c r="I330" s="139"/>
      <c r="J330" s="132"/>
    </row>
    <row r="331" spans="2:10">
      <c r="B331" s="131"/>
      <c r="C331" s="131"/>
      <c r="D331" s="132"/>
      <c r="E331" s="132"/>
      <c r="F331" s="139"/>
      <c r="G331" s="139"/>
      <c r="H331" s="139"/>
      <c r="I331" s="139"/>
      <c r="J331" s="132"/>
    </row>
    <row r="332" spans="2:10">
      <c r="B332" s="131"/>
      <c r="C332" s="131"/>
      <c r="D332" s="132"/>
      <c r="E332" s="132"/>
      <c r="F332" s="139"/>
      <c r="G332" s="139"/>
      <c r="H332" s="139"/>
      <c r="I332" s="139"/>
      <c r="J332" s="132"/>
    </row>
    <row r="333" spans="2:10">
      <c r="B333" s="131"/>
      <c r="C333" s="131"/>
      <c r="D333" s="132"/>
      <c r="E333" s="132"/>
      <c r="F333" s="139"/>
      <c r="G333" s="139"/>
      <c r="H333" s="139"/>
      <c r="I333" s="139"/>
      <c r="J333" s="132"/>
    </row>
    <row r="334" spans="2:10">
      <c r="B334" s="131"/>
      <c r="C334" s="131"/>
      <c r="D334" s="132"/>
      <c r="E334" s="132"/>
      <c r="F334" s="139"/>
      <c r="G334" s="139"/>
      <c r="H334" s="139"/>
      <c r="I334" s="139"/>
      <c r="J334" s="132"/>
    </row>
    <row r="335" spans="2:10">
      <c r="B335" s="131"/>
      <c r="C335" s="131"/>
      <c r="D335" s="132"/>
      <c r="E335" s="132"/>
      <c r="F335" s="139"/>
      <c r="G335" s="139"/>
      <c r="H335" s="139"/>
      <c r="I335" s="139"/>
      <c r="J335" s="132"/>
    </row>
    <row r="336" spans="2:10">
      <c r="B336" s="131"/>
      <c r="C336" s="131"/>
      <c r="D336" s="132"/>
      <c r="E336" s="132"/>
      <c r="F336" s="139"/>
      <c r="G336" s="139"/>
      <c r="H336" s="139"/>
      <c r="I336" s="139"/>
      <c r="J336" s="132"/>
    </row>
    <row r="337" spans="2:10">
      <c r="B337" s="131"/>
      <c r="C337" s="131"/>
      <c r="D337" s="132"/>
      <c r="E337" s="132"/>
      <c r="F337" s="139"/>
      <c r="G337" s="139"/>
      <c r="H337" s="139"/>
      <c r="I337" s="139"/>
      <c r="J337" s="132"/>
    </row>
    <row r="338" spans="2:10">
      <c r="B338" s="131"/>
      <c r="C338" s="131"/>
      <c r="D338" s="132"/>
      <c r="E338" s="132"/>
      <c r="F338" s="139"/>
      <c r="G338" s="139"/>
      <c r="H338" s="139"/>
      <c r="I338" s="139"/>
      <c r="J338" s="132"/>
    </row>
    <row r="339" spans="2:10">
      <c r="B339" s="131"/>
      <c r="C339" s="131"/>
      <c r="D339" s="132"/>
      <c r="E339" s="132"/>
      <c r="F339" s="139"/>
      <c r="G339" s="139"/>
      <c r="H339" s="139"/>
      <c r="I339" s="139"/>
      <c r="J339" s="132"/>
    </row>
    <row r="340" spans="2:10">
      <c r="B340" s="131"/>
      <c r="C340" s="131"/>
      <c r="D340" s="132"/>
      <c r="E340" s="132"/>
      <c r="F340" s="139"/>
      <c r="G340" s="139"/>
      <c r="H340" s="139"/>
      <c r="I340" s="139"/>
      <c r="J340" s="132"/>
    </row>
    <row r="341" spans="2:10">
      <c r="B341" s="131"/>
      <c r="C341" s="131"/>
      <c r="D341" s="132"/>
      <c r="E341" s="132"/>
      <c r="F341" s="139"/>
      <c r="G341" s="139"/>
      <c r="H341" s="139"/>
      <c r="I341" s="139"/>
      <c r="J341" s="132"/>
    </row>
    <row r="342" spans="2:10">
      <c r="B342" s="131"/>
      <c r="C342" s="131"/>
      <c r="D342" s="132"/>
      <c r="E342" s="132"/>
      <c r="F342" s="139"/>
      <c r="G342" s="139"/>
      <c r="H342" s="139"/>
      <c r="I342" s="139"/>
      <c r="J342" s="132"/>
    </row>
    <row r="343" spans="2:10">
      <c r="B343" s="131"/>
      <c r="C343" s="131"/>
      <c r="D343" s="132"/>
      <c r="E343" s="132"/>
      <c r="F343" s="139"/>
      <c r="G343" s="139"/>
      <c r="H343" s="139"/>
      <c r="I343" s="139"/>
      <c r="J343" s="132"/>
    </row>
    <row r="344" spans="2:10">
      <c r="B344" s="131"/>
      <c r="C344" s="131"/>
      <c r="D344" s="132"/>
      <c r="E344" s="132"/>
      <c r="F344" s="139"/>
      <c r="G344" s="139"/>
      <c r="H344" s="139"/>
      <c r="I344" s="139"/>
      <c r="J344" s="132"/>
    </row>
    <row r="345" spans="2:10">
      <c r="B345" s="131"/>
      <c r="C345" s="131"/>
      <c r="D345" s="132"/>
      <c r="E345" s="132"/>
      <c r="F345" s="139"/>
      <c r="G345" s="139"/>
      <c r="H345" s="139"/>
      <c r="I345" s="139"/>
      <c r="J345" s="132"/>
    </row>
    <row r="346" spans="2:10">
      <c r="B346" s="131"/>
      <c r="C346" s="131"/>
      <c r="D346" s="132"/>
      <c r="E346" s="132"/>
      <c r="F346" s="139"/>
      <c r="G346" s="139"/>
      <c r="H346" s="139"/>
      <c r="I346" s="139"/>
      <c r="J346" s="132"/>
    </row>
    <row r="347" spans="2:10">
      <c r="B347" s="131"/>
      <c r="C347" s="131"/>
      <c r="D347" s="132"/>
      <c r="E347" s="132"/>
      <c r="F347" s="139"/>
      <c r="G347" s="139"/>
      <c r="H347" s="139"/>
      <c r="I347" s="139"/>
      <c r="J347" s="132"/>
    </row>
    <row r="348" spans="2:10">
      <c r="B348" s="131"/>
      <c r="C348" s="131"/>
      <c r="D348" s="132"/>
      <c r="E348" s="132"/>
      <c r="F348" s="139"/>
      <c r="G348" s="139"/>
      <c r="H348" s="139"/>
      <c r="I348" s="139"/>
      <c r="J348" s="132"/>
    </row>
    <row r="349" spans="2:10">
      <c r="B349" s="131"/>
      <c r="C349" s="131"/>
      <c r="D349" s="132"/>
      <c r="E349" s="132"/>
      <c r="F349" s="139"/>
      <c r="G349" s="139"/>
      <c r="H349" s="139"/>
      <c r="I349" s="139"/>
      <c r="J349" s="132"/>
    </row>
    <row r="350" spans="2:10">
      <c r="B350" s="131"/>
      <c r="C350" s="131"/>
      <c r="D350" s="132"/>
      <c r="E350" s="132"/>
      <c r="F350" s="139"/>
      <c r="G350" s="139"/>
      <c r="H350" s="139"/>
      <c r="I350" s="139"/>
      <c r="J350" s="132"/>
    </row>
    <row r="351" spans="2:10">
      <c r="B351" s="131"/>
      <c r="C351" s="131"/>
      <c r="D351" s="132"/>
      <c r="E351" s="132"/>
      <c r="F351" s="139"/>
      <c r="G351" s="139"/>
      <c r="H351" s="139"/>
      <c r="I351" s="139"/>
      <c r="J351" s="132"/>
    </row>
    <row r="352" spans="2:10">
      <c r="B352" s="131"/>
      <c r="C352" s="131"/>
      <c r="D352" s="132"/>
      <c r="E352" s="132"/>
      <c r="F352" s="139"/>
      <c r="G352" s="139"/>
      <c r="H352" s="139"/>
      <c r="I352" s="139"/>
      <c r="J352" s="132"/>
    </row>
    <row r="353" spans="2:10">
      <c r="B353" s="131"/>
      <c r="C353" s="131"/>
      <c r="D353" s="132"/>
      <c r="E353" s="132"/>
      <c r="F353" s="139"/>
      <c r="G353" s="139"/>
      <c r="H353" s="139"/>
      <c r="I353" s="139"/>
      <c r="J353" s="132"/>
    </row>
    <row r="354" spans="2:10">
      <c r="B354" s="131"/>
      <c r="C354" s="131"/>
      <c r="D354" s="132"/>
      <c r="E354" s="132"/>
      <c r="F354" s="139"/>
      <c r="G354" s="139"/>
      <c r="H354" s="139"/>
      <c r="I354" s="139"/>
      <c r="J354" s="132"/>
    </row>
    <row r="355" spans="2:10">
      <c r="B355" s="131"/>
      <c r="C355" s="131"/>
      <c r="D355" s="132"/>
      <c r="E355" s="132"/>
      <c r="F355" s="139"/>
      <c r="G355" s="139"/>
      <c r="H355" s="139"/>
      <c r="I355" s="139"/>
      <c r="J355" s="132"/>
    </row>
    <row r="356" spans="2:10">
      <c r="B356" s="131"/>
      <c r="C356" s="131"/>
      <c r="D356" s="132"/>
      <c r="E356" s="132"/>
      <c r="F356" s="139"/>
      <c r="G356" s="139"/>
      <c r="H356" s="139"/>
      <c r="I356" s="139"/>
      <c r="J356" s="132"/>
    </row>
    <row r="357" spans="2:10">
      <c r="B357" s="131"/>
      <c r="C357" s="131"/>
      <c r="D357" s="132"/>
      <c r="E357" s="132"/>
      <c r="F357" s="139"/>
      <c r="G357" s="139"/>
      <c r="H357" s="139"/>
      <c r="I357" s="139"/>
      <c r="J357" s="132"/>
    </row>
    <row r="358" spans="2:10">
      <c r="B358" s="131"/>
      <c r="C358" s="131"/>
      <c r="D358" s="132"/>
      <c r="E358" s="132"/>
      <c r="F358" s="139"/>
      <c r="G358" s="139"/>
      <c r="H358" s="139"/>
      <c r="I358" s="139"/>
      <c r="J358" s="132"/>
    </row>
    <row r="359" spans="2:10">
      <c r="B359" s="131"/>
      <c r="C359" s="131"/>
      <c r="D359" s="132"/>
      <c r="E359" s="132"/>
      <c r="F359" s="139"/>
      <c r="G359" s="139"/>
      <c r="H359" s="139"/>
      <c r="I359" s="139"/>
      <c r="J359" s="132"/>
    </row>
    <row r="360" spans="2:10">
      <c r="B360" s="131"/>
      <c r="C360" s="131"/>
      <c r="D360" s="132"/>
      <c r="E360" s="132"/>
      <c r="F360" s="139"/>
      <c r="G360" s="139"/>
      <c r="H360" s="139"/>
      <c r="I360" s="139"/>
      <c r="J360" s="132"/>
    </row>
    <row r="361" spans="2:10">
      <c r="B361" s="131"/>
      <c r="C361" s="131"/>
      <c r="D361" s="132"/>
      <c r="E361" s="132"/>
      <c r="F361" s="139"/>
      <c r="G361" s="139"/>
      <c r="H361" s="139"/>
      <c r="I361" s="139"/>
      <c r="J361" s="132"/>
    </row>
    <row r="362" spans="2:10">
      <c r="B362" s="131"/>
      <c r="C362" s="131"/>
      <c r="D362" s="132"/>
      <c r="E362" s="132"/>
      <c r="F362" s="139"/>
      <c r="G362" s="139"/>
      <c r="H362" s="139"/>
      <c r="I362" s="139"/>
      <c r="J362" s="132"/>
    </row>
    <row r="363" spans="2:10">
      <c r="B363" s="131"/>
      <c r="C363" s="131"/>
      <c r="D363" s="132"/>
      <c r="E363" s="132"/>
      <c r="F363" s="139"/>
      <c r="G363" s="139"/>
      <c r="H363" s="139"/>
      <c r="I363" s="139"/>
      <c r="J363" s="132"/>
    </row>
    <row r="364" spans="2:10">
      <c r="B364" s="131"/>
      <c r="C364" s="131"/>
      <c r="D364" s="132"/>
      <c r="E364" s="132"/>
      <c r="F364" s="139"/>
      <c r="G364" s="139"/>
      <c r="H364" s="139"/>
      <c r="I364" s="139"/>
      <c r="J364" s="132"/>
    </row>
    <row r="365" spans="2:10">
      <c r="B365" s="131"/>
      <c r="C365" s="131"/>
      <c r="D365" s="132"/>
      <c r="E365" s="132"/>
      <c r="F365" s="139"/>
      <c r="G365" s="139"/>
      <c r="H365" s="139"/>
      <c r="I365" s="139"/>
      <c r="J365" s="132"/>
    </row>
    <row r="366" spans="2:10">
      <c r="B366" s="131"/>
      <c r="C366" s="131"/>
      <c r="D366" s="132"/>
      <c r="E366" s="132"/>
      <c r="F366" s="139"/>
      <c r="G366" s="139"/>
      <c r="H366" s="139"/>
      <c r="I366" s="139"/>
      <c r="J366" s="132"/>
    </row>
    <row r="367" spans="2:10">
      <c r="B367" s="131"/>
      <c r="C367" s="131"/>
      <c r="D367" s="132"/>
      <c r="E367" s="132"/>
      <c r="F367" s="139"/>
      <c r="G367" s="139"/>
      <c r="H367" s="139"/>
      <c r="I367" s="139"/>
      <c r="J367" s="132"/>
    </row>
    <row r="368" spans="2:10">
      <c r="B368" s="131"/>
      <c r="C368" s="131"/>
      <c r="D368" s="132"/>
      <c r="E368" s="132"/>
      <c r="F368" s="139"/>
      <c r="G368" s="139"/>
      <c r="H368" s="139"/>
      <c r="I368" s="139"/>
      <c r="J368" s="132"/>
    </row>
    <row r="369" spans="2:10">
      <c r="B369" s="131"/>
      <c r="C369" s="131"/>
      <c r="D369" s="132"/>
      <c r="E369" s="132"/>
      <c r="F369" s="139"/>
      <c r="G369" s="139"/>
      <c r="H369" s="139"/>
      <c r="I369" s="139"/>
      <c r="J369" s="132"/>
    </row>
    <row r="370" spans="2:10">
      <c r="B370" s="131"/>
      <c r="C370" s="131"/>
      <c r="D370" s="132"/>
      <c r="E370" s="132"/>
      <c r="F370" s="139"/>
      <c r="G370" s="139"/>
      <c r="H370" s="139"/>
      <c r="I370" s="139"/>
      <c r="J370" s="132"/>
    </row>
    <row r="371" spans="2:10">
      <c r="B371" s="131"/>
      <c r="C371" s="131"/>
      <c r="D371" s="132"/>
      <c r="E371" s="132"/>
      <c r="F371" s="139"/>
      <c r="G371" s="139"/>
      <c r="H371" s="139"/>
      <c r="I371" s="139"/>
      <c r="J371" s="132"/>
    </row>
    <row r="372" spans="2:10">
      <c r="B372" s="131"/>
      <c r="C372" s="131"/>
      <c r="D372" s="132"/>
      <c r="E372" s="132"/>
      <c r="F372" s="139"/>
      <c r="G372" s="139"/>
      <c r="H372" s="139"/>
      <c r="I372" s="139"/>
      <c r="J372" s="132"/>
    </row>
    <row r="373" spans="2:10">
      <c r="B373" s="131"/>
      <c r="C373" s="131"/>
      <c r="D373" s="132"/>
      <c r="E373" s="132"/>
      <c r="F373" s="139"/>
      <c r="G373" s="139"/>
      <c r="H373" s="139"/>
      <c r="I373" s="139"/>
      <c r="J373" s="132"/>
    </row>
    <row r="374" spans="2:10">
      <c r="B374" s="131"/>
      <c r="C374" s="131"/>
      <c r="D374" s="132"/>
      <c r="E374" s="132"/>
      <c r="F374" s="139"/>
      <c r="G374" s="139"/>
      <c r="H374" s="139"/>
      <c r="I374" s="139"/>
      <c r="J374" s="132"/>
    </row>
    <row r="375" spans="2:10">
      <c r="B375" s="131"/>
      <c r="C375" s="131"/>
      <c r="D375" s="132"/>
      <c r="E375" s="132"/>
      <c r="F375" s="139"/>
      <c r="G375" s="139"/>
      <c r="H375" s="139"/>
      <c r="I375" s="139"/>
      <c r="J375" s="132"/>
    </row>
    <row r="376" spans="2:10">
      <c r="B376" s="131"/>
      <c r="C376" s="131"/>
      <c r="D376" s="132"/>
      <c r="E376" s="132"/>
      <c r="F376" s="139"/>
      <c r="G376" s="139"/>
      <c r="H376" s="139"/>
      <c r="I376" s="139"/>
      <c r="J376" s="132"/>
    </row>
    <row r="377" spans="2:10">
      <c r="B377" s="131"/>
      <c r="C377" s="131"/>
      <c r="D377" s="132"/>
      <c r="E377" s="132"/>
      <c r="F377" s="139"/>
      <c r="G377" s="139"/>
      <c r="H377" s="139"/>
      <c r="I377" s="139"/>
      <c r="J377" s="132"/>
    </row>
    <row r="378" spans="2:10">
      <c r="B378" s="131"/>
      <c r="C378" s="131"/>
      <c r="D378" s="132"/>
      <c r="E378" s="132"/>
      <c r="F378" s="139"/>
      <c r="G378" s="139"/>
      <c r="H378" s="139"/>
      <c r="I378" s="139"/>
      <c r="J378" s="132"/>
    </row>
    <row r="379" spans="2:10">
      <c r="B379" s="131"/>
      <c r="C379" s="131"/>
      <c r="D379" s="132"/>
      <c r="E379" s="132"/>
      <c r="F379" s="139"/>
      <c r="G379" s="139"/>
      <c r="H379" s="139"/>
      <c r="I379" s="139"/>
      <c r="J379" s="132"/>
    </row>
    <row r="380" spans="2:10">
      <c r="B380" s="131"/>
      <c r="C380" s="131"/>
      <c r="D380" s="132"/>
      <c r="E380" s="132"/>
      <c r="F380" s="139"/>
      <c r="G380" s="139"/>
      <c r="H380" s="139"/>
      <c r="I380" s="139"/>
      <c r="J380" s="132"/>
    </row>
    <row r="381" spans="2:10">
      <c r="B381" s="131"/>
      <c r="C381" s="131"/>
      <c r="D381" s="132"/>
      <c r="E381" s="132"/>
      <c r="F381" s="139"/>
      <c r="G381" s="139"/>
      <c r="H381" s="139"/>
      <c r="I381" s="139"/>
      <c r="J381" s="132"/>
    </row>
    <row r="382" spans="2:10">
      <c r="B382" s="131"/>
      <c r="C382" s="131"/>
      <c r="D382" s="132"/>
      <c r="E382" s="132"/>
      <c r="F382" s="139"/>
      <c r="G382" s="139"/>
      <c r="H382" s="139"/>
      <c r="I382" s="139"/>
      <c r="J382" s="132"/>
    </row>
    <row r="383" spans="2:10">
      <c r="B383" s="131"/>
      <c r="C383" s="131"/>
      <c r="D383" s="132"/>
      <c r="E383" s="132"/>
      <c r="F383" s="139"/>
      <c r="G383" s="139"/>
      <c r="H383" s="139"/>
      <c r="I383" s="139"/>
      <c r="J383" s="132"/>
    </row>
    <row r="384" spans="2:10">
      <c r="B384" s="131"/>
      <c r="C384" s="131"/>
      <c r="D384" s="132"/>
      <c r="E384" s="132"/>
      <c r="F384" s="139"/>
      <c r="G384" s="139"/>
      <c r="H384" s="139"/>
      <c r="I384" s="139"/>
      <c r="J384" s="132"/>
    </row>
    <row r="385" spans="2:10">
      <c r="B385" s="131"/>
      <c r="C385" s="131"/>
      <c r="D385" s="132"/>
      <c r="E385" s="132"/>
      <c r="F385" s="139"/>
      <c r="G385" s="139"/>
      <c r="H385" s="139"/>
      <c r="I385" s="139"/>
      <c r="J385" s="132"/>
    </row>
    <row r="386" spans="2:10">
      <c r="B386" s="131"/>
      <c r="C386" s="131"/>
      <c r="D386" s="132"/>
      <c r="E386" s="132"/>
      <c r="F386" s="139"/>
      <c r="G386" s="139"/>
      <c r="H386" s="139"/>
      <c r="I386" s="139"/>
      <c r="J386" s="132"/>
    </row>
    <row r="387" spans="2:10">
      <c r="B387" s="131"/>
      <c r="C387" s="131"/>
      <c r="D387" s="132"/>
      <c r="E387" s="132"/>
      <c r="F387" s="139"/>
      <c r="G387" s="139"/>
      <c r="H387" s="139"/>
      <c r="I387" s="139"/>
      <c r="J387" s="132"/>
    </row>
    <row r="388" spans="2:10">
      <c r="B388" s="131"/>
      <c r="C388" s="131"/>
      <c r="D388" s="132"/>
      <c r="E388" s="132"/>
      <c r="F388" s="139"/>
      <c r="G388" s="139"/>
      <c r="H388" s="139"/>
      <c r="I388" s="139"/>
      <c r="J388" s="132"/>
    </row>
    <row r="389" spans="2:10">
      <c r="B389" s="131"/>
      <c r="C389" s="131"/>
      <c r="D389" s="132"/>
      <c r="E389" s="132"/>
      <c r="F389" s="139"/>
      <c r="G389" s="139"/>
      <c r="H389" s="139"/>
      <c r="I389" s="139"/>
      <c r="J389" s="132"/>
    </row>
    <row r="390" spans="2:10">
      <c r="B390" s="131"/>
      <c r="C390" s="131"/>
      <c r="D390" s="132"/>
      <c r="E390" s="132"/>
      <c r="F390" s="139"/>
      <c r="G390" s="139"/>
      <c r="H390" s="139"/>
      <c r="I390" s="139"/>
      <c r="J390" s="132"/>
    </row>
    <row r="391" spans="2:10">
      <c r="B391" s="131"/>
      <c r="C391" s="131"/>
      <c r="D391" s="132"/>
      <c r="E391" s="132"/>
      <c r="F391" s="139"/>
      <c r="G391" s="139"/>
      <c r="H391" s="139"/>
      <c r="I391" s="139"/>
      <c r="J391" s="132"/>
    </row>
    <row r="392" spans="2:10">
      <c r="B392" s="131"/>
      <c r="C392" s="131"/>
      <c r="D392" s="132"/>
      <c r="E392" s="132"/>
      <c r="F392" s="139"/>
      <c r="G392" s="139"/>
      <c r="H392" s="139"/>
      <c r="I392" s="139"/>
      <c r="J392" s="132"/>
    </row>
    <row r="393" spans="2:10">
      <c r="B393" s="131"/>
      <c r="C393" s="131"/>
      <c r="D393" s="132"/>
      <c r="E393" s="132"/>
      <c r="F393" s="139"/>
      <c r="G393" s="139"/>
      <c r="H393" s="139"/>
      <c r="I393" s="139"/>
      <c r="J393" s="132"/>
    </row>
    <row r="394" spans="2:10">
      <c r="B394" s="131"/>
      <c r="C394" s="131"/>
      <c r="D394" s="132"/>
      <c r="E394" s="132"/>
      <c r="F394" s="139"/>
      <c r="G394" s="139"/>
      <c r="H394" s="139"/>
      <c r="I394" s="139"/>
      <c r="J394" s="132"/>
    </row>
    <row r="395" spans="2:10">
      <c r="B395" s="131"/>
      <c r="C395" s="131"/>
      <c r="D395" s="132"/>
      <c r="E395" s="132"/>
      <c r="F395" s="139"/>
      <c r="G395" s="139"/>
      <c r="H395" s="139"/>
      <c r="I395" s="139"/>
      <c r="J395" s="132"/>
    </row>
    <row r="396" spans="2:10">
      <c r="B396" s="131"/>
      <c r="C396" s="131"/>
      <c r="D396" s="132"/>
      <c r="E396" s="132"/>
      <c r="F396" s="139"/>
      <c r="G396" s="139"/>
      <c r="H396" s="139"/>
      <c r="I396" s="139"/>
      <c r="J396" s="132"/>
    </row>
    <row r="397" spans="2:10">
      <c r="B397" s="131"/>
      <c r="C397" s="131"/>
      <c r="D397" s="132"/>
      <c r="E397" s="132"/>
      <c r="F397" s="139"/>
      <c r="G397" s="139"/>
      <c r="H397" s="139"/>
      <c r="I397" s="139"/>
      <c r="J397" s="132"/>
    </row>
    <row r="398" spans="2:10">
      <c r="B398" s="131"/>
      <c r="C398" s="131"/>
      <c r="D398" s="132"/>
      <c r="E398" s="132"/>
      <c r="F398" s="139"/>
      <c r="G398" s="139"/>
      <c r="H398" s="139"/>
      <c r="I398" s="139"/>
      <c r="J398" s="132"/>
    </row>
    <row r="399" spans="2:10">
      <c r="B399" s="131"/>
      <c r="C399" s="131"/>
      <c r="D399" s="132"/>
      <c r="E399" s="132"/>
      <c r="F399" s="139"/>
      <c r="G399" s="139"/>
      <c r="H399" s="139"/>
      <c r="I399" s="139"/>
      <c r="J399" s="132"/>
    </row>
    <row r="400" spans="2:10">
      <c r="B400" s="131"/>
      <c r="C400" s="131"/>
      <c r="D400" s="132"/>
      <c r="E400" s="132"/>
      <c r="F400" s="139"/>
      <c r="G400" s="139"/>
      <c r="H400" s="139"/>
      <c r="I400" s="139"/>
      <c r="J400" s="132"/>
    </row>
    <row r="401" spans="2:10">
      <c r="B401" s="131"/>
      <c r="C401" s="131"/>
      <c r="D401" s="132"/>
      <c r="E401" s="132"/>
      <c r="F401" s="139"/>
      <c r="G401" s="139"/>
      <c r="H401" s="139"/>
      <c r="I401" s="139"/>
      <c r="J401" s="132"/>
    </row>
    <row r="402" spans="2:10">
      <c r="B402" s="131"/>
      <c r="C402" s="131"/>
      <c r="D402" s="132"/>
      <c r="E402" s="132"/>
      <c r="F402" s="139"/>
      <c r="G402" s="139"/>
      <c r="H402" s="139"/>
      <c r="I402" s="139"/>
      <c r="J402" s="132"/>
    </row>
    <row r="403" spans="2:10">
      <c r="B403" s="131"/>
      <c r="C403" s="131"/>
      <c r="D403" s="132"/>
      <c r="E403" s="132"/>
      <c r="F403" s="139"/>
      <c r="G403" s="139"/>
      <c r="H403" s="139"/>
      <c r="I403" s="139"/>
      <c r="J403" s="132"/>
    </row>
    <row r="404" spans="2:10">
      <c r="B404" s="131"/>
      <c r="C404" s="131"/>
      <c r="D404" s="132"/>
      <c r="E404" s="132"/>
      <c r="F404" s="139"/>
      <c r="G404" s="139"/>
      <c r="H404" s="139"/>
      <c r="I404" s="139"/>
      <c r="J404" s="132"/>
    </row>
    <row r="405" spans="2:10">
      <c r="B405" s="131"/>
      <c r="C405" s="131"/>
      <c r="D405" s="132"/>
      <c r="E405" s="132"/>
      <c r="F405" s="139"/>
      <c r="G405" s="139"/>
      <c r="H405" s="139"/>
      <c r="I405" s="139"/>
      <c r="J405" s="132"/>
    </row>
    <row r="406" spans="2:10">
      <c r="B406" s="131"/>
      <c r="C406" s="131"/>
      <c r="D406" s="132"/>
      <c r="E406" s="132"/>
      <c r="F406" s="139"/>
      <c r="G406" s="139"/>
      <c r="H406" s="139"/>
      <c r="I406" s="139"/>
      <c r="J406" s="132"/>
    </row>
    <row r="407" spans="2:10">
      <c r="B407" s="131"/>
      <c r="C407" s="131"/>
      <c r="D407" s="132"/>
      <c r="E407" s="132"/>
      <c r="F407" s="139"/>
      <c r="G407" s="139"/>
      <c r="H407" s="139"/>
      <c r="I407" s="139"/>
      <c r="J407" s="132"/>
    </row>
    <row r="408" spans="2:10">
      <c r="B408" s="131"/>
      <c r="C408" s="131"/>
      <c r="D408" s="132"/>
      <c r="E408" s="132"/>
      <c r="F408" s="139"/>
      <c r="G408" s="139"/>
      <c r="H408" s="139"/>
      <c r="I408" s="139"/>
      <c r="J408" s="132"/>
    </row>
    <row r="409" spans="2:10">
      <c r="B409" s="131"/>
      <c r="C409" s="131"/>
      <c r="D409" s="132"/>
      <c r="E409" s="132"/>
      <c r="F409" s="139"/>
      <c r="G409" s="139"/>
      <c r="H409" s="139"/>
      <c r="I409" s="139"/>
      <c r="J409" s="132"/>
    </row>
    <row r="410" spans="2:10">
      <c r="B410" s="131"/>
      <c r="C410" s="131"/>
      <c r="D410" s="132"/>
      <c r="E410" s="132"/>
      <c r="F410" s="139"/>
      <c r="G410" s="139"/>
      <c r="H410" s="139"/>
      <c r="I410" s="139"/>
      <c r="J410" s="132"/>
    </row>
    <row r="411" spans="2:10">
      <c r="B411" s="131"/>
      <c r="C411" s="131"/>
      <c r="D411" s="132"/>
      <c r="E411" s="132"/>
      <c r="F411" s="139"/>
      <c r="G411" s="139"/>
      <c r="H411" s="139"/>
      <c r="I411" s="139"/>
      <c r="J411" s="132"/>
    </row>
    <row r="412" spans="2:10">
      <c r="B412" s="131"/>
      <c r="C412" s="131"/>
      <c r="D412" s="132"/>
      <c r="E412" s="132"/>
      <c r="F412" s="139"/>
      <c r="G412" s="139"/>
      <c r="H412" s="139"/>
      <c r="I412" s="139"/>
      <c r="J412" s="132"/>
    </row>
    <row r="413" spans="2:10">
      <c r="B413" s="131"/>
      <c r="C413" s="131"/>
      <c r="D413" s="132"/>
      <c r="E413" s="132"/>
      <c r="F413" s="139"/>
      <c r="G413" s="139"/>
      <c r="H413" s="139"/>
      <c r="I413" s="139"/>
      <c r="J413" s="132"/>
    </row>
    <row r="414" spans="2:10">
      <c r="B414" s="131"/>
      <c r="C414" s="131"/>
      <c r="D414" s="132"/>
      <c r="E414" s="132"/>
      <c r="F414" s="139"/>
      <c r="G414" s="139"/>
      <c r="H414" s="139"/>
      <c r="I414" s="139"/>
      <c r="J414" s="132"/>
    </row>
    <row r="415" spans="2:10">
      <c r="B415" s="131"/>
      <c r="C415" s="131"/>
      <c r="D415" s="132"/>
      <c r="E415" s="132"/>
      <c r="F415" s="139"/>
      <c r="G415" s="139"/>
      <c r="H415" s="139"/>
      <c r="I415" s="139"/>
      <c r="J415" s="132"/>
    </row>
    <row r="416" spans="2:10">
      <c r="B416" s="131"/>
      <c r="C416" s="131"/>
      <c r="D416" s="132"/>
      <c r="E416" s="132"/>
      <c r="F416" s="139"/>
      <c r="G416" s="139"/>
      <c r="H416" s="139"/>
      <c r="I416" s="139"/>
      <c r="J416" s="132"/>
    </row>
    <row r="417" spans="2:10">
      <c r="B417" s="131"/>
      <c r="C417" s="131"/>
      <c r="D417" s="132"/>
      <c r="E417" s="132"/>
      <c r="F417" s="139"/>
      <c r="G417" s="139"/>
      <c r="H417" s="139"/>
      <c r="I417" s="139"/>
      <c r="J417" s="132"/>
    </row>
    <row r="418" spans="2:10">
      <c r="B418" s="131"/>
      <c r="C418" s="131"/>
      <c r="D418" s="132"/>
      <c r="E418" s="132"/>
      <c r="F418" s="139"/>
      <c r="G418" s="139"/>
      <c r="H418" s="139"/>
      <c r="I418" s="139"/>
      <c r="J418" s="132"/>
    </row>
    <row r="419" spans="2:10">
      <c r="B419" s="131"/>
      <c r="C419" s="131"/>
      <c r="D419" s="132"/>
      <c r="E419" s="132"/>
      <c r="F419" s="139"/>
      <c r="G419" s="139"/>
      <c r="H419" s="139"/>
      <c r="I419" s="139"/>
      <c r="J419" s="132"/>
    </row>
    <row r="420" spans="2:10">
      <c r="B420" s="131"/>
      <c r="C420" s="131"/>
      <c r="D420" s="132"/>
      <c r="E420" s="132"/>
      <c r="F420" s="139"/>
      <c r="G420" s="139"/>
      <c r="H420" s="139"/>
      <c r="I420" s="139"/>
      <c r="J420" s="132"/>
    </row>
    <row r="421" spans="2:10">
      <c r="B421" s="131"/>
      <c r="C421" s="131"/>
      <c r="D421" s="132"/>
      <c r="E421" s="132"/>
      <c r="F421" s="139"/>
      <c r="G421" s="139"/>
      <c r="H421" s="139"/>
      <c r="I421" s="139"/>
      <c r="J421" s="132"/>
    </row>
    <row r="422" spans="2:10">
      <c r="B422" s="131"/>
      <c r="C422" s="131"/>
      <c r="D422" s="132"/>
      <c r="E422" s="132"/>
      <c r="F422" s="139"/>
      <c r="G422" s="139"/>
      <c r="H422" s="139"/>
      <c r="I422" s="139"/>
      <c r="J422" s="132"/>
    </row>
    <row r="423" spans="2:10">
      <c r="B423" s="131"/>
      <c r="C423" s="131"/>
      <c r="D423" s="132"/>
      <c r="E423" s="132"/>
      <c r="F423" s="139"/>
      <c r="G423" s="139"/>
      <c r="H423" s="139"/>
      <c r="I423" s="139"/>
      <c r="J423" s="132"/>
    </row>
    <row r="424" spans="2:10">
      <c r="B424" s="131"/>
      <c r="C424" s="131"/>
      <c r="D424" s="132"/>
      <c r="E424" s="132"/>
      <c r="F424" s="139"/>
      <c r="G424" s="139"/>
      <c r="H424" s="139"/>
      <c r="I424" s="139"/>
      <c r="J424" s="132"/>
    </row>
    <row r="425" spans="2:10">
      <c r="B425" s="131"/>
      <c r="C425" s="131"/>
      <c r="D425" s="132"/>
      <c r="E425" s="132"/>
      <c r="F425" s="139"/>
      <c r="G425" s="139"/>
      <c r="H425" s="139"/>
      <c r="I425" s="139"/>
      <c r="J425" s="132"/>
    </row>
    <row r="426" spans="2:10">
      <c r="B426" s="131"/>
      <c r="C426" s="131"/>
      <c r="D426" s="132"/>
      <c r="E426" s="132"/>
      <c r="F426" s="139"/>
      <c r="G426" s="139"/>
      <c r="H426" s="139"/>
      <c r="I426" s="139"/>
      <c r="J426" s="132"/>
    </row>
    <row r="427" spans="2:10">
      <c r="B427" s="131"/>
      <c r="C427" s="131"/>
      <c r="D427" s="132"/>
      <c r="E427" s="132"/>
      <c r="F427" s="139"/>
      <c r="G427" s="139"/>
      <c r="H427" s="139"/>
      <c r="I427" s="139"/>
      <c r="J427" s="132"/>
    </row>
    <row r="428" spans="2:10">
      <c r="B428" s="131"/>
      <c r="C428" s="131"/>
      <c r="D428" s="132"/>
      <c r="E428" s="132"/>
      <c r="F428" s="139"/>
      <c r="G428" s="139"/>
      <c r="H428" s="139"/>
      <c r="I428" s="139"/>
      <c r="J428" s="132"/>
    </row>
    <row r="429" spans="2:10">
      <c r="B429" s="131"/>
      <c r="C429" s="131"/>
      <c r="D429" s="132"/>
      <c r="E429" s="132"/>
      <c r="F429" s="139"/>
      <c r="G429" s="139"/>
      <c r="H429" s="139"/>
      <c r="I429" s="139"/>
      <c r="J429" s="132"/>
    </row>
    <row r="430" spans="2:10">
      <c r="B430" s="131"/>
      <c r="C430" s="131"/>
      <c r="D430" s="132"/>
      <c r="E430" s="132"/>
      <c r="F430" s="139"/>
      <c r="G430" s="139"/>
      <c r="H430" s="139"/>
      <c r="I430" s="139"/>
      <c r="J430" s="132"/>
    </row>
    <row r="431" spans="2:10">
      <c r="B431" s="131"/>
      <c r="C431" s="131"/>
      <c r="D431" s="132"/>
      <c r="E431" s="132"/>
      <c r="F431" s="139"/>
      <c r="G431" s="139"/>
      <c r="H431" s="139"/>
      <c r="I431" s="139"/>
      <c r="J431" s="132"/>
    </row>
    <row r="432" spans="2:10">
      <c r="B432" s="131"/>
      <c r="C432" s="131"/>
      <c r="D432" s="132"/>
      <c r="E432" s="132"/>
      <c r="F432" s="139"/>
      <c r="G432" s="139"/>
      <c r="H432" s="139"/>
      <c r="I432" s="139"/>
      <c r="J432" s="132"/>
    </row>
    <row r="433" spans="2:10">
      <c r="B433" s="131"/>
      <c r="C433" s="131"/>
      <c r="D433" s="132"/>
      <c r="E433" s="132"/>
      <c r="F433" s="139"/>
      <c r="G433" s="139"/>
      <c r="H433" s="139"/>
      <c r="I433" s="139"/>
      <c r="J433" s="132"/>
    </row>
    <row r="434" spans="2:10">
      <c r="B434" s="131"/>
      <c r="C434" s="131"/>
      <c r="D434" s="132"/>
      <c r="E434" s="132"/>
      <c r="F434" s="139"/>
      <c r="G434" s="139"/>
      <c r="H434" s="139"/>
      <c r="I434" s="139"/>
      <c r="J434" s="132"/>
    </row>
    <row r="435" spans="2:10">
      <c r="B435" s="131"/>
      <c r="C435" s="131"/>
      <c r="D435" s="132"/>
      <c r="E435" s="132"/>
      <c r="F435" s="139"/>
      <c r="G435" s="139"/>
      <c r="H435" s="139"/>
      <c r="I435" s="139"/>
      <c r="J435" s="132"/>
    </row>
    <row r="436" spans="2:10">
      <c r="B436" s="131"/>
      <c r="C436" s="131"/>
      <c r="D436" s="132"/>
      <c r="E436" s="132"/>
      <c r="F436" s="139"/>
      <c r="G436" s="139"/>
      <c r="H436" s="139"/>
      <c r="I436" s="139"/>
      <c r="J436" s="132"/>
    </row>
    <row r="437" spans="2:10">
      <c r="B437" s="131"/>
      <c r="C437" s="131"/>
      <c r="D437" s="132"/>
      <c r="E437" s="132"/>
      <c r="F437" s="139"/>
      <c r="G437" s="139"/>
      <c r="H437" s="139"/>
      <c r="I437" s="139"/>
      <c r="J437" s="132"/>
    </row>
    <row r="438" spans="2:10">
      <c r="B438" s="131"/>
      <c r="C438" s="131"/>
      <c r="D438" s="132"/>
      <c r="E438" s="132"/>
      <c r="F438" s="139"/>
      <c r="G438" s="139"/>
      <c r="H438" s="139"/>
      <c r="I438" s="139"/>
      <c r="J438" s="132"/>
    </row>
    <row r="439" spans="2:10">
      <c r="B439" s="131"/>
      <c r="C439" s="131"/>
      <c r="D439" s="132"/>
      <c r="E439" s="132"/>
      <c r="F439" s="139"/>
      <c r="G439" s="139"/>
      <c r="H439" s="139"/>
      <c r="I439" s="139"/>
      <c r="J439" s="132"/>
    </row>
    <row r="440" spans="2:10">
      <c r="B440" s="131"/>
      <c r="C440" s="131"/>
      <c r="D440" s="132"/>
      <c r="E440" s="132"/>
      <c r="F440" s="139"/>
      <c r="G440" s="139"/>
      <c r="H440" s="139"/>
      <c r="I440" s="139"/>
      <c r="J440" s="132"/>
    </row>
    <row r="441" spans="2:10">
      <c r="B441" s="131"/>
      <c r="C441" s="131"/>
      <c r="D441" s="132"/>
      <c r="E441" s="132"/>
      <c r="F441" s="139"/>
      <c r="G441" s="139"/>
      <c r="H441" s="139"/>
      <c r="I441" s="139"/>
      <c r="J441" s="132"/>
    </row>
    <row r="442" spans="2:10">
      <c r="B442" s="131"/>
      <c r="C442" s="131"/>
      <c r="D442" s="132"/>
      <c r="E442" s="132"/>
      <c r="F442" s="139"/>
      <c r="G442" s="139"/>
      <c r="H442" s="139"/>
      <c r="I442" s="139"/>
      <c r="J442" s="132"/>
    </row>
    <row r="443" spans="2:10">
      <c r="B443" s="131"/>
      <c r="C443" s="131"/>
      <c r="D443" s="132"/>
      <c r="E443" s="132"/>
      <c r="F443" s="139"/>
      <c r="G443" s="139"/>
      <c r="H443" s="139"/>
      <c r="I443" s="139"/>
      <c r="J443" s="132"/>
    </row>
    <row r="444" spans="2:10">
      <c r="B444" s="131"/>
      <c r="C444" s="131"/>
      <c r="D444" s="132"/>
      <c r="E444" s="132"/>
      <c r="F444" s="139"/>
      <c r="G444" s="139"/>
      <c r="H444" s="139"/>
      <c r="I444" s="139"/>
      <c r="J444" s="132"/>
    </row>
    <row r="445" spans="2:10">
      <c r="B445" s="131"/>
      <c r="C445" s="131"/>
      <c r="D445" s="132"/>
      <c r="E445" s="132"/>
      <c r="F445" s="139"/>
      <c r="G445" s="139"/>
      <c r="H445" s="139"/>
      <c r="I445" s="139"/>
      <c r="J445" s="132"/>
    </row>
    <row r="446" spans="2:10">
      <c r="B446" s="131"/>
      <c r="C446" s="131"/>
      <c r="D446" s="132"/>
      <c r="E446" s="132"/>
      <c r="F446" s="139"/>
      <c r="G446" s="139"/>
      <c r="H446" s="139"/>
      <c r="I446" s="139"/>
      <c r="J446" s="132"/>
    </row>
    <row r="447" spans="2:10">
      <c r="B447" s="131"/>
      <c r="C447" s="131"/>
      <c r="D447" s="132"/>
      <c r="E447" s="132"/>
      <c r="F447" s="139"/>
      <c r="G447" s="139"/>
      <c r="H447" s="139"/>
      <c r="I447" s="139"/>
      <c r="J447" s="132"/>
    </row>
    <row r="448" spans="2:10">
      <c r="B448" s="131"/>
      <c r="C448" s="131"/>
      <c r="D448" s="132"/>
      <c r="E448" s="132"/>
      <c r="F448" s="139"/>
      <c r="G448" s="139"/>
      <c r="H448" s="139"/>
      <c r="I448" s="139"/>
      <c r="J448" s="132"/>
    </row>
    <row r="449" spans="2:10">
      <c r="B449" s="131"/>
      <c r="C449" s="131"/>
      <c r="D449" s="132"/>
      <c r="E449" s="132"/>
      <c r="F449" s="139"/>
      <c r="G449" s="139"/>
      <c r="H449" s="139"/>
      <c r="I449" s="139"/>
      <c r="J449" s="132"/>
    </row>
    <row r="450" spans="2:10">
      <c r="B450" s="131"/>
      <c r="C450" s="131"/>
      <c r="D450" s="132"/>
      <c r="E450" s="132"/>
      <c r="F450" s="139"/>
      <c r="G450" s="139"/>
      <c r="H450" s="139"/>
      <c r="I450" s="139"/>
      <c r="J450" s="132"/>
    </row>
    <row r="451" spans="2:10">
      <c r="B451" s="131"/>
      <c r="C451" s="131"/>
      <c r="D451" s="132"/>
      <c r="E451" s="132"/>
      <c r="F451" s="139"/>
      <c r="G451" s="139"/>
      <c r="H451" s="139"/>
      <c r="I451" s="139"/>
      <c r="J451" s="132"/>
    </row>
    <row r="452" spans="2:10">
      <c r="B452" s="131"/>
      <c r="C452" s="131"/>
      <c r="D452" s="132"/>
      <c r="E452" s="132"/>
      <c r="F452" s="139"/>
      <c r="G452" s="139"/>
      <c r="H452" s="139"/>
      <c r="I452" s="139"/>
      <c r="J452" s="132"/>
    </row>
    <row r="453" spans="2:10">
      <c r="B453" s="131"/>
      <c r="C453" s="131"/>
      <c r="D453" s="132"/>
      <c r="E453" s="132"/>
      <c r="F453" s="139"/>
      <c r="G453" s="139"/>
      <c r="H453" s="139"/>
      <c r="I453" s="139"/>
      <c r="J453" s="132"/>
    </row>
    <row r="454" spans="2:10">
      <c r="B454" s="131"/>
      <c r="C454" s="131"/>
      <c r="D454" s="132"/>
      <c r="E454" s="132"/>
      <c r="F454" s="139"/>
      <c r="G454" s="139"/>
      <c r="H454" s="139"/>
      <c r="I454" s="139"/>
      <c r="J454" s="132"/>
    </row>
    <row r="455" spans="2:10">
      <c r="B455" s="131"/>
      <c r="C455" s="131"/>
      <c r="D455" s="132"/>
      <c r="E455" s="132"/>
      <c r="F455" s="139"/>
      <c r="G455" s="139"/>
      <c r="H455" s="139"/>
      <c r="I455" s="139"/>
      <c r="J455" s="132"/>
    </row>
    <row r="456" spans="2:10">
      <c r="B456" s="131"/>
      <c r="C456" s="131"/>
      <c r="D456" s="132"/>
      <c r="E456" s="132"/>
      <c r="F456" s="139"/>
      <c r="G456" s="139"/>
      <c r="H456" s="139"/>
      <c r="I456" s="139"/>
      <c r="J456" s="132"/>
    </row>
    <row r="457" spans="2:10">
      <c r="B457" s="131"/>
      <c r="C457" s="131"/>
      <c r="D457" s="132"/>
      <c r="E457" s="132"/>
      <c r="F457" s="139"/>
      <c r="G457" s="139"/>
      <c r="H457" s="139"/>
      <c r="I457" s="139"/>
      <c r="J457" s="132"/>
    </row>
    <row r="458" spans="2:10">
      <c r="B458" s="131"/>
      <c r="C458" s="131"/>
      <c r="D458" s="132"/>
      <c r="E458" s="132"/>
      <c r="F458" s="139"/>
      <c r="G458" s="139"/>
      <c r="H458" s="139"/>
      <c r="I458" s="139"/>
      <c r="J458" s="132"/>
    </row>
    <row r="459" spans="2:10">
      <c r="B459" s="131"/>
      <c r="C459" s="131"/>
      <c r="D459" s="132"/>
      <c r="E459" s="132"/>
      <c r="F459" s="139"/>
      <c r="G459" s="139"/>
      <c r="H459" s="139"/>
      <c r="I459" s="139"/>
      <c r="J459" s="132"/>
    </row>
    <row r="460" spans="2:10">
      <c r="B460" s="131"/>
      <c r="C460" s="131"/>
      <c r="D460" s="132"/>
      <c r="E460" s="132"/>
      <c r="F460" s="139"/>
      <c r="G460" s="139"/>
      <c r="H460" s="139"/>
      <c r="I460" s="139"/>
      <c r="J460" s="132"/>
    </row>
    <row r="461" spans="2:10">
      <c r="B461" s="131"/>
      <c r="C461" s="131"/>
      <c r="D461" s="132"/>
      <c r="E461" s="132"/>
      <c r="F461" s="139"/>
      <c r="G461" s="139"/>
      <c r="H461" s="139"/>
      <c r="I461" s="139"/>
      <c r="J461" s="132"/>
    </row>
    <row r="462" spans="2:10">
      <c r="B462" s="131"/>
      <c r="C462" s="131"/>
      <c r="D462" s="132"/>
      <c r="E462" s="132"/>
      <c r="F462" s="139"/>
      <c r="G462" s="139"/>
      <c r="H462" s="139"/>
      <c r="I462" s="139"/>
      <c r="J462" s="132"/>
    </row>
    <row r="463" spans="2:10">
      <c r="B463" s="131"/>
      <c r="C463" s="131"/>
      <c r="D463" s="132"/>
      <c r="E463" s="132"/>
      <c r="F463" s="139"/>
      <c r="G463" s="139"/>
      <c r="H463" s="139"/>
      <c r="I463" s="139"/>
      <c r="J463" s="132"/>
    </row>
    <row r="464" spans="2:10">
      <c r="B464" s="131"/>
      <c r="C464" s="131"/>
      <c r="D464" s="132"/>
      <c r="E464" s="132"/>
      <c r="F464" s="139"/>
      <c r="G464" s="139"/>
      <c r="H464" s="139"/>
      <c r="I464" s="139"/>
      <c r="J464" s="132"/>
    </row>
    <row r="465" spans="2:10">
      <c r="B465" s="131"/>
      <c r="C465" s="131"/>
      <c r="D465" s="132"/>
      <c r="E465" s="132"/>
      <c r="F465" s="139"/>
      <c r="G465" s="139"/>
      <c r="H465" s="139"/>
      <c r="I465" s="139"/>
      <c r="J465" s="132"/>
    </row>
    <row r="466" spans="2:10">
      <c r="B466" s="131"/>
      <c r="C466" s="131"/>
      <c r="D466" s="132"/>
      <c r="E466" s="132"/>
      <c r="F466" s="139"/>
      <c r="G466" s="139"/>
      <c r="H466" s="139"/>
      <c r="I466" s="139"/>
      <c r="J466" s="132"/>
    </row>
    <row r="467" spans="2:10">
      <c r="B467" s="131"/>
      <c r="C467" s="131"/>
      <c r="D467" s="132"/>
      <c r="E467" s="132"/>
      <c r="F467" s="139"/>
      <c r="G467" s="139"/>
      <c r="H467" s="139"/>
      <c r="I467" s="139"/>
      <c r="J467" s="132"/>
    </row>
    <row r="468" spans="2:10">
      <c r="B468" s="131"/>
      <c r="C468" s="131"/>
      <c r="D468" s="132"/>
      <c r="E468" s="132"/>
      <c r="F468" s="139"/>
      <c r="G468" s="139"/>
      <c r="H468" s="139"/>
      <c r="I468" s="139"/>
      <c r="J468" s="132"/>
    </row>
    <row r="469" spans="2:10">
      <c r="B469" s="131"/>
      <c r="C469" s="131"/>
      <c r="D469" s="132"/>
      <c r="E469" s="132"/>
      <c r="F469" s="139"/>
      <c r="G469" s="139"/>
      <c r="H469" s="139"/>
      <c r="I469" s="139"/>
      <c r="J469" s="132"/>
    </row>
    <row r="470" spans="2:10">
      <c r="B470" s="131"/>
      <c r="C470" s="131"/>
      <c r="D470" s="132"/>
      <c r="E470" s="132"/>
      <c r="F470" s="139"/>
      <c r="G470" s="139"/>
      <c r="H470" s="139"/>
      <c r="I470" s="139"/>
      <c r="J470" s="132"/>
    </row>
    <row r="471" spans="2:10">
      <c r="B471" s="131"/>
      <c r="C471" s="131"/>
      <c r="D471" s="132"/>
      <c r="E471" s="132"/>
      <c r="F471" s="139"/>
      <c r="G471" s="139"/>
      <c r="H471" s="139"/>
      <c r="I471" s="139"/>
      <c r="J471" s="132"/>
    </row>
    <row r="472" spans="2:10">
      <c r="B472" s="131"/>
      <c r="C472" s="131"/>
      <c r="D472" s="132"/>
      <c r="E472" s="132"/>
      <c r="F472" s="139"/>
      <c r="G472" s="139"/>
      <c r="H472" s="139"/>
      <c r="I472" s="139"/>
      <c r="J472" s="132"/>
    </row>
    <row r="473" spans="2:10">
      <c r="B473" s="131"/>
      <c r="C473" s="131"/>
      <c r="D473" s="132"/>
      <c r="E473" s="132"/>
      <c r="F473" s="139"/>
      <c r="G473" s="139"/>
      <c r="H473" s="139"/>
      <c r="I473" s="139"/>
      <c r="J473" s="132"/>
    </row>
    <row r="474" spans="2:10">
      <c r="B474" s="131"/>
      <c r="C474" s="131"/>
      <c r="D474" s="132"/>
      <c r="E474" s="132"/>
      <c r="F474" s="139"/>
      <c r="G474" s="139"/>
      <c r="H474" s="139"/>
      <c r="I474" s="139"/>
      <c r="J474" s="132"/>
    </row>
    <row r="475" spans="2:10">
      <c r="B475" s="131"/>
      <c r="C475" s="131"/>
      <c r="D475" s="132"/>
      <c r="E475" s="132"/>
      <c r="F475" s="139"/>
      <c r="G475" s="139"/>
      <c r="H475" s="139"/>
      <c r="I475" s="139"/>
      <c r="J475" s="132"/>
    </row>
    <row r="476" spans="2:10">
      <c r="B476" s="131"/>
      <c r="C476" s="131"/>
      <c r="D476" s="132"/>
      <c r="E476" s="132"/>
      <c r="F476" s="139"/>
      <c r="G476" s="139"/>
      <c r="H476" s="139"/>
      <c r="I476" s="139"/>
      <c r="J476" s="132"/>
    </row>
    <row r="477" spans="2:10">
      <c r="B477" s="131"/>
      <c r="C477" s="131"/>
      <c r="D477" s="132"/>
      <c r="E477" s="132"/>
      <c r="F477" s="139"/>
      <c r="G477" s="139"/>
      <c r="H477" s="139"/>
      <c r="I477" s="139"/>
      <c r="J477" s="132"/>
    </row>
    <row r="478" spans="2:10">
      <c r="B478" s="131"/>
      <c r="C478" s="131"/>
      <c r="D478" s="132"/>
      <c r="E478" s="132"/>
      <c r="F478" s="139"/>
      <c r="G478" s="139"/>
      <c r="H478" s="139"/>
      <c r="I478" s="139"/>
      <c r="J478" s="132"/>
    </row>
    <row r="479" spans="2:10">
      <c r="B479" s="131"/>
      <c r="C479" s="131"/>
      <c r="D479" s="132"/>
      <c r="E479" s="132"/>
      <c r="F479" s="139"/>
      <c r="G479" s="139"/>
      <c r="H479" s="139"/>
      <c r="I479" s="139"/>
      <c r="J479" s="132"/>
    </row>
    <row r="480" spans="2:10">
      <c r="B480" s="131"/>
      <c r="C480" s="131"/>
      <c r="D480" s="132"/>
      <c r="E480" s="132"/>
      <c r="F480" s="139"/>
      <c r="G480" s="139"/>
      <c r="H480" s="139"/>
      <c r="I480" s="139"/>
      <c r="J480" s="132"/>
    </row>
    <row r="481" spans="2:10">
      <c r="B481" s="131"/>
      <c r="C481" s="131"/>
      <c r="D481" s="132"/>
      <c r="E481" s="132"/>
      <c r="F481" s="139"/>
      <c r="G481" s="139"/>
      <c r="H481" s="139"/>
      <c r="I481" s="139"/>
      <c r="J481" s="132"/>
    </row>
    <row r="482" spans="2:10">
      <c r="B482" s="131"/>
      <c r="C482" s="131"/>
      <c r="D482" s="132"/>
      <c r="E482" s="132"/>
      <c r="F482" s="139"/>
      <c r="G482" s="139"/>
      <c r="H482" s="139"/>
      <c r="I482" s="139"/>
      <c r="J482" s="132"/>
    </row>
    <row r="483" spans="2:10">
      <c r="B483" s="131"/>
      <c r="C483" s="131"/>
      <c r="D483" s="132"/>
      <c r="E483" s="132"/>
      <c r="F483" s="139"/>
      <c r="G483" s="139"/>
      <c r="H483" s="139"/>
      <c r="I483" s="139"/>
      <c r="J483" s="132"/>
    </row>
    <row r="484" spans="2:10">
      <c r="B484" s="131"/>
      <c r="C484" s="131"/>
      <c r="D484" s="132"/>
      <c r="E484" s="132"/>
      <c r="F484" s="139"/>
      <c r="G484" s="139"/>
      <c r="H484" s="139"/>
      <c r="I484" s="139"/>
      <c r="J484" s="132"/>
    </row>
    <row r="485" spans="2:10">
      <c r="B485" s="131"/>
      <c r="C485" s="131"/>
      <c r="D485" s="132"/>
      <c r="E485" s="132"/>
      <c r="F485" s="139"/>
      <c r="G485" s="139"/>
      <c r="H485" s="139"/>
      <c r="I485" s="139"/>
      <c r="J485" s="132"/>
    </row>
    <row r="486" spans="2:10">
      <c r="B486" s="131"/>
      <c r="C486" s="131"/>
      <c r="D486" s="132"/>
      <c r="E486" s="132"/>
      <c r="F486" s="139"/>
      <c r="G486" s="139"/>
      <c r="H486" s="139"/>
      <c r="I486" s="139"/>
      <c r="J486" s="132"/>
    </row>
    <row r="487" spans="2:10">
      <c r="B487" s="131"/>
      <c r="C487" s="131"/>
      <c r="D487" s="132"/>
      <c r="E487" s="132"/>
      <c r="F487" s="139"/>
      <c r="G487" s="139"/>
      <c r="H487" s="139"/>
      <c r="I487" s="139"/>
      <c r="J487" s="132"/>
    </row>
    <row r="488" spans="2:10">
      <c r="B488" s="131"/>
      <c r="C488" s="131"/>
      <c r="D488" s="132"/>
      <c r="E488" s="132"/>
      <c r="F488" s="139"/>
      <c r="G488" s="139"/>
      <c r="H488" s="139"/>
      <c r="I488" s="139"/>
      <c r="J488" s="132"/>
    </row>
    <row r="489" spans="2:10">
      <c r="B489" s="131"/>
      <c r="C489" s="131"/>
      <c r="D489" s="132"/>
      <c r="E489" s="132"/>
      <c r="F489" s="139"/>
      <c r="G489" s="139"/>
      <c r="H489" s="139"/>
      <c r="I489" s="139"/>
      <c r="J489" s="132"/>
    </row>
    <row r="490" spans="2:10">
      <c r="B490" s="131"/>
      <c r="C490" s="131"/>
      <c r="D490" s="132"/>
      <c r="E490" s="132"/>
      <c r="F490" s="139"/>
      <c r="G490" s="139"/>
      <c r="H490" s="139"/>
      <c r="I490" s="139"/>
      <c r="J490" s="132"/>
    </row>
    <row r="491" spans="2:10">
      <c r="B491" s="131"/>
      <c r="C491" s="131"/>
      <c r="D491" s="132"/>
      <c r="E491" s="132"/>
      <c r="F491" s="139"/>
      <c r="G491" s="139"/>
      <c r="H491" s="139"/>
      <c r="I491" s="139"/>
      <c r="J491" s="132"/>
    </row>
    <row r="492" spans="2:10">
      <c r="B492" s="131"/>
      <c r="C492" s="131"/>
      <c r="D492" s="132"/>
      <c r="E492" s="132"/>
      <c r="F492" s="139"/>
      <c r="G492" s="139"/>
      <c r="H492" s="139"/>
      <c r="I492" s="139"/>
      <c r="J492" s="132"/>
    </row>
    <row r="493" spans="2:10">
      <c r="B493" s="131"/>
      <c r="C493" s="131"/>
      <c r="D493" s="132"/>
      <c r="E493" s="132"/>
      <c r="F493" s="139"/>
      <c r="G493" s="139"/>
      <c r="H493" s="139"/>
      <c r="I493" s="139"/>
      <c r="J493" s="132"/>
    </row>
    <row r="494" spans="2:10">
      <c r="B494" s="131"/>
      <c r="C494" s="131"/>
      <c r="D494" s="132"/>
      <c r="E494" s="132"/>
      <c r="F494" s="139"/>
      <c r="G494" s="139"/>
      <c r="H494" s="139"/>
      <c r="I494" s="139"/>
      <c r="J494" s="132"/>
    </row>
    <row r="495" spans="2:10">
      <c r="B495" s="131"/>
      <c r="C495" s="131"/>
      <c r="D495" s="132"/>
      <c r="E495" s="132"/>
      <c r="F495" s="139"/>
      <c r="G495" s="139"/>
      <c r="H495" s="139"/>
      <c r="I495" s="139"/>
      <c r="J495" s="132"/>
    </row>
    <row r="496" spans="2:10">
      <c r="B496" s="131"/>
      <c r="C496" s="131"/>
      <c r="D496" s="132"/>
      <c r="E496" s="132"/>
      <c r="F496" s="139"/>
      <c r="G496" s="139"/>
      <c r="H496" s="139"/>
      <c r="I496" s="139"/>
      <c r="J496" s="132"/>
    </row>
    <row r="497" spans="2:10">
      <c r="B497" s="131"/>
      <c r="C497" s="131"/>
      <c r="D497" s="132"/>
      <c r="E497" s="132"/>
      <c r="F497" s="139"/>
      <c r="G497" s="139"/>
      <c r="H497" s="139"/>
      <c r="I497" s="139"/>
      <c r="J497" s="132"/>
    </row>
    <row r="498" spans="2:10">
      <c r="B498" s="131"/>
      <c r="C498" s="131"/>
      <c r="D498" s="132"/>
      <c r="E498" s="132"/>
      <c r="F498" s="139"/>
      <c r="G498" s="139"/>
      <c r="H498" s="139"/>
      <c r="I498" s="139"/>
      <c r="J498" s="132"/>
    </row>
    <row r="499" spans="2:10">
      <c r="B499" s="131"/>
      <c r="C499" s="131"/>
      <c r="D499" s="132"/>
      <c r="E499" s="132"/>
      <c r="F499" s="139"/>
      <c r="G499" s="139"/>
      <c r="H499" s="139"/>
      <c r="I499" s="139"/>
      <c r="J499" s="132"/>
    </row>
    <row r="500" spans="2:10">
      <c r="B500" s="131"/>
      <c r="C500" s="131"/>
      <c r="D500" s="132"/>
      <c r="E500" s="132"/>
      <c r="F500" s="139"/>
      <c r="G500" s="139"/>
      <c r="H500" s="139"/>
      <c r="I500" s="139"/>
      <c r="J500" s="132"/>
    </row>
    <row r="501" spans="2:10">
      <c r="B501" s="131"/>
      <c r="C501" s="131"/>
      <c r="D501" s="132"/>
      <c r="E501" s="132"/>
      <c r="F501" s="139"/>
      <c r="G501" s="139"/>
      <c r="H501" s="139"/>
      <c r="I501" s="139"/>
      <c r="J501" s="132"/>
    </row>
    <row r="502" spans="2:10">
      <c r="B502" s="131"/>
      <c r="C502" s="131"/>
      <c r="D502" s="132"/>
      <c r="E502" s="132"/>
      <c r="F502" s="139"/>
      <c r="G502" s="139"/>
      <c r="H502" s="139"/>
      <c r="I502" s="139"/>
      <c r="J502" s="132"/>
    </row>
    <row r="503" spans="2:10">
      <c r="B503" s="131"/>
      <c r="C503" s="131"/>
      <c r="D503" s="132"/>
      <c r="E503" s="132"/>
      <c r="F503" s="139"/>
      <c r="G503" s="139"/>
      <c r="H503" s="139"/>
      <c r="I503" s="139"/>
      <c r="J503" s="132"/>
    </row>
    <row r="504" spans="2:10">
      <c r="B504" s="131"/>
      <c r="C504" s="131"/>
      <c r="D504" s="132"/>
      <c r="E504" s="132"/>
      <c r="F504" s="139"/>
      <c r="G504" s="139"/>
      <c r="H504" s="139"/>
      <c r="I504" s="139"/>
      <c r="J504" s="132"/>
    </row>
    <row r="505" spans="2:10">
      <c r="B505" s="131"/>
      <c r="C505" s="131"/>
      <c r="D505" s="132"/>
      <c r="E505" s="132"/>
      <c r="F505" s="139"/>
      <c r="G505" s="139"/>
      <c r="H505" s="139"/>
      <c r="I505" s="139"/>
      <c r="J505" s="132"/>
    </row>
    <row r="506" spans="2:10">
      <c r="B506" s="131"/>
      <c r="C506" s="131"/>
      <c r="D506" s="132"/>
      <c r="E506" s="132"/>
      <c r="F506" s="139"/>
      <c r="G506" s="139"/>
      <c r="H506" s="139"/>
      <c r="I506" s="139"/>
      <c r="J506" s="132"/>
    </row>
    <row r="507" spans="2:10">
      <c r="B507" s="131"/>
      <c r="C507" s="131"/>
      <c r="D507" s="132"/>
      <c r="E507" s="132"/>
      <c r="F507" s="139"/>
      <c r="G507" s="139"/>
      <c r="H507" s="139"/>
      <c r="I507" s="139"/>
      <c r="J507" s="132"/>
    </row>
    <row r="508" spans="2:10">
      <c r="B508" s="131"/>
      <c r="C508" s="131"/>
      <c r="D508" s="132"/>
      <c r="E508" s="132"/>
      <c r="F508" s="139"/>
      <c r="G508" s="139"/>
      <c r="H508" s="139"/>
      <c r="I508" s="139"/>
      <c r="J508" s="132"/>
    </row>
    <row r="509" spans="2:10">
      <c r="B509" s="131"/>
      <c r="C509" s="131"/>
      <c r="D509" s="132"/>
      <c r="E509" s="132"/>
      <c r="F509" s="139"/>
      <c r="G509" s="139"/>
      <c r="H509" s="139"/>
      <c r="I509" s="139"/>
      <c r="J509" s="132"/>
    </row>
    <row r="510" spans="2:10">
      <c r="B510" s="131"/>
      <c r="C510" s="131"/>
      <c r="D510" s="132"/>
      <c r="E510" s="132"/>
      <c r="F510" s="139"/>
      <c r="G510" s="139"/>
      <c r="H510" s="139"/>
      <c r="I510" s="139"/>
      <c r="J510" s="132"/>
    </row>
    <row r="511" spans="2:10">
      <c r="B511" s="131"/>
      <c r="C511" s="131"/>
      <c r="D511" s="132"/>
      <c r="E511" s="132"/>
      <c r="F511" s="139"/>
      <c r="G511" s="139"/>
      <c r="H511" s="139"/>
      <c r="I511" s="139"/>
      <c r="J511" s="132"/>
    </row>
    <row r="512" spans="2:10">
      <c r="B512" s="131"/>
      <c r="C512" s="131"/>
      <c r="D512" s="132"/>
      <c r="E512" s="132"/>
      <c r="F512" s="139"/>
      <c r="G512" s="139"/>
      <c r="H512" s="139"/>
      <c r="I512" s="139"/>
      <c r="J512" s="132"/>
    </row>
    <row r="513" spans="2:10">
      <c r="B513" s="131"/>
      <c r="C513" s="131"/>
      <c r="D513" s="132"/>
      <c r="E513" s="132"/>
      <c r="F513" s="139"/>
      <c r="G513" s="139"/>
      <c r="H513" s="139"/>
      <c r="I513" s="139"/>
      <c r="J513" s="132"/>
    </row>
    <row r="514" spans="2:10">
      <c r="B514" s="131"/>
      <c r="C514" s="131"/>
      <c r="D514" s="132"/>
      <c r="E514" s="132"/>
      <c r="F514" s="139"/>
      <c r="G514" s="139"/>
      <c r="H514" s="139"/>
      <c r="I514" s="139"/>
      <c r="J514" s="132"/>
    </row>
    <row r="515" spans="2:10">
      <c r="B515" s="131"/>
      <c r="C515" s="131"/>
      <c r="D515" s="132"/>
      <c r="E515" s="132"/>
      <c r="F515" s="139"/>
      <c r="G515" s="139"/>
      <c r="H515" s="139"/>
      <c r="I515" s="139"/>
      <c r="J515" s="132"/>
    </row>
    <row r="516" spans="2:10">
      <c r="B516" s="131"/>
      <c r="C516" s="131"/>
      <c r="D516" s="132"/>
      <c r="E516" s="132"/>
      <c r="F516" s="139"/>
      <c r="G516" s="139"/>
      <c r="H516" s="139"/>
      <c r="I516" s="139"/>
      <c r="J516" s="132"/>
    </row>
    <row r="517" spans="2:10">
      <c r="B517" s="131"/>
      <c r="C517" s="131"/>
      <c r="D517" s="132"/>
      <c r="E517" s="132"/>
      <c r="F517" s="139"/>
      <c r="G517" s="139"/>
      <c r="H517" s="139"/>
      <c r="I517" s="139"/>
      <c r="J517" s="132"/>
    </row>
    <row r="518" spans="2:10">
      <c r="B518" s="131"/>
      <c r="C518" s="131"/>
      <c r="D518" s="132"/>
      <c r="E518" s="132"/>
      <c r="F518" s="139"/>
      <c r="G518" s="139"/>
      <c r="H518" s="139"/>
      <c r="I518" s="139"/>
      <c r="J518" s="132"/>
    </row>
    <row r="519" spans="2:10">
      <c r="B519" s="131"/>
      <c r="C519" s="131"/>
      <c r="D519" s="132"/>
      <c r="E519" s="132"/>
      <c r="F519" s="139"/>
      <c r="G519" s="139"/>
      <c r="H519" s="139"/>
      <c r="I519" s="139"/>
      <c r="J519" s="132"/>
    </row>
    <row r="520" spans="2:10">
      <c r="B520" s="131"/>
      <c r="C520" s="131"/>
      <c r="D520" s="132"/>
      <c r="E520" s="132"/>
      <c r="F520" s="139"/>
      <c r="G520" s="139"/>
      <c r="H520" s="139"/>
      <c r="I520" s="139"/>
      <c r="J520" s="132"/>
    </row>
    <row r="521" spans="2:10">
      <c r="B521" s="131"/>
      <c r="C521" s="131"/>
      <c r="D521" s="132"/>
      <c r="E521" s="132"/>
      <c r="F521" s="139"/>
      <c r="G521" s="139"/>
      <c r="H521" s="139"/>
      <c r="I521" s="139"/>
      <c r="J521" s="132"/>
    </row>
    <row r="522" spans="2:10">
      <c r="B522" s="131"/>
      <c r="C522" s="131"/>
      <c r="D522" s="132"/>
      <c r="E522" s="132"/>
      <c r="F522" s="139"/>
      <c r="G522" s="139"/>
      <c r="H522" s="139"/>
      <c r="I522" s="139"/>
      <c r="J522" s="132"/>
    </row>
    <row r="523" spans="2:10">
      <c r="B523" s="131"/>
      <c r="C523" s="131"/>
      <c r="D523" s="132"/>
      <c r="E523" s="132"/>
      <c r="F523" s="139"/>
      <c r="G523" s="139"/>
      <c r="H523" s="139"/>
      <c r="I523" s="139"/>
      <c r="J523" s="132"/>
    </row>
    <row r="524" spans="2:10">
      <c r="B524" s="131"/>
      <c r="C524" s="131"/>
      <c r="D524" s="132"/>
      <c r="E524" s="132"/>
      <c r="F524" s="139"/>
      <c r="G524" s="139"/>
      <c r="H524" s="139"/>
      <c r="I524" s="139"/>
      <c r="J524" s="132"/>
    </row>
    <row r="525" spans="2:10">
      <c r="B525" s="131"/>
      <c r="C525" s="131"/>
      <c r="D525" s="132"/>
      <c r="E525" s="132"/>
      <c r="F525" s="139"/>
      <c r="G525" s="139"/>
      <c r="H525" s="139"/>
      <c r="I525" s="139"/>
      <c r="J525" s="132"/>
    </row>
    <row r="526" spans="2:10">
      <c r="B526" s="131"/>
      <c r="C526" s="131"/>
      <c r="D526" s="132"/>
      <c r="E526" s="132"/>
      <c r="F526" s="139"/>
      <c r="G526" s="139"/>
      <c r="H526" s="139"/>
      <c r="I526" s="139"/>
      <c r="J526" s="132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133</v>
      </c>
      <c r="C1" s="67" t="s" vm="1">
        <v>206</v>
      </c>
    </row>
    <row r="2" spans="2:34">
      <c r="B2" s="46" t="s">
        <v>132</v>
      </c>
      <c r="C2" s="67" t="s">
        <v>207</v>
      </c>
    </row>
    <row r="3" spans="2:34">
      <c r="B3" s="46" t="s">
        <v>134</v>
      </c>
      <c r="C3" s="67" t="s">
        <v>208</v>
      </c>
    </row>
    <row r="4" spans="2:34">
      <c r="B4" s="46" t="s">
        <v>135</v>
      </c>
      <c r="C4" s="67">
        <v>8659</v>
      </c>
    </row>
    <row r="6" spans="2:34" ht="26.25" customHeight="1">
      <c r="B6" s="113" t="s">
        <v>164</v>
      </c>
      <c r="C6" s="114"/>
      <c r="D6" s="114"/>
      <c r="E6" s="114"/>
      <c r="F6" s="114"/>
      <c r="G6" s="114"/>
      <c r="H6" s="114"/>
      <c r="I6" s="114"/>
      <c r="J6" s="114"/>
      <c r="K6" s="115"/>
    </row>
    <row r="7" spans="2:34" s="3" customFormat="1" ht="63">
      <c r="B7" s="47" t="s">
        <v>107</v>
      </c>
      <c r="C7" s="49" t="s">
        <v>108</v>
      </c>
      <c r="D7" s="49" t="s">
        <v>14</v>
      </c>
      <c r="E7" s="49" t="s">
        <v>15</v>
      </c>
      <c r="F7" s="49" t="s">
        <v>53</v>
      </c>
      <c r="G7" s="49" t="s">
        <v>94</v>
      </c>
      <c r="H7" s="49" t="s">
        <v>49</v>
      </c>
      <c r="I7" s="49" t="s">
        <v>102</v>
      </c>
      <c r="J7" s="49" t="s">
        <v>136</v>
      </c>
      <c r="K7" s="64" t="s">
        <v>137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187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35" t="s">
        <v>1460</v>
      </c>
      <c r="C10" s="88"/>
      <c r="D10" s="88"/>
      <c r="E10" s="88"/>
      <c r="F10" s="88"/>
      <c r="G10" s="88"/>
      <c r="H10" s="88"/>
      <c r="I10" s="136">
        <v>0</v>
      </c>
      <c r="J10" s="137">
        <v>0</v>
      </c>
      <c r="K10" s="137">
        <v>0</v>
      </c>
      <c r="AH10" s="1"/>
    </row>
    <row r="11" spans="2:34" ht="21" customHeight="1">
      <c r="B11" s="130"/>
      <c r="C11" s="88"/>
      <c r="D11" s="88"/>
      <c r="E11" s="88"/>
      <c r="F11" s="88"/>
      <c r="G11" s="88"/>
      <c r="H11" s="88"/>
      <c r="I11" s="88"/>
      <c r="J11" s="88"/>
      <c r="K11" s="88"/>
    </row>
    <row r="12" spans="2:34">
      <c r="B12" s="130"/>
      <c r="C12" s="88"/>
      <c r="D12" s="88"/>
      <c r="E12" s="88"/>
      <c r="F12" s="88"/>
      <c r="G12" s="88"/>
      <c r="H12" s="88"/>
      <c r="I12" s="88"/>
      <c r="J12" s="88"/>
      <c r="K12" s="8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34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31"/>
      <c r="C110" s="131"/>
      <c r="D110" s="139"/>
      <c r="E110" s="139"/>
      <c r="F110" s="139"/>
      <c r="G110" s="139"/>
      <c r="H110" s="139"/>
      <c r="I110" s="132"/>
      <c r="J110" s="132"/>
      <c r="K110" s="132"/>
    </row>
    <row r="111" spans="2:11">
      <c r="B111" s="131"/>
      <c r="C111" s="131"/>
      <c r="D111" s="139"/>
      <c r="E111" s="139"/>
      <c r="F111" s="139"/>
      <c r="G111" s="139"/>
      <c r="H111" s="139"/>
      <c r="I111" s="132"/>
      <c r="J111" s="132"/>
      <c r="K111" s="132"/>
    </row>
    <row r="112" spans="2:11">
      <c r="B112" s="131"/>
      <c r="C112" s="131"/>
      <c r="D112" s="139"/>
      <c r="E112" s="139"/>
      <c r="F112" s="139"/>
      <c r="G112" s="139"/>
      <c r="H112" s="139"/>
      <c r="I112" s="132"/>
      <c r="J112" s="132"/>
      <c r="K112" s="132"/>
    </row>
    <row r="113" spans="2:11">
      <c r="B113" s="131"/>
      <c r="C113" s="131"/>
      <c r="D113" s="139"/>
      <c r="E113" s="139"/>
      <c r="F113" s="139"/>
      <c r="G113" s="139"/>
      <c r="H113" s="139"/>
      <c r="I113" s="132"/>
      <c r="J113" s="132"/>
      <c r="K113" s="132"/>
    </row>
    <row r="114" spans="2:11">
      <c r="B114" s="131"/>
      <c r="C114" s="131"/>
      <c r="D114" s="139"/>
      <c r="E114" s="139"/>
      <c r="F114" s="139"/>
      <c r="G114" s="139"/>
      <c r="H114" s="139"/>
      <c r="I114" s="132"/>
      <c r="J114" s="132"/>
      <c r="K114" s="132"/>
    </row>
    <row r="115" spans="2:11">
      <c r="B115" s="131"/>
      <c r="C115" s="131"/>
      <c r="D115" s="139"/>
      <c r="E115" s="139"/>
      <c r="F115" s="139"/>
      <c r="G115" s="139"/>
      <c r="H115" s="139"/>
      <c r="I115" s="132"/>
      <c r="J115" s="132"/>
      <c r="K115" s="132"/>
    </row>
    <row r="116" spans="2:11">
      <c r="B116" s="131"/>
      <c r="C116" s="131"/>
      <c r="D116" s="139"/>
      <c r="E116" s="139"/>
      <c r="F116" s="139"/>
      <c r="G116" s="139"/>
      <c r="H116" s="139"/>
      <c r="I116" s="132"/>
      <c r="J116" s="132"/>
      <c r="K116" s="132"/>
    </row>
    <row r="117" spans="2:11">
      <c r="B117" s="131"/>
      <c r="C117" s="131"/>
      <c r="D117" s="139"/>
      <c r="E117" s="139"/>
      <c r="F117" s="139"/>
      <c r="G117" s="139"/>
      <c r="H117" s="139"/>
      <c r="I117" s="132"/>
      <c r="J117" s="132"/>
      <c r="K117" s="132"/>
    </row>
    <row r="118" spans="2:11">
      <c r="B118" s="131"/>
      <c r="C118" s="131"/>
      <c r="D118" s="139"/>
      <c r="E118" s="139"/>
      <c r="F118" s="139"/>
      <c r="G118" s="139"/>
      <c r="H118" s="139"/>
      <c r="I118" s="132"/>
      <c r="J118" s="132"/>
      <c r="K118" s="132"/>
    </row>
    <row r="119" spans="2:11">
      <c r="B119" s="131"/>
      <c r="C119" s="131"/>
      <c r="D119" s="139"/>
      <c r="E119" s="139"/>
      <c r="F119" s="139"/>
      <c r="G119" s="139"/>
      <c r="H119" s="139"/>
      <c r="I119" s="132"/>
      <c r="J119" s="132"/>
      <c r="K119" s="132"/>
    </row>
    <row r="120" spans="2:11">
      <c r="B120" s="131"/>
      <c r="C120" s="131"/>
      <c r="D120" s="139"/>
      <c r="E120" s="139"/>
      <c r="F120" s="139"/>
      <c r="G120" s="139"/>
      <c r="H120" s="139"/>
      <c r="I120" s="132"/>
      <c r="J120" s="132"/>
      <c r="K120" s="132"/>
    </row>
    <row r="121" spans="2:11">
      <c r="B121" s="131"/>
      <c r="C121" s="131"/>
      <c r="D121" s="139"/>
      <c r="E121" s="139"/>
      <c r="F121" s="139"/>
      <c r="G121" s="139"/>
      <c r="H121" s="139"/>
      <c r="I121" s="132"/>
      <c r="J121" s="132"/>
      <c r="K121" s="132"/>
    </row>
    <row r="122" spans="2:11">
      <c r="B122" s="131"/>
      <c r="C122" s="131"/>
      <c r="D122" s="139"/>
      <c r="E122" s="139"/>
      <c r="F122" s="139"/>
      <c r="G122" s="139"/>
      <c r="H122" s="139"/>
      <c r="I122" s="132"/>
      <c r="J122" s="132"/>
      <c r="K122" s="132"/>
    </row>
    <row r="123" spans="2:11">
      <c r="B123" s="131"/>
      <c r="C123" s="131"/>
      <c r="D123" s="139"/>
      <c r="E123" s="139"/>
      <c r="F123" s="139"/>
      <c r="G123" s="139"/>
      <c r="H123" s="139"/>
      <c r="I123" s="132"/>
      <c r="J123" s="132"/>
      <c r="K123" s="132"/>
    </row>
    <row r="124" spans="2:11">
      <c r="B124" s="131"/>
      <c r="C124" s="131"/>
      <c r="D124" s="139"/>
      <c r="E124" s="139"/>
      <c r="F124" s="139"/>
      <c r="G124" s="139"/>
      <c r="H124" s="139"/>
      <c r="I124" s="132"/>
      <c r="J124" s="132"/>
      <c r="K124" s="132"/>
    </row>
    <row r="125" spans="2:11">
      <c r="B125" s="131"/>
      <c r="C125" s="131"/>
      <c r="D125" s="139"/>
      <c r="E125" s="139"/>
      <c r="F125" s="139"/>
      <c r="G125" s="139"/>
      <c r="H125" s="139"/>
      <c r="I125" s="132"/>
      <c r="J125" s="132"/>
      <c r="K125" s="132"/>
    </row>
    <row r="126" spans="2:11">
      <c r="B126" s="131"/>
      <c r="C126" s="131"/>
      <c r="D126" s="139"/>
      <c r="E126" s="139"/>
      <c r="F126" s="139"/>
      <c r="G126" s="139"/>
      <c r="H126" s="139"/>
      <c r="I126" s="132"/>
      <c r="J126" s="132"/>
      <c r="K126" s="132"/>
    </row>
    <row r="127" spans="2:11">
      <c r="B127" s="131"/>
      <c r="C127" s="131"/>
      <c r="D127" s="139"/>
      <c r="E127" s="139"/>
      <c r="F127" s="139"/>
      <c r="G127" s="139"/>
      <c r="H127" s="139"/>
      <c r="I127" s="132"/>
      <c r="J127" s="132"/>
      <c r="K127" s="132"/>
    </row>
    <row r="128" spans="2:11">
      <c r="B128" s="131"/>
      <c r="C128" s="131"/>
      <c r="D128" s="139"/>
      <c r="E128" s="139"/>
      <c r="F128" s="139"/>
      <c r="G128" s="139"/>
      <c r="H128" s="139"/>
      <c r="I128" s="132"/>
      <c r="J128" s="132"/>
      <c r="K128" s="132"/>
    </row>
    <row r="129" spans="2:11">
      <c r="B129" s="131"/>
      <c r="C129" s="131"/>
      <c r="D129" s="139"/>
      <c r="E129" s="139"/>
      <c r="F129" s="139"/>
      <c r="G129" s="139"/>
      <c r="H129" s="139"/>
      <c r="I129" s="132"/>
      <c r="J129" s="132"/>
      <c r="K129" s="132"/>
    </row>
    <row r="130" spans="2:11">
      <c r="B130" s="131"/>
      <c r="C130" s="131"/>
      <c r="D130" s="139"/>
      <c r="E130" s="139"/>
      <c r="F130" s="139"/>
      <c r="G130" s="139"/>
      <c r="H130" s="139"/>
      <c r="I130" s="132"/>
      <c r="J130" s="132"/>
      <c r="K130" s="132"/>
    </row>
    <row r="131" spans="2:11">
      <c r="B131" s="131"/>
      <c r="C131" s="131"/>
      <c r="D131" s="139"/>
      <c r="E131" s="139"/>
      <c r="F131" s="139"/>
      <c r="G131" s="139"/>
      <c r="H131" s="139"/>
      <c r="I131" s="132"/>
      <c r="J131" s="132"/>
      <c r="K131" s="132"/>
    </row>
    <row r="132" spans="2:11">
      <c r="B132" s="131"/>
      <c r="C132" s="131"/>
      <c r="D132" s="139"/>
      <c r="E132" s="139"/>
      <c r="F132" s="139"/>
      <c r="G132" s="139"/>
      <c r="H132" s="139"/>
      <c r="I132" s="132"/>
      <c r="J132" s="132"/>
      <c r="K132" s="132"/>
    </row>
    <row r="133" spans="2:11">
      <c r="B133" s="131"/>
      <c r="C133" s="131"/>
      <c r="D133" s="139"/>
      <c r="E133" s="139"/>
      <c r="F133" s="139"/>
      <c r="G133" s="139"/>
      <c r="H133" s="139"/>
      <c r="I133" s="132"/>
      <c r="J133" s="132"/>
      <c r="K133" s="132"/>
    </row>
    <row r="134" spans="2:11">
      <c r="B134" s="131"/>
      <c r="C134" s="131"/>
      <c r="D134" s="139"/>
      <c r="E134" s="139"/>
      <c r="F134" s="139"/>
      <c r="G134" s="139"/>
      <c r="H134" s="139"/>
      <c r="I134" s="132"/>
      <c r="J134" s="132"/>
      <c r="K134" s="132"/>
    </row>
    <row r="135" spans="2:11">
      <c r="B135" s="131"/>
      <c r="C135" s="131"/>
      <c r="D135" s="139"/>
      <c r="E135" s="139"/>
      <c r="F135" s="139"/>
      <c r="G135" s="139"/>
      <c r="H135" s="139"/>
      <c r="I135" s="132"/>
      <c r="J135" s="132"/>
      <c r="K135" s="132"/>
    </row>
    <row r="136" spans="2:11">
      <c r="B136" s="131"/>
      <c r="C136" s="131"/>
      <c r="D136" s="139"/>
      <c r="E136" s="139"/>
      <c r="F136" s="139"/>
      <c r="G136" s="139"/>
      <c r="H136" s="139"/>
      <c r="I136" s="132"/>
      <c r="J136" s="132"/>
      <c r="K136" s="132"/>
    </row>
    <row r="137" spans="2:11">
      <c r="B137" s="131"/>
      <c r="C137" s="131"/>
      <c r="D137" s="139"/>
      <c r="E137" s="139"/>
      <c r="F137" s="139"/>
      <c r="G137" s="139"/>
      <c r="H137" s="139"/>
      <c r="I137" s="132"/>
      <c r="J137" s="132"/>
      <c r="K137" s="132"/>
    </row>
    <row r="138" spans="2:11">
      <c r="B138" s="131"/>
      <c r="C138" s="131"/>
      <c r="D138" s="139"/>
      <c r="E138" s="139"/>
      <c r="F138" s="139"/>
      <c r="G138" s="139"/>
      <c r="H138" s="139"/>
      <c r="I138" s="132"/>
      <c r="J138" s="132"/>
      <c r="K138" s="132"/>
    </row>
    <row r="139" spans="2:11">
      <c r="B139" s="131"/>
      <c r="C139" s="131"/>
      <c r="D139" s="139"/>
      <c r="E139" s="139"/>
      <c r="F139" s="139"/>
      <c r="G139" s="139"/>
      <c r="H139" s="139"/>
      <c r="I139" s="132"/>
      <c r="J139" s="132"/>
      <c r="K139" s="132"/>
    </row>
    <row r="140" spans="2:11">
      <c r="B140" s="131"/>
      <c r="C140" s="131"/>
      <c r="D140" s="139"/>
      <c r="E140" s="139"/>
      <c r="F140" s="139"/>
      <c r="G140" s="139"/>
      <c r="H140" s="139"/>
      <c r="I140" s="132"/>
      <c r="J140" s="132"/>
      <c r="K140" s="132"/>
    </row>
    <row r="141" spans="2:11">
      <c r="B141" s="131"/>
      <c r="C141" s="131"/>
      <c r="D141" s="139"/>
      <c r="E141" s="139"/>
      <c r="F141" s="139"/>
      <c r="G141" s="139"/>
      <c r="H141" s="139"/>
      <c r="I141" s="132"/>
      <c r="J141" s="132"/>
      <c r="K141" s="132"/>
    </row>
    <row r="142" spans="2:11">
      <c r="B142" s="131"/>
      <c r="C142" s="131"/>
      <c r="D142" s="139"/>
      <c r="E142" s="139"/>
      <c r="F142" s="139"/>
      <c r="G142" s="139"/>
      <c r="H142" s="139"/>
      <c r="I142" s="132"/>
      <c r="J142" s="132"/>
      <c r="K142" s="132"/>
    </row>
    <row r="143" spans="2:11">
      <c r="B143" s="131"/>
      <c r="C143" s="131"/>
      <c r="D143" s="139"/>
      <c r="E143" s="139"/>
      <c r="F143" s="139"/>
      <c r="G143" s="139"/>
      <c r="H143" s="139"/>
      <c r="I143" s="132"/>
      <c r="J143" s="132"/>
      <c r="K143" s="132"/>
    </row>
    <row r="144" spans="2:11">
      <c r="B144" s="131"/>
      <c r="C144" s="131"/>
      <c r="D144" s="139"/>
      <c r="E144" s="139"/>
      <c r="F144" s="139"/>
      <c r="G144" s="139"/>
      <c r="H144" s="139"/>
      <c r="I144" s="132"/>
      <c r="J144" s="132"/>
      <c r="K144" s="132"/>
    </row>
    <row r="145" spans="2:11">
      <c r="B145" s="131"/>
      <c r="C145" s="131"/>
      <c r="D145" s="139"/>
      <c r="E145" s="139"/>
      <c r="F145" s="139"/>
      <c r="G145" s="139"/>
      <c r="H145" s="139"/>
      <c r="I145" s="132"/>
      <c r="J145" s="132"/>
      <c r="K145" s="132"/>
    </row>
    <row r="146" spans="2:11">
      <c r="B146" s="131"/>
      <c r="C146" s="131"/>
      <c r="D146" s="139"/>
      <c r="E146" s="139"/>
      <c r="F146" s="139"/>
      <c r="G146" s="139"/>
      <c r="H146" s="139"/>
      <c r="I146" s="132"/>
      <c r="J146" s="132"/>
      <c r="K146" s="132"/>
    </row>
    <row r="147" spans="2:11">
      <c r="B147" s="131"/>
      <c r="C147" s="131"/>
      <c r="D147" s="139"/>
      <c r="E147" s="139"/>
      <c r="F147" s="139"/>
      <c r="G147" s="139"/>
      <c r="H147" s="139"/>
      <c r="I147" s="132"/>
      <c r="J147" s="132"/>
      <c r="K147" s="132"/>
    </row>
    <row r="148" spans="2:11">
      <c r="B148" s="131"/>
      <c r="C148" s="131"/>
      <c r="D148" s="139"/>
      <c r="E148" s="139"/>
      <c r="F148" s="139"/>
      <c r="G148" s="139"/>
      <c r="H148" s="139"/>
      <c r="I148" s="132"/>
      <c r="J148" s="132"/>
      <c r="K148" s="132"/>
    </row>
    <row r="149" spans="2:11">
      <c r="B149" s="131"/>
      <c r="C149" s="131"/>
      <c r="D149" s="139"/>
      <c r="E149" s="139"/>
      <c r="F149" s="139"/>
      <c r="G149" s="139"/>
      <c r="H149" s="139"/>
      <c r="I149" s="132"/>
      <c r="J149" s="132"/>
      <c r="K149" s="132"/>
    </row>
    <row r="150" spans="2:11">
      <c r="B150" s="131"/>
      <c r="C150" s="131"/>
      <c r="D150" s="139"/>
      <c r="E150" s="139"/>
      <c r="F150" s="139"/>
      <c r="G150" s="139"/>
      <c r="H150" s="139"/>
      <c r="I150" s="132"/>
      <c r="J150" s="132"/>
      <c r="K150" s="132"/>
    </row>
    <row r="151" spans="2:11">
      <c r="B151" s="131"/>
      <c r="C151" s="131"/>
      <c r="D151" s="139"/>
      <c r="E151" s="139"/>
      <c r="F151" s="139"/>
      <c r="G151" s="139"/>
      <c r="H151" s="139"/>
      <c r="I151" s="132"/>
      <c r="J151" s="132"/>
      <c r="K151" s="132"/>
    </row>
    <row r="152" spans="2:11">
      <c r="B152" s="131"/>
      <c r="C152" s="131"/>
      <c r="D152" s="139"/>
      <c r="E152" s="139"/>
      <c r="F152" s="139"/>
      <c r="G152" s="139"/>
      <c r="H152" s="139"/>
      <c r="I152" s="132"/>
      <c r="J152" s="132"/>
      <c r="K152" s="132"/>
    </row>
    <row r="153" spans="2:11">
      <c r="B153" s="131"/>
      <c r="C153" s="131"/>
      <c r="D153" s="139"/>
      <c r="E153" s="139"/>
      <c r="F153" s="139"/>
      <c r="G153" s="139"/>
      <c r="H153" s="139"/>
      <c r="I153" s="132"/>
      <c r="J153" s="132"/>
      <c r="K153" s="132"/>
    </row>
    <row r="154" spans="2:11">
      <c r="B154" s="131"/>
      <c r="C154" s="131"/>
      <c r="D154" s="139"/>
      <c r="E154" s="139"/>
      <c r="F154" s="139"/>
      <c r="G154" s="139"/>
      <c r="H154" s="139"/>
      <c r="I154" s="132"/>
      <c r="J154" s="132"/>
      <c r="K154" s="132"/>
    </row>
    <row r="155" spans="2:11">
      <c r="B155" s="131"/>
      <c r="C155" s="131"/>
      <c r="D155" s="139"/>
      <c r="E155" s="139"/>
      <c r="F155" s="139"/>
      <c r="G155" s="139"/>
      <c r="H155" s="139"/>
      <c r="I155" s="132"/>
      <c r="J155" s="132"/>
      <c r="K155" s="132"/>
    </row>
    <row r="156" spans="2:11">
      <c r="B156" s="131"/>
      <c r="C156" s="131"/>
      <c r="D156" s="139"/>
      <c r="E156" s="139"/>
      <c r="F156" s="139"/>
      <c r="G156" s="139"/>
      <c r="H156" s="139"/>
      <c r="I156" s="132"/>
      <c r="J156" s="132"/>
      <c r="K156" s="132"/>
    </row>
    <row r="157" spans="2:11">
      <c r="B157" s="131"/>
      <c r="C157" s="131"/>
      <c r="D157" s="139"/>
      <c r="E157" s="139"/>
      <c r="F157" s="139"/>
      <c r="G157" s="139"/>
      <c r="H157" s="139"/>
      <c r="I157" s="132"/>
      <c r="J157" s="132"/>
      <c r="K157" s="132"/>
    </row>
    <row r="158" spans="2:11">
      <c r="B158" s="131"/>
      <c r="C158" s="131"/>
      <c r="D158" s="139"/>
      <c r="E158" s="139"/>
      <c r="F158" s="139"/>
      <c r="G158" s="139"/>
      <c r="H158" s="139"/>
      <c r="I158" s="132"/>
      <c r="J158" s="132"/>
      <c r="K158" s="132"/>
    </row>
    <row r="159" spans="2:11">
      <c r="B159" s="131"/>
      <c r="C159" s="131"/>
      <c r="D159" s="139"/>
      <c r="E159" s="139"/>
      <c r="F159" s="139"/>
      <c r="G159" s="139"/>
      <c r="H159" s="139"/>
      <c r="I159" s="132"/>
      <c r="J159" s="132"/>
      <c r="K159" s="132"/>
    </row>
    <row r="160" spans="2:11">
      <c r="B160" s="131"/>
      <c r="C160" s="131"/>
      <c r="D160" s="139"/>
      <c r="E160" s="139"/>
      <c r="F160" s="139"/>
      <c r="G160" s="139"/>
      <c r="H160" s="139"/>
      <c r="I160" s="132"/>
      <c r="J160" s="132"/>
      <c r="K160" s="132"/>
    </row>
    <row r="161" spans="2:11">
      <c r="B161" s="131"/>
      <c r="C161" s="131"/>
      <c r="D161" s="139"/>
      <c r="E161" s="139"/>
      <c r="F161" s="139"/>
      <c r="G161" s="139"/>
      <c r="H161" s="139"/>
      <c r="I161" s="132"/>
      <c r="J161" s="132"/>
      <c r="K161" s="132"/>
    </row>
    <row r="162" spans="2:11">
      <c r="B162" s="131"/>
      <c r="C162" s="131"/>
      <c r="D162" s="139"/>
      <c r="E162" s="139"/>
      <c r="F162" s="139"/>
      <c r="G162" s="139"/>
      <c r="H162" s="139"/>
      <c r="I162" s="132"/>
      <c r="J162" s="132"/>
      <c r="K162" s="132"/>
    </row>
    <row r="163" spans="2:11">
      <c r="B163" s="131"/>
      <c r="C163" s="131"/>
      <c r="D163" s="139"/>
      <c r="E163" s="139"/>
      <c r="F163" s="139"/>
      <c r="G163" s="139"/>
      <c r="H163" s="139"/>
      <c r="I163" s="132"/>
      <c r="J163" s="132"/>
      <c r="K163" s="132"/>
    </row>
    <row r="164" spans="2:11">
      <c r="B164" s="131"/>
      <c r="C164" s="131"/>
      <c r="D164" s="139"/>
      <c r="E164" s="139"/>
      <c r="F164" s="139"/>
      <c r="G164" s="139"/>
      <c r="H164" s="139"/>
      <c r="I164" s="132"/>
      <c r="J164" s="132"/>
      <c r="K164" s="132"/>
    </row>
    <row r="165" spans="2:11">
      <c r="B165" s="131"/>
      <c r="C165" s="131"/>
      <c r="D165" s="139"/>
      <c r="E165" s="139"/>
      <c r="F165" s="139"/>
      <c r="G165" s="139"/>
      <c r="H165" s="139"/>
      <c r="I165" s="132"/>
      <c r="J165" s="132"/>
      <c r="K165" s="132"/>
    </row>
    <row r="166" spans="2:11">
      <c r="B166" s="131"/>
      <c r="C166" s="131"/>
      <c r="D166" s="139"/>
      <c r="E166" s="139"/>
      <c r="F166" s="139"/>
      <c r="G166" s="139"/>
      <c r="H166" s="139"/>
      <c r="I166" s="132"/>
      <c r="J166" s="132"/>
      <c r="K166" s="132"/>
    </row>
    <row r="167" spans="2:11">
      <c r="B167" s="131"/>
      <c r="C167" s="131"/>
      <c r="D167" s="139"/>
      <c r="E167" s="139"/>
      <c r="F167" s="139"/>
      <c r="G167" s="139"/>
      <c r="H167" s="139"/>
      <c r="I167" s="132"/>
      <c r="J167" s="132"/>
      <c r="K167" s="132"/>
    </row>
    <row r="168" spans="2:11">
      <c r="B168" s="131"/>
      <c r="C168" s="131"/>
      <c r="D168" s="139"/>
      <c r="E168" s="139"/>
      <c r="F168" s="139"/>
      <c r="G168" s="139"/>
      <c r="H168" s="139"/>
      <c r="I168" s="132"/>
      <c r="J168" s="132"/>
      <c r="K168" s="132"/>
    </row>
    <row r="169" spans="2:11">
      <c r="B169" s="131"/>
      <c r="C169" s="131"/>
      <c r="D169" s="139"/>
      <c r="E169" s="139"/>
      <c r="F169" s="139"/>
      <c r="G169" s="139"/>
      <c r="H169" s="139"/>
      <c r="I169" s="132"/>
      <c r="J169" s="132"/>
      <c r="K169" s="132"/>
    </row>
    <row r="170" spans="2:11">
      <c r="B170" s="131"/>
      <c r="C170" s="131"/>
      <c r="D170" s="139"/>
      <c r="E170" s="139"/>
      <c r="F170" s="139"/>
      <c r="G170" s="139"/>
      <c r="H170" s="139"/>
      <c r="I170" s="132"/>
      <c r="J170" s="132"/>
      <c r="K170" s="132"/>
    </row>
    <row r="171" spans="2:11">
      <c r="B171" s="131"/>
      <c r="C171" s="131"/>
      <c r="D171" s="139"/>
      <c r="E171" s="139"/>
      <c r="F171" s="139"/>
      <c r="G171" s="139"/>
      <c r="H171" s="139"/>
      <c r="I171" s="132"/>
      <c r="J171" s="132"/>
      <c r="K171" s="132"/>
    </row>
    <row r="172" spans="2:11">
      <c r="B172" s="131"/>
      <c r="C172" s="131"/>
      <c r="D172" s="139"/>
      <c r="E172" s="139"/>
      <c r="F172" s="139"/>
      <c r="G172" s="139"/>
      <c r="H172" s="139"/>
      <c r="I172" s="132"/>
      <c r="J172" s="132"/>
      <c r="K172" s="132"/>
    </row>
    <row r="173" spans="2:11">
      <c r="B173" s="131"/>
      <c r="C173" s="131"/>
      <c r="D173" s="139"/>
      <c r="E173" s="139"/>
      <c r="F173" s="139"/>
      <c r="G173" s="139"/>
      <c r="H173" s="139"/>
      <c r="I173" s="132"/>
      <c r="J173" s="132"/>
      <c r="K173" s="132"/>
    </row>
    <row r="174" spans="2:11">
      <c r="B174" s="131"/>
      <c r="C174" s="131"/>
      <c r="D174" s="139"/>
      <c r="E174" s="139"/>
      <c r="F174" s="139"/>
      <c r="G174" s="139"/>
      <c r="H174" s="139"/>
      <c r="I174" s="132"/>
      <c r="J174" s="132"/>
      <c r="K174" s="132"/>
    </row>
    <row r="175" spans="2:11">
      <c r="B175" s="131"/>
      <c r="C175" s="131"/>
      <c r="D175" s="139"/>
      <c r="E175" s="139"/>
      <c r="F175" s="139"/>
      <c r="G175" s="139"/>
      <c r="H175" s="139"/>
      <c r="I175" s="132"/>
      <c r="J175" s="132"/>
      <c r="K175" s="132"/>
    </row>
    <row r="176" spans="2:11">
      <c r="B176" s="131"/>
      <c r="C176" s="131"/>
      <c r="D176" s="139"/>
      <c r="E176" s="139"/>
      <c r="F176" s="139"/>
      <c r="G176" s="139"/>
      <c r="H176" s="139"/>
      <c r="I176" s="132"/>
      <c r="J176" s="132"/>
      <c r="K176" s="132"/>
    </row>
    <row r="177" spans="2:11">
      <c r="B177" s="131"/>
      <c r="C177" s="131"/>
      <c r="D177" s="139"/>
      <c r="E177" s="139"/>
      <c r="F177" s="139"/>
      <c r="G177" s="139"/>
      <c r="H177" s="139"/>
      <c r="I177" s="132"/>
      <c r="J177" s="132"/>
      <c r="K177" s="132"/>
    </row>
    <row r="178" spans="2:11">
      <c r="B178" s="131"/>
      <c r="C178" s="131"/>
      <c r="D178" s="139"/>
      <c r="E178" s="139"/>
      <c r="F178" s="139"/>
      <c r="G178" s="139"/>
      <c r="H178" s="139"/>
      <c r="I178" s="132"/>
      <c r="J178" s="132"/>
      <c r="K178" s="132"/>
    </row>
    <row r="179" spans="2:11">
      <c r="B179" s="131"/>
      <c r="C179" s="131"/>
      <c r="D179" s="139"/>
      <c r="E179" s="139"/>
      <c r="F179" s="139"/>
      <c r="G179" s="139"/>
      <c r="H179" s="139"/>
      <c r="I179" s="132"/>
      <c r="J179" s="132"/>
      <c r="K179" s="132"/>
    </row>
    <row r="180" spans="2:11">
      <c r="B180" s="131"/>
      <c r="C180" s="131"/>
      <c r="D180" s="139"/>
      <c r="E180" s="139"/>
      <c r="F180" s="139"/>
      <c r="G180" s="139"/>
      <c r="H180" s="139"/>
      <c r="I180" s="132"/>
      <c r="J180" s="132"/>
      <c r="K180" s="132"/>
    </row>
    <row r="181" spans="2:11">
      <c r="B181" s="131"/>
      <c r="C181" s="131"/>
      <c r="D181" s="139"/>
      <c r="E181" s="139"/>
      <c r="F181" s="139"/>
      <c r="G181" s="139"/>
      <c r="H181" s="139"/>
      <c r="I181" s="132"/>
      <c r="J181" s="132"/>
      <c r="K181" s="132"/>
    </row>
    <row r="182" spans="2:11">
      <c r="B182" s="131"/>
      <c r="C182" s="131"/>
      <c r="D182" s="139"/>
      <c r="E182" s="139"/>
      <c r="F182" s="139"/>
      <c r="G182" s="139"/>
      <c r="H182" s="139"/>
      <c r="I182" s="132"/>
      <c r="J182" s="132"/>
      <c r="K182" s="132"/>
    </row>
    <row r="183" spans="2:11">
      <c r="B183" s="131"/>
      <c r="C183" s="131"/>
      <c r="D183" s="139"/>
      <c r="E183" s="139"/>
      <c r="F183" s="139"/>
      <c r="G183" s="139"/>
      <c r="H183" s="139"/>
      <c r="I183" s="132"/>
      <c r="J183" s="132"/>
      <c r="K183" s="132"/>
    </row>
    <row r="184" spans="2:11">
      <c r="B184" s="131"/>
      <c r="C184" s="131"/>
      <c r="D184" s="139"/>
      <c r="E184" s="139"/>
      <c r="F184" s="139"/>
      <c r="G184" s="139"/>
      <c r="H184" s="139"/>
      <c r="I184" s="132"/>
      <c r="J184" s="132"/>
      <c r="K184" s="132"/>
    </row>
    <row r="185" spans="2:11">
      <c r="B185" s="131"/>
      <c r="C185" s="131"/>
      <c r="D185" s="139"/>
      <c r="E185" s="139"/>
      <c r="F185" s="139"/>
      <c r="G185" s="139"/>
      <c r="H185" s="139"/>
      <c r="I185" s="132"/>
      <c r="J185" s="132"/>
      <c r="K185" s="132"/>
    </row>
    <row r="186" spans="2:11">
      <c r="B186" s="131"/>
      <c r="C186" s="131"/>
      <c r="D186" s="139"/>
      <c r="E186" s="139"/>
      <c r="F186" s="139"/>
      <c r="G186" s="139"/>
      <c r="H186" s="139"/>
      <c r="I186" s="132"/>
      <c r="J186" s="132"/>
      <c r="K186" s="132"/>
    </row>
    <row r="187" spans="2:11">
      <c r="B187" s="131"/>
      <c r="C187" s="131"/>
      <c r="D187" s="139"/>
      <c r="E187" s="139"/>
      <c r="F187" s="139"/>
      <c r="G187" s="139"/>
      <c r="H187" s="139"/>
      <c r="I187" s="132"/>
      <c r="J187" s="132"/>
      <c r="K187" s="132"/>
    </row>
    <row r="188" spans="2:11">
      <c r="B188" s="131"/>
      <c r="C188" s="131"/>
      <c r="D188" s="139"/>
      <c r="E188" s="139"/>
      <c r="F188" s="139"/>
      <c r="G188" s="139"/>
      <c r="H188" s="139"/>
      <c r="I188" s="132"/>
      <c r="J188" s="132"/>
      <c r="K188" s="132"/>
    </row>
    <row r="189" spans="2:11">
      <c r="B189" s="131"/>
      <c r="C189" s="131"/>
      <c r="D189" s="139"/>
      <c r="E189" s="139"/>
      <c r="F189" s="139"/>
      <c r="G189" s="139"/>
      <c r="H189" s="139"/>
      <c r="I189" s="132"/>
      <c r="J189" s="132"/>
      <c r="K189" s="132"/>
    </row>
    <row r="190" spans="2:11">
      <c r="B190" s="131"/>
      <c r="C190" s="131"/>
      <c r="D190" s="139"/>
      <c r="E190" s="139"/>
      <c r="F190" s="139"/>
      <c r="G190" s="139"/>
      <c r="H190" s="139"/>
      <c r="I190" s="132"/>
      <c r="J190" s="132"/>
      <c r="K190" s="132"/>
    </row>
    <row r="191" spans="2:11">
      <c r="B191" s="131"/>
      <c r="C191" s="131"/>
      <c r="D191" s="139"/>
      <c r="E191" s="139"/>
      <c r="F191" s="139"/>
      <c r="G191" s="139"/>
      <c r="H191" s="139"/>
      <c r="I191" s="132"/>
      <c r="J191" s="132"/>
      <c r="K191" s="132"/>
    </row>
    <row r="192" spans="2:11">
      <c r="B192" s="131"/>
      <c r="C192" s="131"/>
      <c r="D192" s="139"/>
      <c r="E192" s="139"/>
      <c r="F192" s="139"/>
      <c r="G192" s="139"/>
      <c r="H192" s="139"/>
      <c r="I192" s="132"/>
      <c r="J192" s="132"/>
      <c r="K192" s="132"/>
    </row>
    <row r="193" spans="2:11">
      <c r="B193" s="131"/>
      <c r="C193" s="131"/>
      <c r="D193" s="139"/>
      <c r="E193" s="139"/>
      <c r="F193" s="139"/>
      <c r="G193" s="139"/>
      <c r="H193" s="139"/>
      <c r="I193" s="132"/>
      <c r="J193" s="132"/>
      <c r="K193" s="132"/>
    </row>
    <row r="194" spans="2:11">
      <c r="B194" s="131"/>
      <c r="C194" s="131"/>
      <c r="D194" s="139"/>
      <c r="E194" s="139"/>
      <c r="F194" s="139"/>
      <c r="G194" s="139"/>
      <c r="H194" s="139"/>
      <c r="I194" s="132"/>
      <c r="J194" s="132"/>
      <c r="K194" s="132"/>
    </row>
    <row r="195" spans="2:11">
      <c r="B195" s="131"/>
      <c r="C195" s="131"/>
      <c r="D195" s="139"/>
      <c r="E195" s="139"/>
      <c r="F195" s="139"/>
      <c r="G195" s="139"/>
      <c r="H195" s="139"/>
      <c r="I195" s="132"/>
      <c r="J195" s="132"/>
      <c r="K195" s="132"/>
    </row>
    <row r="196" spans="2:11">
      <c r="B196" s="131"/>
      <c r="C196" s="131"/>
      <c r="D196" s="139"/>
      <c r="E196" s="139"/>
      <c r="F196" s="139"/>
      <c r="G196" s="139"/>
      <c r="H196" s="139"/>
      <c r="I196" s="132"/>
      <c r="J196" s="132"/>
      <c r="K196" s="132"/>
    </row>
    <row r="197" spans="2:11">
      <c r="B197" s="131"/>
      <c r="C197" s="131"/>
      <c r="D197" s="139"/>
      <c r="E197" s="139"/>
      <c r="F197" s="139"/>
      <c r="G197" s="139"/>
      <c r="H197" s="139"/>
      <c r="I197" s="132"/>
      <c r="J197" s="132"/>
      <c r="K197" s="132"/>
    </row>
    <row r="198" spans="2:11">
      <c r="B198" s="131"/>
      <c r="C198" s="131"/>
      <c r="D198" s="139"/>
      <c r="E198" s="139"/>
      <c r="F198" s="139"/>
      <c r="G198" s="139"/>
      <c r="H198" s="139"/>
      <c r="I198" s="132"/>
      <c r="J198" s="132"/>
      <c r="K198" s="132"/>
    </row>
    <row r="199" spans="2:11">
      <c r="B199" s="131"/>
      <c r="C199" s="131"/>
      <c r="D199" s="139"/>
      <c r="E199" s="139"/>
      <c r="F199" s="139"/>
      <c r="G199" s="139"/>
      <c r="H199" s="139"/>
      <c r="I199" s="132"/>
      <c r="J199" s="132"/>
      <c r="K199" s="132"/>
    </row>
    <row r="200" spans="2:11">
      <c r="B200" s="131"/>
      <c r="C200" s="131"/>
      <c r="D200" s="139"/>
      <c r="E200" s="139"/>
      <c r="F200" s="139"/>
      <c r="G200" s="139"/>
      <c r="H200" s="139"/>
      <c r="I200" s="132"/>
      <c r="J200" s="132"/>
      <c r="K200" s="132"/>
    </row>
    <row r="201" spans="2:11">
      <c r="B201" s="131"/>
      <c r="C201" s="131"/>
      <c r="D201" s="139"/>
      <c r="E201" s="139"/>
      <c r="F201" s="139"/>
      <c r="G201" s="139"/>
      <c r="H201" s="139"/>
      <c r="I201" s="132"/>
      <c r="J201" s="132"/>
      <c r="K201" s="132"/>
    </row>
    <row r="202" spans="2:11">
      <c r="B202" s="131"/>
      <c r="C202" s="131"/>
      <c r="D202" s="139"/>
      <c r="E202" s="139"/>
      <c r="F202" s="139"/>
      <c r="G202" s="139"/>
      <c r="H202" s="139"/>
      <c r="I202" s="132"/>
      <c r="J202" s="132"/>
      <c r="K202" s="132"/>
    </row>
    <row r="203" spans="2:11">
      <c r="B203" s="131"/>
      <c r="C203" s="131"/>
      <c r="D203" s="139"/>
      <c r="E203" s="139"/>
      <c r="F203" s="139"/>
      <c r="G203" s="139"/>
      <c r="H203" s="139"/>
      <c r="I203" s="132"/>
      <c r="J203" s="132"/>
      <c r="K203" s="132"/>
    </row>
    <row r="204" spans="2:11">
      <c r="B204" s="131"/>
      <c r="C204" s="131"/>
      <c r="D204" s="139"/>
      <c r="E204" s="139"/>
      <c r="F204" s="139"/>
      <c r="G204" s="139"/>
      <c r="H204" s="139"/>
      <c r="I204" s="132"/>
      <c r="J204" s="132"/>
      <c r="K204" s="132"/>
    </row>
    <row r="205" spans="2:11">
      <c r="B205" s="131"/>
      <c r="C205" s="131"/>
      <c r="D205" s="139"/>
      <c r="E205" s="139"/>
      <c r="F205" s="139"/>
      <c r="G205" s="139"/>
      <c r="H205" s="139"/>
      <c r="I205" s="132"/>
      <c r="J205" s="132"/>
      <c r="K205" s="132"/>
    </row>
    <row r="206" spans="2:11">
      <c r="B206" s="131"/>
      <c r="C206" s="131"/>
      <c r="D206" s="139"/>
      <c r="E206" s="139"/>
      <c r="F206" s="139"/>
      <c r="G206" s="139"/>
      <c r="H206" s="139"/>
      <c r="I206" s="132"/>
      <c r="J206" s="132"/>
      <c r="K206" s="132"/>
    </row>
    <row r="207" spans="2:11">
      <c r="B207" s="131"/>
      <c r="C207" s="131"/>
      <c r="D207" s="139"/>
      <c r="E207" s="139"/>
      <c r="F207" s="139"/>
      <c r="G207" s="139"/>
      <c r="H207" s="139"/>
      <c r="I207" s="132"/>
      <c r="J207" s="132"/>
      <c r="K207" s="132"/>
    </row>
    <row r="208" spans="2:11">
      <c r="B208" s="131"/>
      <c r="C208" s="131"/>
      <c r="D208" s="139"/>
      <c r="E208" s="139"/>
      <c r="F208" s="139"/>
      <c r="G208" s="139"/>
      <c r="H208" s="139"/>
      <c r="I208" s="132"/>
      <c r="J208" s="132"/>
      <c r="K208" s="132"/>
    </row>
    <row r="209" spans="2:11">
      <c r="B209" s="131"/>
      <c r="C209" s="131"/>
      <c r="D209" s="139"/>
      <c r="E209" s="139"/>
      <c r="F209" s="139"/>
      <c r="G209" s="139"/>
      <c r="H209" s="139"/>
      <c r="I209" s="132"/>
      <c r="J209" s="132"/>
      <c r="K209" s="132"/>
    </row>
    <row r="210" spans="2:11">
      <c r="B210" s="131"/>
      <c r="C210" s="131"/>
      <c r="D210" s="139"/>
      <c r="E210" s="139"/>
      <c r="F210" s="139"/>
      <c r="G210" s="139"/>
      <c r="H210" s="139"/>
      <c r="I210" s="132"/>
      <c r="J210" s="132"/>
      <c r="K210" s="132"/>
    </row>
    <row r="211" spans="2:11">
      <c r="B211" s="131"/>
      <c r="C211" s="131"/>
      <c r="D211" s="139"/>
      <c r="E211" s="139"/>
      <c r="F211" s="139"/>
      <c r="G211" s="139"/>
      <c r="H211" s="139"/>
      <c r="I211" s="132"/>
      <c r="J211" s="132"/>
      <c r="K211" s="132"/>
    </row>
    <row r="212" spans="2:11">
      <c r="B212" s="131"/>
      <c r="C212" s="131"/>
      <c r="D212" s="139"/>
      <c r="E212" s="139"/>
      <c r="F212" s="139"/>
      <c r="G212" s="139"/>
      <c r="H212" s="139"/>
      <c r="I212" s="132"/>
      <c r="J212" s="132"/>
      <c r="K212" s="132"/>
    </row>
    <row r="213" spans="2:11">
      <c r="B213" s="131"/>
      <c r="C213" s="131"/>
      <c r="D213" s="139"/>
      <c r="E213" s="139"/>
      <c r="F213" s="139"/>
      <c r="G213" s="139"/>
      <c r="H213" s="139"/>
      <c r="I213" s="132"/>
      <c r="J213" s="132"/>
      <c r="K213" s="132"/>
    </row>
    <row r="214" spans="2:11">
      <c r="B214" s="131"/>
      <c r="C214" s="131"/>
      <c r="D214" s="139"/>
      <c r="E214" s="139"/>
      <c r="F214" s="139"/>
      <c r="G214" s="139"/>
      <c r="H214" s="139"/>
      <c r="I214" s="132"/>
      <c r="J214" s="132"/>
      <c r="K214" s="132"/>
    </row>
    <row r="215" spans="2:11">
      <c r="B215" s="131"/>
      <c r="C215" s="131"/>
      <c r="D215" s="139"/>
      <c r="E215" s="139"/>
      <c r="F215" s="139"/>
      <c r="G215" s="139"/>
      <c r="H215" s="139"/>
      <c r="I215" s="132"/>
      <c r="J215" s="132"/>
      <c r="K215" s="132"/>
    </row>
    <row r="216" spans="2:11">
      <c r="B216" s="131"/>
      <c r="C216" s="131"/>
      <c r="D216" s="139"/>
      <c r="E216" s="139"/>
      <c r="F216" s="139"/>
      <c r="G216" s="139"/>
      <c r="H216" s="139"/>
      <c r="I216" s="132"/>
      <c r="J216" s="132"/>
      <c r="K216" s="132"/>
    </row>
    <row r="217" spans="2:11">
      <c r="B217" s="131"/>
      <c r="C217" s="131"/>
      <c r="D217" s="139"/>
      <c r="E217" s="139"/>
      <c r="F217" s="139"/>
      <c r="G217" s="139"/>
      <c r="H217" s="139"/>
      <c r="I217" s="132"/>
      <c r="J217" s="132"/>
      <c r="K217" s="132"/>
    </row>
    <row r="218" spans="2:11">
      <c r="B218" s="131"/>
      <c r="C218" s="131"/>
      <c r="D218" s="139"/>
      <c r="E218" s="139"/>
      <c r="F218" s="139"/>
      <c r="G218" s="139"/>
      <c r="H218" s="139"/>
      <c r="I218" s="132"/>
      <c r="J218" s="132"/>
      <c r="K218" s="132"/>
    </row>
    <row r="219" spans="2:11">
      <c r="B219" s="131"/>
      <c r="C219" s="131"/>
      <c r="D219" s="139"/>
      <c r="E219" s="139"/>
      <c r="F219" s="139"/>
      <c r="G219" s="139"/>
      <c r="H219" s="139"/>
      <c r="I219" s="132"/>
      <c r="J219" s="132"/>
      <c r="K219" s="132"/>
    </row>
    <row r="220" spans="2:11">
      <c r="B220" s="131"/>
      <c r="C220" s="131"/>
      <c r="D220" s="139"/>
      <c r="E220" s="139"/>
      <c r="F220" s="139"/>
      <c r="G220" s="139"/>
      <c r="H220" s="139"/>
      <c r="I220" s="132"/>
      <c r="J220" s="132"/>
      <c r="K220" s="132"/>
    </row>
    <row r="221" spans="2:11">
      <c r="B221" s="131"/>
      <c r="C221" s="131"/>
      <c r="D221" s="139"/>
      <c r="E221" s="139"/>
      <c r="F221" s="139"/>
      <c r="G221" s="139"/>
      <c r="H221" s="139"/>
      <c r="I221" s="132"/>
      <c r="J221" s="132"/>
      <c r="K221" s="132"/>
    </row>
    <row r="222" spans="2:11">
      <c r="B222" s="131"/>
      <c r="C222" s="131"/>
      <c r="D222" s="139"/>
      <c r="E222" s="139"/>
      <c r="F222" s="139"/>
      <c r="G222" s="139"/>
      <c r="H222" s="139"/>
      <c r="I222" s="132"/>
      <c r="J222" s="132"/>
      <c r="K222" s="132"/>
    </row>
    <row r="223" spans="2:11">
      <c r="B223" s="131"/>
      <c r="C223" s="131"/>
      <c r="D223" s="139"/>
      <c r="E223" s="139"/>
      <c r="F223" s="139"/>
      <c r="G223" s="139"/>
      <c r="H223" s="139"/>
      <c r="I223" s="132"/>
      <c r="J223" s="132"/>
      <c r="K223" s="132"/>
    </row>
    <row r="224" spans="2:11">
      <c r="B224" s="131"/>
      <c r="C224" s="131"/>
      <c r="D224" s="139"/>
      <c r="E224" s="139"/>
      <c r="F224" s="139"/>
      <c r="G224" s="139"/>
      <c r="H224" s="139"/>
      <c r="I224" s="132"/>
      <c r="J224" s="132"/>
      <c r="K224" s="132"/>
    </row>
    <row r="225" spans="2:11">
      <c r="B225" s="131"/>
      <c r="C225" s="131"/>
      <c r="D225" s="139"/>
      <c r="E225" s="139"/>
      <c r="F225" s="139"/>
      <c r="G225" s="139"/>
      <c r="H225" s="139"/>
      <c r="I225" s="132"/>
      <c r="J225" s="132"/>
      <c r="K225" s="132"/>
    </row>
    <row r="226" spans="2:11">
      <c r="B226" s="131"/>
      <c r="C226" s="131"/>
      <c r="D226" s="139"/>
      <c r="E226" s="139"/>
      <c r="F226" s="139"/>
      <c r="G226" s="139"/>
      <c r="H226" s="139"/>
      <c r="I226" s="132"/>
      <c r="J226" s="132"/>
      <c r="K226" s="132"/>
    </row>
    <row r="227" spans="2:11">
      <c r="B227" s="131"/>
      <c r="C227" s="131"/>
      <c r="D227" s="139"/>
      <c r="E227" s="139"/>
      <c r="F227" s="139"/>
      <c r="G227" s="139"/>
      <c r="H227" s="139"/>
      <c r="I227" s="132"/>
      <c r="J227" s="132"/>
      <c r="K227" s="132"/>
    </row>
    <row r="228" spans="2:11">
      <c r="B228" s="131"/>
      <c r="C228" s="131"/>
      <c r="D228" s="139"/>
      <c r="E228" s="139"/>
      <c r="F228" s="139"/>
      <c r="G228" s="139"/>
      <c r="H228" s="139"/>
      <c r="I228" s="132"/>
      <c r="J228" s="132"/>
      <c r="K228" s="132"/>
    </row>
    <row r="229" spans="2:11">
      <c r="B229" s="131"/>
      <c r="C229" s="131"/>
      <c r="D229" s="139"/>
      <c r="E229" s="139"/>
      <c r="F229" s="139"/>
      <c r="G229" s="139"/>
      <c r="H229" s="139"/>
      <c r="I229" s="132"/>
      <c r="J229" s="132"/>
      <c r="K229" s="132"/>
    </row>
    <row r="230" spans="2:11">
      <c r="B230" s="131"/>
      <c r="C230" s="131"/>
      <c r="D230" s="139"/>
      <c r="E230" s="139"/>
      <c r="F230" s="139"/>
      <c r="G230" s="139"/>
      <c r="H230" s="139"/>
      <c r="I230" s="132"/>
      <c r="J230" s="132"/>
      <c r="K230" s="132"/>
    </row>
    <row r="231" spans="2:11">
      <c r="B231" s="131"/>
      <c r="C231" s="131"/>
      <c r="D231" s="139"/>
      <c r="E231" s="139"/>
      <c r="F231" s="139"/>
      <c r="G231" s="139"/>
      <c r="H231" s="139"/>
      <c r="I231" s="132"/>
      <c r="J231" s="132"/>
      <c r="K231" s="132"/>
    </row>
    <row r="232" spans="2:11">
      <c r="B232" s="131"/>
      <c r="C232" s="131"/>
      <c r="D232" s="139"/>
      <c r="E232" s="139"/>
      <c r="F232" s="139"/>
      <c r="G232" s="139"/>
      <c r="H232" s="139"/>
      <c r="I232" s="132"/>
      <c r="J232" s="132"/>
      <c r="K232" s="132"/>
    </row>
    <row r="233" spans="2:11">
      <c r="B233" s="131"/>
      <c r="C233" s="131"/>
      <c r="D233" s="139"/>
      <c r="E233" s="139"/>
      <c r="F233" s="139"/>
      <c r="G233" s="139"/>
      <c r="H233" s="139"/>
      <c r="I233" s="132"/>
      <c r="J233" s="132"/>
      <c r="K233" s="132"/>
    </row>
    <row r="234" spans="2:11">
      <c r="B234" s="131"/>
      <c r="C234" s="131"/>
      <c r="D234" s="139"/>
      <c r="E234" s="139"/>
      <c r="F234" s="139"/>
      <c r="G234" s="139"/>
      <c r="H234" s="139"/>
      <c r="I234" s="132"/>
      <c r="J234" s="132"/>
      <c r="K234" s="132"/>
    </row>
    <row r="235" spans="2:11">
      <c r="B235" s="131"/>
      <c r="C235" s="131"/>
      <c r="D235" s="139"/>
      <c r="E235" s="139"/>
      <c r="F235" s="139"/>
      <c r="G235" s="139"/>
      <c r="H235" s="139"/>
      <c r="I235" s="132"/>
      <c r="J235" s="132"/>
      <c r="K235" s="132"/>
    </row>
    <row r="236" spans="2:11">
      <c r="B236" s="131"/>
      <c r="C236" s="131"/>
      <c r="D236" s="139"/>
      <c r="E236" s="139"/>
      <c r="F236" s="139"/>
      <c r="G236" s="139"/>
      <c r="H236" s="139"/>
      <c r="I236" s="132"/>
      <c r="J236" s="132"/>
      <c r="K236" s="132"/>
    </row>
    <row r="237" spans="2:11">
      <c r="B237" s="131"/>
      <c r="C237" s="131"/>
      <c r="D237" s="139"/>
      <c r="E237" s="139"/>
      <c r="F237" s="139"/>
      <c r="G237" s="139"/>
      <c r="H237" s="139"/>
      <c r="I237" s="132"/>
      <c r="J237" s="132"/>
      <c r="K237" s="132"/>
    </row>
    <row r="238" spans="2:11">
      <c r="B238" s="131"/>
      <c r="C238" s="131"/>
      <c r="D238" s="139"/>
      <c r="E238" s="139"/>
      <c r="F238" s="139"/>
      <c r="G238" s="139"/>
      <c r="H238" s="139"/>
      <c r="I238" s="132"/>
      <c r="J238" s="132"/>
      <c r="K238" s="132"/>
    </row>
    <row r="239" spans="2:11">
      <c r="B239" s="131"/>
      <c r="C239" s="131"/>
      <c r="D239" s="139"/>
      <c r="E239" s="139"/>
      <c r="F239" s="139"/>
      <c r="G239" s="139"/>
      <c r="H239" s="139"/>
      <c r="I239" s="132"/>
      <c r="J239" s="132"/>
      <c r="K239" s="132"/>
    </row>
    <row r="240" spans="2:11">
      <c r="B240" s="131"/>
      <c r="C240" s="131"/>
      <c r="D240" s="139"/>
      <c r="E240" s="139"/>
      <c r="F240" s="139"/>
      <c r="G240" s="139"/>
      <c r="H240" s="139"/>
      <c r="I240" s="132"/>
      <c r="J240" s="132"/>
      <c r="K240" s="132"/>
    </row>
    <row r="241" spans="2:11">
      <c r="B241" s="131"/>
      <c r="C241" s="131"/>
      <c r="D241" s="139"/>
      <c r="E241" s="139"/>
      <c r="F241" s="139"/>
      <c r="G241" s="139"/>
      <c r="H241" s="139"/>
      <c r="I241" s="132"/>
      <c r="J241" s="132"/>
      <c r="K241" s="132"/>
    </row>
    <row r="242" spans="2:11">
      <c r="B242" s="131"/>
      <c r="C242" s="131"/>
      <c r="D242" s="139"/>
      <c r="E242" s="139"/>
      <c r="F242" s="139"/>
      <c r="G242" s="139"/>
      <c r="H242" s="139"/>
      <c r="I242" s="132"/>
      <c r="J242" s="132"/>
      <c r="K242" s="132"/>
    </row>
    <row r="243" spans="2:11">
      <c r="B243" s="131"/>
      <c r="C243" s="131"/>
      <c r="D243" s="139"/>
      <c r="E243" s="139"/>
      <c r="F243" s="139"/>
      <c r="G243" s="139"/>
      <c r="H243" s="139"/>
      <c r="I243" s="132"/>
      <c r="J243" s="132"/>
      <c r="K243" s="132"/>
    </row>
    <row r="244" spans="2:11">
      <c r="B244" s="131"/>
      <c r="C244" s="131"/>
      <c r="D244" s="139"/>
      <c r="E244" s="139"/>
      <c r="F244" s="139"/>
      <c r="G244" s="139"/>
      <c r="H244" s="139"/>
      <c r="I244" s="132"/>
      <c r="J244" s="132"/>
      <c r="K244" s="132"/>
    </row>
    <row r="245" spans="2:11">
      <c r="B245" s="131"/>
      <c r="C245" s="131"/>
      <c r="D245" s="139"/>
      <c r="E245" s="139"/>
      <c r="F245" s="139"/>
      <c r="G245" s="139"/>
      <c r="H245" s="139"/>
      <c r="I245" s="132"/>
      <c r="J245" s="132"/>
      <c r="K245" s="132"/>
    </row>
    <row r="246" spans="2:11">
      <c r="B246" s="131"/>
      <c r="C246" s="131"/>
      <c r="D246" s="139"/>
      <c r="E246" s="139"/>
      <c r="F246" s="139"/>
      <c r="G246" s="139"/>
      <c r="H246" s="139"/>
      <c r="I246" s="132"/>
      <c r="J246" s="132"/>
      <c r="K246" s="132"/>
    </row>
    <row r="247" spans="2:11">
      <c r="B247" s="131"/>
      <c r="C247" s="131"/>
      <c r="D247" s="139"/>
      <c r="E247" s="139"/>
      <c r="F247" s="139"/>
      <c r="G247" s="139"/>
      <c r="H247" s="139"/>
      <c r="I247" s="132"/>
      <c r="J247" s="132"/>
      <c r="K247" s="132"/>
    </row>
    <row r="248" spans="2:11">
      <c r="B248" s="131"/>
      <c r="C248" s="131"/>
      <c r="D248" s="139"/>
      <c r="E248" s="139"/>
      <c r="F248" s="139"/>
      <c r="G248" s="139"/>
      <c r="H248" s="139"/>
      <c r="I248" s="132"/>
      <c r="J248" s="132"/>
      <c r="K248" s="132"/>
    </row>
    <row r="249" spans="2:11">
      <c r="B249" s="131"/>
      <c r="C249" s="131"/>
      <c r="D249" s="139"/>
      <c r="E249" s="139"/>
      <c r="F249" s="139"/>
      <c r="G249" s="139"/>
      <c r="H249" s="139"/>
      <c r="I249" s="132"/>
      <c r="J249" s="132"/>
      <c r="K249" s="132"/>
    </row>
    <row r="250" spans="2:11">
      <c r="B250" s="131"/>
      <c r="C250" s="131"/>
      <c r="D250" s="139"/>
      <c r="E250" s="139"/>
      <c r="F250" s="139"/>
      <c r="G250" s="139"/>
      <c r="H250" s="139"/>
      <c r="I250" s="132"/>
      <c r="J250" s="132"/>
      <c r="K250" s="132"/>
    </row>
    <row r="251" spans="2:11">
      <c r="B251" s="131"/>
      <c r="C251" s="131"/>
      <c r="D251" s="139"/>
      <c r="E251" s="139"/>
      <c r="F251" s="139"/>
      <c r="G251" s="139"/>
      <c r="H251" s="139"/>
      <c r="I251" s="132"/>
      <c r="J251" s="132"/>
      <c r="K251" s="132"/>
    </row>
    <row r="252" spans="2:11">
      <c r="B252" s="131"/>
      <c r="C252" s="131"/>
      <c r="D252" s="139"/>
      <c r="E252" s="139"/>
      <c r="F252" s="139"/>
      <c r="G252" s="139"/>
      <c r="H252" s="139"/>
      <c r="I252" s="132"/>
      <c r="J252" s="132"/>
      <c r="K252" s="132"/>
    </row>
    <row r="253" spans="2:11">
      <c r="B253" s="131"/>
      <c r="C253" s="131"/>
      <c r="D253" s="139"/>
      <c r="E253" s="139"/>
      <c r="F253" s="139"/>
      <c r="G253" s="139"/>
      <c r="H253" s="139"/>
      <c r="I253" s="132"/>
      <c r="J253" s="132"/>
      <c r="K253" s="132"/>
    </row>
    <row r="254" spans="2:11">
      <c r="B254" s="131"/>
      <c r="C254" s="131"/>
      <c r="D254" s="139"/>
      <c r="E254" s="139"/>
      <c r="F254" s="139"/>
      <c r="G254" s="139"/>
      <c r="H254" s="139"/>
      <c r="I254" s="132"/>
      <c r="J254" s="132"/>
      <c r="K254" s="132"/>
    </row>
    <row r="255" spans="2:11">
      <c r="B255" s="131"/>
      <c r="C255" s="131"/>
      <c r="D255" s="139"/>
      <c r="E255" s="139"/>
      <c r="F255" s="139"/>
      <c r="G255" s="139"/>
      <c r="H255" s="139"/>
      <c r="I255" s="132"/>
      <c r="J255" s="132"/>
      <c r="K255" s="132"/>
    </row>
    <row r="256" spans="2:11">
      <c r="B256" s="131"/>
      <c r="C256" s="131"/>
      <c r="D256" s="139"/>
      <c r="E256" s="139"/>
      <c r="F256" s="139"/>
      <c r="G256" s="139"/>
      <c r="H256" s="139"/>
      <c r="I256" s="132"/>
      <c r="J256" s="132"/>
      <c r="K256" s="132"/>
    </row>
    <row r="257" spans="2:11">
      <c r="B257" s="131"/>
      <c r="C257" s="131"/>
      <c r="D257" s="139"/>
      <c r="E257" s="139"/>
      <c r="F257" s="139"/>
      <c r="G257" s="139"/>
      <c r="H257" s="139"/>
      <c r="I257" s="132"/>
      <c r="J257" s="132"/>
      <c r="K257" s="132"/>
    </row>
    <row r="258" spans="2:11">
      <c r="B258" s="131"/>
      <c r="C258" s="131"/>
      <c r="D258" s="139"/>
      <c r="E258" s="139"/>
      <c r="F258" s="139"/>
      <c r="G258" s="139"/>
      <c r="H258" s="139"/>
      <c r="I258" s="132"/>
      <c r="J258" s="132"/>
      <c r="K258" s="132"/>
    </row>
    <row r="259" spans="2:11">
      <c r="B259" s="131"/>
      <c r="C259" s="131"/>
      <c r="D259" s="139"/>
      <c r="E259" s="139"/>
      <c r="F259" s="139"/>
      <c r="G259" s="139"/>
      <c r="H259" s="139"/>
      <c r="I259" s="132"/>
      <c r="J259" s="132"/>
      <c r="K259" s="132"/>
    </row>
    <row r="260" spans="2:11">
      <c r="B260" s="131"/>
      <c r="C260" s="131"/>
      <c r="D260" s="139"/>
      <c r="E260" s="139"/>
      <c r="F260" s="139"/>
      <c r="G260" s="139"/>
      <c r="H260" s="139"/>
      <c r="I260" s="132"/>
      <c r="J260" s="132"/>
      <c r="K260" s="132"/>
    </row>
    <row r="261" spans="2:11">
      <c r="B261" s="131"/>
      <c r="C261" s="131"/>
      <c r="D261" s="139"/>
      <c r="E261" s="139"/>
      <c r="F261" s="139"/>
      <c r="G261" s="139"/>
      <c r="H261" s="139"/>
      <c r="I261" s="132"/>
      <c r="J261" s="132"/>
      <c r="K261" s="132"/>
    </row>
    <row r="262" spans="2:11">
      <c r="B262" s="131"/>
      <c r="C262" s="131"/>
      <c r="D262" s="139"/>
      <c r="E262" s="139"/>
      <c r="F262" s="139"/>
      <c r="G262" s="139"/>
      <c r="H262" s="139"/>
      <c r="I262" s="132"/>
      <c r="J262" s="132"/>
      <c r="K262" s="132"/>
    </row>
    <row r="263" spans="2:11">
      <c r="B263" s="131"/>
      <c r="C263" s="131"/>
      <c r="D263" s="139"/>
      <c r="E263" s="139"/>
      <c r="F263" s="139"/>
      <c r="G263" s="139"/>
      <c r="H263" s="139"/>
      <c r="I263" s="132"/>
      <c r="J263" s="132"/>
      <c r="K263" s="132"/>
    </row>
    <row r="264" spans="2:11">
      <c r="B264" s="131"/>
      <c r="C264" s="131"/>
      <c r="D264" s="139"/>
      <c r="E264" s="139"/>
      <c r="F264" s="139"/>
      <c r="G264" s="139"/>
      <c r="H264" s="139"/>
      <c r="I264" s="132"/>
      <c r="J264" s="132"/>
      <c r="K264" s="132"/>
    </row>
    <row r="265" spans="2:11">
      <c r="B265" s="131"/>
      <c r="C265" s="131"/>
      <c r="D265" s="139"/>
      <c r="E265" s="139"/>
      <c r="F265" s="139"/>
      <c r="G265" s="139"/>
      <c r="H265" s="139"/>
      <c r="I265" s="132"/>
      <c r="J265" s="132"/>
      <c r="K265" s="132"/>
    </row>
    <row r="266" spans="2:11">
      <c r="B266" s="131"/>
      <c r="C266" s="131"/>
      <c r="D266" s="139"/>
      <c r="E266" s="139"/>
      <c r="F266" s="139"/>
      <c r="G266" s="139"/>
      <c r="H266" s="139"/>
      <c r="I266" s="132"/>
      <c r="J266" s="132"/>
      <c r="K266" s="132"/>
    </row>
    <row r="267" spans="2:11">
      <c r="B267" s="131"/>
      <c r="C267" s="131"/>
      <c r="D267" s="139"/>
      <c r="E267" s="139"/>
      <c r="F267" s="139"/>
      <c r="G267" s="139"/>
      <c r="H267" s="139"/>
      <c r="I267" s="132"/>
      <c r="J267" s="132"/>
      <c r="K267" s="132"/>
    </row>
    <row r="268" spans="2:11">
      <c r="B268" s="131"/>
      <c r="C268" s="131"/>
      <c r="D268" s="139"/>
      <c r="E268" s="139"/>
      <c r="F268" s="139"/>
      <c r="G268" s="139"/>
      <c r="H268" s="139"/>
      <c r="I268" s="132"/>
      <c r="J268" s="132"/>
      <c r="K268" s="132"/>
    </row>
    <row r="269" spans="2:11">
      <c r="B269" s="131"/>
      <c r="C269" s="131"/>
      <c r="D269" s="139"/>
      <c r="E269" s="139"/>
      <c r="F269" s="139"/>
      <c r="G269" s="139"/>
      <c r="H269" s="139"/>
      <c r="I269" s="132"/>
      <c r="J269" s="132"/>
      <c r="K269" s="132"/>
    </row>
    <row r="270" spans="2:11">
      <c r="B270" s="131"/>
      <c r="C270" s="131"/>
      <c r="D270" s="139"/>
      <c r="E270" s="139"/>
      <c r="F270" s="139"/>
      <c r="G270" s="139"/>
      <c r="H270" s="139"/>
      <c r="I270" s="132"/>
      <c r="J270" s="132"/>
      <c r="K270" s="132"/>
    </row>
    <row r="271" spans="2:11">
      <c r="B271" s="131"/>
      <c r="C271" s="131"/>
      <c r="D271" s="139"/>
      <c r="E271" s="139"/>
      <c r="F271" s="139"/>
      <c r="G271" s="139"/>
      <c r="H271" s="139"/>
      <c r="I271" s="132"/>
      <c r="J271" s="132"/>
      <c r="K271" s="132"/>
    </row>
    <row r="272" spans="2:11">
      <c r="B272" s="131"/>
      <c r="C272" s="131"/>
      <c r="D272" s="139"/>
      <c r="E272" s="139"/>
      <c r="F272" s="139"/>
      <c r="G272" s="139"/>
      <c r="H272" s="139"/>
      <c r="I272" s="132"/>
      <c r="J272" s="132"/>
      <c r="K272" s="132"/>
    </row>
    <row r="273" spans="2:11">
      <c r="B273" s="131"/>
      <c r="C273" s="131"/>
      <c r="D273" s="139"/>
      <c r="E273" s="139"/>
      <c r="F273" s="139"/>
      <c r="G273" s="139"/>
      <c r="H273" s="139"/>
      <c r="I273" s="132"/>
      <c r="J273" s="132"/>
      <c r="K273" s="132"/>
    </row>
    <row r="274" spans="2:11">
      <c r="B274" s="131"/>
      <c r="C274" s="131"/>
      <c r="D274" s="139"/>
      <c r="E274" s="139"/>
      <c r="F274" s="139"/>
      <c r="G274" s="139"/>
      <c r="H274" s="139"/>
      <c r="I274" s="132"/>
      <c r="J274" s="132"/>
      <c r="K274" s="132"/>
    </row>
    <row r="275" spans="2:11">
      <c r="B275" s="131"/>
      <c r="C275" s="131"/>
      <c r="D275" s="139"/>
      <c r="E275" s="139"/>
      <c r="F275" s="139"/>
      <c r="G275" s="139"/>
      <c r="H275" s="139"/>
      <c r="I275" s="132"/>
      <c r="J275" s="132"/>
      <c r="K275" s="132"/>
    </row>
    <row r="276" spans="2:11">
      <c r="B276" s="131"/>
      <c r="C276" s="131"/>
      <c r="D276" s="139"/>
      <c r="E276" s="139"/>
      <c r="F276" s="139"/>
      <c r="G276" s="139"/>
      <c r="H276" s="139"/>
      <c r="I276" s="132"/>
      <c r="J276" s="132"/>
      <c r="K276" s="132"/>
    </row>
    <row r="277" spans="2:11">
      <c r="B277" s="131"/>
      <c r="C277" s="131"/>
      <c r="D277" s="139"/>
      <c r="E277" s="139"/>
      <c r="F277" s="139"/>
      <c r="G277" s="139"/>
      <c r="H277" s="139"/>
      <c r="I277" s="132"/>
      <c r="J277" s="132"/>
      <c r="K277" s="132"/>
    </row>
    <row r="278" spans="2:11">
      <c r="B278" s="131"/>
      <c r="C278" s="131"/>
      <c r="D278" s="139"/>
      <c r="E278" s="139"/>
      <c r="F278" s="139"/>
      <c r="G278" s="139"/>
      <c r="H278" s="139"/>
      <c r="I278" s="132"/>
      <c r="J278" s="132"/>
      <c r="K278" s="132"/>
    </row>
    <row r="279" spans="2:11">
      <c r="B279" s="131"/>
      <c r="C279" s="131"/>
      <c r="D279" s="139"/>
      <c r="E279" s="139"/>
      <c r="F279" s="139"/>
      <c r="G279" s="139"/>
      <c r="H279" s="139"/>
      <c r="I279" s="132"/>
      <c r="J279" s="132"/>
      <c r="K279" s="132"/>
    </row>
    <row r="280" spans="2:11">
      <c r="B280" s="131"/>
      <c r="C280" s="131"/>
      <c r="D280" s="139"/>
      <c r="E280" s="139"/>
      <c r="F280" s="139"/>
      <c r="G280" s="139"/>
      <c r="H280" s="139"/>
      <c r="I280" s="132"/>
      <c r="J280" s="132"/>
      <c r="K280" s="132"/>
    </row>
    <row r="281" spans="2:11">
      <c r="B281" s="131"/>
      <c r="C281" s="131"/>
      <c r="D281" s="139"/>
      <c r="E281" s="139"/>
      <c r="F281" s="139"/>
      <c r="G281" s="139"/>
      <c r="H281" s="139"/>
      <c r="I281" s="132"/>
      <c r="J281" s="132"/>
      <c r="K281" s="132"/>
    </row>
    <row r="282" spans="2:11">
      <c r="B282" s="131"/>
      <c r="C282" s="131"/>
      <c r="D282" s="139"/>
      <c r="E282" s="139"/>
      <c r="F282" s="139"/>
      <c r="G282" s="139"/>
      <c r="H282" s="139"/>
      <c r="I282" s="132"/>
      <c r="J282" s="132"/>
      <c r="K282" s="132"/>
    </row>
    <row r="283" spans="2:11">
      <c r="B283" s="131"/>
      <c r="C283" s="131"/>
      <c r="D283" s="139"/>
      <c r="E283" s="139"/>
      <c r="F283" s="139"/>
      <c r="G283" s="139"/>
      <c r="H283" s="139"/>
      <c r="I283" s="132"/>
      <c r="J283" s="132"/>
      <c r="K283" s="132"/>
    </row>
    <row r="284" spans="2:11">
      <c r="B284" s="131"/>
      <c r="C284" s="131"/>
      <c r="D284" s="139"/>
      <c r="E284" s="139"/>
      <c r="F284" s="139"/>
      <c r="G284" s="139"/>
      <c r="H284" s="139"/>
      <c r="I284" s="132"/>
      <c r="J284" s="132"/>
      <c r="K284" s="132"/>
    </row>
    <row r="285" spans="2:11">
      <c r="B285" s="131"/>
      <c r="C285" s="131"/>
      <c r="D285" s="139"/>
      <c r="E285" s="139"/>
      <c r="F285" s="139"/>
      <c r="G285" s="139"/>
      <c r="H285" s="139"/>
      <c r="I285" s="132"/>
      <c r="J285" s="132"/>
      <c r="K285" s="132"/>
    </row>
    <row r="286" spans="2:11">
      <c r="B286" s="131"/>
      <c r="C286" s="131"/>
      <c r="D286" s="139"/>
      <c r="E286" s="139"/>
      <c r="F286" s="139"/>
      <c r="G286" s="139"/>
      <c r="H286" s="139"/>
      <c r="I286" s="132"/>
      <c r="J286" s="132"/>
      <c r="K286" s="132"/>
    </row>
    <row r="287" spans="2:11">
      <c r="B287" s="131"/>
      <c r="C287" s="131"/>
      <c r="D287" s="139"/>
      <c r="E287" s="139"/>
      <c r="F287" s="139"/>
      <c r="G287" s="139"/>
      <c r="H287" s="139"/>
      <c r="I287" s="132"/>
      <c r="J287" s="132"/>
      <c r="K287" s="132"/>
    </row>
    <row r="288" spans="2:11">
      <c r="B288" s="131"/>
      <c r="C288" s="131"/>
      <c r="D288" s="139"/>
      <c r="E288" s="139"/>
      <c r="F288" s="139"/>
      <c r="G288" s="139"/>
      <c r="H288" s="139"/>
      <c r="I288" s="132"/>
      <c r="J288" s="132"/>
      <c r="K288" s="132"/>
    </row>
    <row r="289" spans="2:11">
      <c r="B289" s="131"/>
      <c r="C289" s="131"/>
      <c r="D289" s="139"/>
      <c r="E289" s="139"/>
      <c r="F289" s="139"/>
      <c r="G289" s="139"/>
      <c r="H289" s="139"/>
      <c r="I289" s="132"/>
      <c r="J289" s="132"/>
      <c r="K289" s="132"/>
    </row>
    <row r="290" spans="2:11">
      <c r="B290" s="131"/>
      <c r="C290" s="131"/>
      <c r="D290" s="139"/>
      <c r="E290" s="139"/>
      <c r="F290" s="139"/>
      <c r="G290" s="139"/>
      <c r="H290" s="139"/>
      <c r="I290" s="132"/>
      <c r="J290" s="132"/>
      <c r="K290" s="132"/>
    </row>
    <row r="291" spans="2:11">
      <c r="B291" s="131"/>
      <c r="C291" s="131"/>
      <c r="D291" s="139"/>
      <c r="E291" s="139"/>
      <c r="F291" s="139"/>
      <c r="G291" s="139"/>
      <c r="H291" s="139"/>
      <c r="I291" s="132"/>
      <c r="J291" s="132"/>
      <c r="K291" s="132"/>
    </row>
    <row r="292" spans="2:11">
      <c r="B292" s="131"/>
      <c r="C292" s="131"/>
      <c r="D292" s="139"/>
      <c r="E292" s="139"/>
      <c r="F292" s="139"/>
      <c r="G292" s="139"/>
      <c r="H292" s="139"/>
      <c r="I292" s="132"/>
      <c r="J292" s="132"/>
      <c r="K292" s="132"/>
    </row>
    <row r="293" spans="2:11">
      <c r="B293" s="131"/>
      <c r="C293" s="131"/>
      <c r="D293" s="139"/>
      <c r="E293" s="139"/>
      <c r="F293" s="139"/>
      <c r="G293" s="139"/>
      <c r="H293" s="139"/>
      <c r="I293" s="132"/>
      <c r="J293" s="132"/>
      <c r="K293" s="132"/>
    </row>
    <row r="294" spans="2:11">
      <c r="B294" s="131"/>
      <c r="C294" s="131"/>
      <c r="D294" s="139"/>
      <c r="E294" s="139"/>
      <c r="F294" s="139"/>
      <c r="G294" s="139"/>
      <c r="H294" s="139"/>
      <c r="I294" s="132"/>
      <c r="J294" s="132"/>
      <c r="K294" s="132"/>
    </row>
    <row r="295" spans="2:11">
      <c r="B295" s="131"/>
      <c r="C295" s="131"/>
      <c r="D295" s="139"/>
      <c r="E295" s="139"/>
      <c r="F295" s="139"/>
      <c r="G295" s="139"/>
      <c r="H295" s="139"/>
      <c r="I295" s="132"/>
      <c r="J295" s="132"/>
      <c r="K295" s="132"/>
    </row>
    <row r="296" spans="2:11">
      <c r="B296" s="131"/>
      <c r="C296" s="131"/>
      <c r="D296" s="139"/>
      <c r="E296" s="139"/>
      <c r="F296" s="139"/>
      <c r="G296" s="139"/>
      <c r="H296" s="139"/>
      <c r="I296" s="132"/>
      <c r="J296" s="132"/>
      <c r="K296" s="132"/>
    </row>
    <row r="297" spans="2:11">
      <c r="B297" s="131"/>
      <c r="C297" s="131"/>
      <c r="D297" s="139"/>
      <c r="E297" s="139"/>
      <c r="F297" s="139"/>
      <c r="G297" s="139"/>
      <c r="H297" s="139"/>
      <c r="I297" s="132"/>
      <c r="J297" s="132"/>
      <c r="K297" s="132"/>
    </row>
    <row r="298" spans="2:11">
      <c r="B298" s="131"/>
      <c r="C298" s="131"/>
      <c r="D298" s="139"/>
      <c r="E298" s="139"/>
      <c r="F298" s="139"/>
      <c r="G298" s="139"/>
      <c r="H298" s="139"/>
      <c r="I298" s="132"/>
      <c r="J298" s="132"/>
      <c r="K298" s="132"/>
    </row>
    <row r="299" spans="2:11">
      <c r="B299" s="131"/>
      <c r="C299" s="131"/>
      <c r="D299" s="139"/>
      <c r="E299" s="139"/>
      <c r="F299" s="139"/>
      <c r="G299" s="139"/>
      <c r="H299" s="139"/>
      <c r="I299" s="132"/>
      <c r="J299" s="132"/>
      <c r="K299" s="132"/>
    </row>
    <row r="300" spans="2:11">
      <c r="B300" s="131"/>
      <c r="C300" s="131"/>
      <c r="D300" s="139"/>
      <c r="E300" s="139"/>
      <c r="F300" s="139"/>
      <c r="G300" s="139"/>
      <c r="H300" s="139"/>
      <c r="I300" s="132"/>
      <c r="J300" s="132"/>
      <c r="K300" s="132"/>
    </row>
    <row r="301" spans="2:11">
      <c r="B301" s="131"/>
      <c r="C301" s="131"/>
      <c r="D301" s="139"/>
      <c r="E301" s="139"/>
      <c r="F301" s="139"/>
      <c r="G301" s="139"/>
      <c r="H301" s="139"/>
      <c r="I301" s="132"/>
      <c r="J301" s="132"/>
      <c r="K301" s="132"/>
    </row>
    <row r="302" spans="2:11">
      <c r="B302" s="131"/>
      <c r="C302" s="131"/>
      <c r="D302" s="139"/>
      <c r="E302" s="139"/>
      <c r="F302" s="139"/>
      <c r="G302" s="139"/>
      <c r="H302" s="139"/>
      <c r="I302" s="132"/>
      <c r="J302" s="132"/>
      <c r="K302" s="132"/>
    </row>
    <row r="303" spans="2:11">
      <c r="B303" s="131"/>
      <c r="C303" s="131"/>
      <c r="D303" s="139"/>
      <c r="E303" s="139"/>
      <c r="F303" s="139"/>
      <c r="G303" s="139"/>
      <c r="H303" s="139"/>
      <c r="I303" s="132"/>
      <c r="J303" s="132"/>
      <c r="K303" s="132"/>
    </row>
    <row r="304" spans="2:11">
      <c r="B304" s="131"/>
      <c r="C304" s="131"/>
      <c r="D304" s="139"/>
      <c r="E304" s="139"/>
      <c r="F304" s="139"/>
      <c r="G304" s="139"/>
      <c r="H304" s="139"/>
      <c r="I304" s="132"/>
      <c r="J304" s="132"/>
      <c r="K304" s="132"/>
    </row>
    <row r="305" spans="2:11">
      <c r="B305" s="131"/>
      <c r="C305" s="131"/>
      <c r="D305" s="139"/>
      <c r="E305" s="139"/>
      <c r="F305" s="139"/>
      <c r="G305" s="139"/>
      <c r="H305" s="139"/>
      <c r="I305" s="132"/>
      <c r="J305" s="132"/>
      <c r="K305" s="132"/>
    </row>
    <row r="306" spans="2:11">
      <c r="B306" s="131"/>
      <c r="C306" s="131"/>
      <c r="D306" s="139"/>
      <c r="E306" s="139"/>
      <c r="F306" s="139"/>
      <c r="G306" s="139"/>
      <c r="H306" s="139"/>
      <c r="I306" s="132"/>
      <c r="J306" s="132"/>
      <c r="K306" s="132"/>
    </row>
    <row r="307" spans="2:11">
      <c r="B307" s="131"/>
      <c r="C307" s="131"/>
      <c r="D307" s="139"/>
      <c r="E307" s="139"/>
      <c r="F307" s="139"/>
      <c r="G307" s="139"/>
      <c r="H307" s="139"/>
      <c r="I307" s="132"/>
      <c r="J307" s="132"/>
      <c r="K307" s="132"/>
    </row>
    <row r="308" spans="2:11">
      <c r="B308" s="131"/>
      <c r="C308" s="131"/>
      <c r="D308" s="139"/>
      <c r="E308" s="139"/>
      <c r="F308" s="139"/>
      <c r="G308" s="139"/>
      <c r="H308" s="139"/>
      <c r="I308" s="132"/>
      <c r="J308" s="132"/>
      <c r="K308" s="132"/>
    </row>
    <row r="309" spans="2:11">
      <c r="B309" s="131"/>
      <c r="C309" s="131"/>
      <c r="D309" s="139"/>
      <c r="E309" s="139"/>
      <c r="F309" s="139"/>
      <c r="G309" s="139"/>
      <c r="H309" s="139"/>
      <c r="I309" s="132"/>
      <c r="J309" s="132"/>
      <c r="K309" s="132"/>
    </row>
    <row r="310" spans="2:11">
      <c r="B310" s="131"/>
      <c r="C310" s="131"/>
      <c r="D310" s="139"/>
      <c r="E310" s="139"/>
      <c r="F310" s="139"/>
      <c r="G310" s="139"/>
      <c r="H310" s="139"/>
      <c r="I310" s="132"/>
      <c r="J310" s="132"/>
      <c r="K310" s="132"/>
    </row>
    <row r="311" spans="2:11">
      <c r="B311" s="131"/>
      <c r="C311" s="131"/>
      <c r="D311" s="139"/>
      <c r="E311" s="139"/>
      <c r="F311" s="139"/>
      <c r="G311" s="139"/>
      <c r="H311" s="139"/>
      <c r="I311" s="132"/>
      <c r="J311" s="132"/>
      <c r="K311" s="132"/>
    </row>
    <row r="312" spans="2:11">
      <c r="B312" s="131"/>
      <c r="C312" s="131"/>
      <c r="D312" s="139"/>
      <c r="E312" s="139"/>
      <c r="F312" s="139"/>
      <c r="G312" s="139"/>
      <c r="H312" s="139"/>
      <c r="I312" s="132"/>
      <c r="J312" s="132"/>
      <c r="K312" s="132"/>
    </row>
    <row r="313" spans="2:11">
      <c r="B313" s="131"/>
      <c r="C313" s="131"/>
      <c r="D313" s="139"/>
      <c r="E313" s="139"/>
      <c r="F313" s="139"/>
      <c r="G313" s="139"/>
      <c r="H313" s="139"/>
      <c r="I313" s="132"/>
      <c r="J313" s="132"/>
      <c r="K313" s="132"/>
    </row>
    <row r="314" spans="2:11">
      <c r="B314" s="131"/>
      <c r="C314" s="131"/>
      <c r="D314" s="139"/>
      <c r="E314" s="139"/>
      <c r="F314" s="139"/>
      <c r="G314" s="139"/>
      <c r="H314" s="139"/>
      <c r="I314" s="132"/>
      <c r="J314" s="132"/>
      <c r="K314" s="132"/>
    </row>
    <row r="315" spans="2:11">
      <c r="B315" s="131"/>
      <c r="C315" s="131"/>
      <c r="D315" s="139"/>
      <c r="E315" s="139"/>
      <c r="F315" s="139"/>
      <c r="G315" s="139"/>
      <c r="H315" s="139"/>
      <c r="I315" s="132"/>
      <c r="J315" s="132"/>
      <c r="K315" s="132"/>
    </row>
    <row r="316" spans="2:11">
      <c r="B316" s="131"/>
      <c r="C316" s="131"/>
      <c r="D316" s="139"/>
      <c r="E316" s="139"/>
      <c r="F316" s="139"/>
      <c r="G316" s="139"/>
      <c r="H316" s="139"/>
      <c r="I316" s="132"/>
      <c r="J316" s="132"/>
      <c r="K316" s="132"/>
    </row>
    <row r="317" spans="2:11">
      <c r="B317" s="131"/>
      <c r="C317" s="131"/>
      <c r="D317" s="139"/>
      <c r="E317" s="139"/>
      <c r="F317" s="139"/>
      <c r="G317" s="139"/>
      <c r="H317" s="139"/>
      <c r="I317" s="132"/>
      <c r="J317" s="132"/>
      <c r="K317" s="132"/>
    </row>
    <row r="318" spans="2:11">
      <c r="B318" s="131"/>
      <c r="C318" s="131"/>
      <c r="D318" s="139"/>
      <c r="E318" s="139"/>
      <c r="F318" s="139"/>
      <c r="G318" s="139"/>
      <c r="H318" s="139"/>
      <c r="I318" s="132"/>
      <c r="J318" s="132"/>
      <c r="K318" s="132"/>
    </row>
    <row r="319" spans="2:11">
      <c r="B319" s="131"/>
      <c r="C319" s="131"/>
      <c r="D319" s="139"/>
      <c r="E319" s="139"/>
      <c r="F319" s="139"/>
      <c r="G319" s="139"/>
      <c r="H319" s="139"/>
      <c r="I319" s="132"/>
      <c r="J319" s="132"/>
      <c r="K319" s="132"/>
    </row>
    <row r="320" spans="2:11">
      <c r="B320" s="131"/>
      <c r="C320" s="131"/>
      <c r="D320" s="139"/>
      <c r="E320" s="139"/>
      <c r="F320" s="139"/>
      <c r="G320" s="139"/>
      <c r="H320" s="139"/>
      <c r="I320" s="132"/>
      <c r="J320" s="132"/>
      <c r="K320" s="132"/>
    </row>
    <row r="321" spans="2:11">
      <c r="B321" s="131"/>
      <c r="C321" s="131"/>
      <c r="D321" s="139"/>
      <c r="E321" s="139"/>
      <c r="F321" s="139"/>
      <c r="G321" s="139"/>
      <c r="H321" s="139"/>
      <c r="I321" s="132"/>
      <c r="J321" s="132"/>
      <c r="K321" s="132"/>
    </row>
    <row r="322" spans="2:11">
      <c r="B322" s="131"/>
      <c r="C322" s="131"/>
      <c r="D322" s="139"/>
      <c r="E322" s="139"/>
      <c r="F322" s="139"/>
      <c r="G322" s="139"/>
      <c r="H322" s="139"/>
      <c r="I322" s="132"/>
      <c r="J322" s="132"/>
      <c r="K322" s="132"/>
    </row>
    <row r="323" spans="2:11">
      <c r="B323" s="131"/>
      <c r="C323" s="131"/>
      <c r="D323" s="139"/>
      <c r="E323" s="139"/>
      <c r="F323" s="139"/>
      <c r="G323" s="139"/>
      <c r="H323" s="139"/>
      <c r="I323" s="132"/>
      <c r="J323" s="132"/>
      <c r="K323" s="132"/>
    </row>
    <row r="324" spans="2:11">
      <c r="B324" s="131"/>
      <c r="C324" s="131"/>
      <c r="D324" s="139"/>
      <c r="E324" s="139"/>
      <c r="F324" s="139"/>
      <c r="G324" s="139"/>
      <c r="H324" s="139"/>
      <c r="I324" s="132"/>
      <c r="J324" s="132"/>
      <c r="K324" s="132"/>
    </row>
    <row r="325" spans="2:11">
      <c r="B325" s="131"/>
      <c r="C325" s="131"/>
      <c r="D325" s="139"/>
      <c r="E325" s="139"/>
      <c r="F325" s="139"/>
      <c r="G325" s="139"/>
      <c r="H325" s="139"/>
      <c r="I325" s="132"/>
      <c r="J325" s="132"/>
      <c r="K325" s="132"/>
    </row>
    <row r="326" spans="2:11">
      <c r="B326" s="131"/>
      <c r="C326" s="131"/>
      <c r="D326" s="139"/>
      <c r="E326" s="139"/>
      <c r="F326" s="139"/>
      <c r="G326" s="139"/>
      <c r="H326" s="139"/>
      <c r="I326" s="132"/>
      <c r="J326" s="132"/>
      <c r="K326" s="132"/>
    </row>
    <row r="327" spans="2:11">
      <c r="B327" s="131"/>
      <c r="C327" s="131"/>
      <c r="D327" s="139"/>
      <c r="E327" s="139"/>
      <c r="F327" s="139"/>
      <c r="G327" s="139"/>
      <c r="H327" s="139"/>
      <c r="I327" s="132"/>
      <c r="J327" s="132"/>
      <c r="K327" s="132"/>
    </row>
    <row r="328" spans="2:11">
      <c r="B328" s="131"/>
      <c r="C328" s="131"/>
      <c r="D328" s="139"/>
      <c r="E328" s="139"/>
      <c r="F328" s="139"/>
      <c r="G328" s="139"/>
      <c r="H328" s="139"/>
      <c r="I328" s="132"/>
      <c r="J328" s="132"/>
      <c r="K328" s="132"/>
    </row>
    <row r="329" spans="2:11">
      <c r="B329" s="131"/>
      <c r="C329" s="131"/>
      <c r="D329" s="139"/>
      <c r="E329" s="139"/>
      <c r="F329" s="139"/>
      <c r="G329" s="139"/>
      <c r="H329" s="139"/>
      <c r="I329" s="132"/>
      <c r="J329" s="132"/>
      <c r="K329" s="132"/>
    </row>
    <row r="330" spans="2:11">
      <c r="B330" s="131"/>
      <c r="C330" s="131"/>
      <c r="D330" s="139"/>
      <c r="E330" s="139"/>
      <c r="F330" s="139"/>
      <c r="G330" s="139"/>
      <c r="H330" s="139"/>
      <c r="I330" s="132"/>
      <c r="J330" s="132"/>
      <c r="K330" s="132"/>
    </row>
    <row r="331" spans="2:11">
      <c r="B331" s="131"/>
      <c r="C331" s="131"/>
      <c r="D331" s="139"/>
      <c r="E331" s="139"/>
      <c r="F331" s="139"/>
      <c r="G331" s="139"/>
      <c r="H331" s="139"/>
      <c r="I331" s="132"/>
      <c r="J331" s="132"/>
      <c r="K331" s="132"/>
    </row>
    <row r="332" spans="2:11">
      <c r="B332" s="131"/>
      <c r="C332" s="131"/>
      <c r="D332" s="139"/>
      <c r="E332" s="139"/>
      <c r="F332" s="139"/>
      <c r="G332" s="139"/>
      <c r="H332" s="139"/>
      <c r="I332" s="132"/>
      <c r="J332" s="132"/>
      <c r="K332" s="132"/>
    </row>
    <row r="333" spans="2:11">
      <c r="B333" s="131"/>
      <c r="C333" s="131"/>
      <c r="D333" s="139"/>
      <c r="E333" s="139"/>
      <c r="F333" s="139"/>
      <c r="G333" s="139"/>
      <c r="H333" s="139"/>
      <c r="I333" s="132"/>
      <c r="J333" s="132"/>
      <c r="K333" s="132"/>
    </row>
    <row r="334" spans="2:11">
      <c r="B334" s="131"/>
      <c r="C334" s="131"/>
      <c r="D334" s="139"/>
      <c r="E334" s="139"/>
      <c r="F334" s="139"/>
      <c r="G334" s="139"/>
      <c r="H334" s="139"/>
      <c r="I334" s="132"/>
      <c r="J334" s="132"/>
      <c r="K334" s="132"/>
    </row>
    <row r="335" spans="2:11">
      <c r="B335" s="131"/>
      <c r="C335" s="131"/>
      <c r="D335" s="139"/>
      <c r="E335" s="139"/>
      <c r="F335" s="139"/>
      <c r="G335" s="139"/>
      <c r="H335" s="139"/>
      <c r="I335" s="132"/>
      <c r="J335" s="132"/>
      <c r="K335" s="132"/>
    </row>
    <row r="336" spans="2:11">
      <c r="B336" s="131"/>
      <c r="C336" s="131"/>
      <c r="D336" s="139"/>
      <c r="E336" s="139"/>
      <c r="F336" s="139"/>
      <c r="G336" s="139"/>
      <c r="H336" s="139"/>
      <c r="I336" s="132"/>
      <c r="J336" s="132"/>
      <c r="K336" s="132"/>
    </row>
    <row r="337" spans="2:11">
      <c r="B337" s="131"/>
      <c r="C337" s="131"/>
      <c r="D337" s="139"/>
      <c r="E337" s="139"/>
      <c r="F337" s="139"/>
      <c r="G337" s="139"/>
      <c r="H337" s="139"/>
      <c r="I337" s="132"/>
      <c r="J337" s="132"/>
      <c r="K337" s="132"/>
    </row>
    <row r="338" spans="2:11">
      <c r="B338" s="131"/>
      <c r="C338" s="131"/>
      <c r="D338" s="139"/>
      <c r="E338" s="139"/>
      <c r="F338" s="139"/>
      <c r="G338" s="139"/>
      <c r="H338" s="139"/>
      <c r="I338" s="132"/>
      <c r="J338" s="132"/>
      <c r="K338" s="132"/>
    </row>
    <row r="339" spans="2:11">
      <c r="B339" s="131"/>
      <c r="C339" s="131"/>
      <c r="D339" s="139"/>
      <c r="E339" s="139"/>
      <c r="F339" s="139"/>
      <c r="G339" s="139"/>
      <c r="H339" s="139"/>
      <c r="I339" s="132"/>
      <c r="J339" s="132"/>
      <c r="K339" s="132"/>
    </row>
    <row r="340" spans="2:11">
      <c r="B340" s="131"/>
      <c r="C340" s="131"/>
      <c r="D340" s="139"/>
      <c r="E340" s="139"/>
      <c r="F340" s="139"/>
      <c r="G340" s="139"/>
      <c r="H340" s="139"/>
      <c r="I340" s="132"/>
      <c r="J340" s="132"/>
      <c r="K340" s="132"/>
    </row>
    <row r="341" spans="2:11">
      <c r="B341" s="131"/>
      <c r="C341" s="131"/>
      <c r="D341" s="139"/>
      <c r="E341" s="139"/>
      <c r="F341" s="139"/>
      <c r="G341" s="139"/>
      <c r="H341" s="139"/>
      <c r="I341" s="132"/>
      <c r="J341" s="132"/>
      <c r="K341" s="132"/>
    </row>
    <row r="342" spans="2:11">
      <c r="B342" s="131"/>
      <c r="C342" s="131"/>
      <c r="D342" s="139"/>
      <c r="E342" s="139"/>
      <c r="F342" s="139"/>
      <c r="G342" s="139"/>
      <c r="H342" s="139"/>
      <c r="I342" s="132"/>
      <c r="J342" s="132"/>
      <c r="K342" s="132"/>
    </row>
    <row r="343" spans="2:11">
      <c r="B343" s="131"/>
      <c r="C343" s="131"/>
      <c r="D343" s="139"/>
      <c r="E343" s="139"/>
      <c r="F343" s="139"/>
      <c r="G343" s="139"/>
      <c r="H343" s="139"/>
      <c r="I343" s="132"/>
      <c r="J343" s="132"/>
      <c r="K343" s="132"/>
    </row>
    <row r="344" spans="2:11">
      <c r="B344" s="131"/>
      <c r="C344" s="131"/>
      <c r="D344" s="139"/>
      <c r="E344" s="139"/>
      <c r="F344" s="139"/>
      <c r="G344" s="139"/>
      <c r="H344" s="139"/>
      <c r="I344" s="132"/>
      <c r="J344" s="132"/>
      <c r="K344" s="132"/>
    </row>
    <row r="345" spans="2:11">
      <c r="B345" s="131"/>
      <c r="C345" s="131"/>
      <c r="D345" s="139"/>
      <c r="E345" s="139"/>
      <c r="F345" s="139"/>
      <c r="G345" s="139"/>
      <c r="H345" s="139"/>
      <c r="I345" s="132"/>
      <c r="J345" s="132"/>
      <c r="K345" s="132"/>
    </row>
    <row r="346" spans="2:11">
      <c r="B346" s="131"/>
      <c r="C346" s="131"/>
      <c r="D346" s="139"/>
      <c r="E346" s="139"/>
      <c r="F346" s="139"/>
      <c r="G346" s="139"/>
      <c r="H346" s="139"/>
      <c r="I346" s="132"/>
      <c r="J346" s="132"/>
      <c r="K346" s="132"/>
    </row>
    <row r="347" spans="2:11">
      <c r="B347" s="131"/>
      <c r="C347" s="131"/>
      <c r="D347" s="139"/>
      <c r="E347" s="139"/>
      <c r="F347" s="139"/>
      <c r="G347" s="139"/>
      <c r="H347" s="139"/>
      <c r="I347" s="132"/>
      <c r="J347" s="132"/>
      <c r="K347" s="132"/>
    </row>
    <row r="348" spans="2:11">
      <c r="B348" s="131"/>
      <c r="C348" s="131"/>
      <c r="D348" s="139"/>
      <c r="E348" s="139"/>
      <c r="F348" s="139"/>
      <c r="G348" s="139"/>
      <c r="H348" s="139"/>
      <c r="I348" s="132"/>
      <c r="J348" s="132"/>
      <c r="K348" s="132"/>
    </row>
    <row r="349" spans="2:11">
      <c r="B349" s="131"/>
      <c r="C349" s="131"/>
      <c r="D349" s="139"/>
      <c r="E349" s="139"/>
      <c r="F349" s="139"/>
      <c r="G349" s="139"/>
      <c r="H349" s="139"/>
      <c r="I349" s="132"/>
      <c r="J349" s="132"/>
      <c r="K349" s="132"/>
    </row>
    <row r="350" spans="2:11">
      <c r="B350" s="131"/>
      <c r="C350" s="131"/>
      <c r="D350" s="139"/>
      <c r="E350" s="139"/>
      <c r="F350" s="139"/>
      <c r="G350" s="139"/>
      <c r="H350" s="139"/>
      <c r="I350" s="132"/>
      <c r="J350" s="132"/>
      <c r="K350" s="132"/>
    </row>
    <row r="351" spans="2:11">
      <c r="B351" s="131"/>
      <c r="C351" s="131"/>
      <c r="D351" s="139"/>
      <c r="E351" s="139"/>
      <c r="F351" s="139"/>
      <c r="G351" s="139"/>
      <c r="H351" s="139"/>
      <c r="I351" s="132"/>
      <c r="J351" s="132"/>
      <c r="K351" s="132"/>
    </row>
    <row r="352" spans="2:11">
      <c r="B352" s="131"/>
      <c r="C352" s="131"/>
      <c r="D352" s="139"/>
      <c r="E352" s="139"/>
      <c r="F352" s="139"/>
      <c r="G352" s="139"/>
      <c r="H352" s="139"/>
      <c r="I352" s="132"/>
      <c r="J352" s="132"/>
      <c r="K352" s="132"/>
    </row>
    <row r="353" spans="2:11">
      <c r="B353" s="131"/>
      <c r="C353" s="131"/>
      <c r="D353" s="139"/>
      <c r="E353" s="139"/>
      <c r="F353" s="139"/>
      <c r="G353" s="139"/>
      <c r="H353" s="139"/>
      <c r="I353" s="132"/>
      <c r="J353" s="132"/>
      <c r="K353" s="132"/>
    </row>
    <row r="354" spans="2:11">
      <c r="B354" s="131"/>
      <c r="C354" s="131"/>
      <c r="D354" s="139"/>
      <c r="E354" s="139"/>
      <c r="F354" s="139"/>
      <c r="G354" s="139"/>
      <c r="H354" s="139"/>
      <c r="I354" s="132"/>
      <c r="J354" s="132"/>
      <c r="K354" s="132"/>
    </row>
    <row r="355" spans="2:11">
      <c r="B355" s="131"/>
      <c r="C355" s="131"/>
      <c r="D355" s="139"/>
      <c r="E355" s="139"/>
      <c r="F355" s="139"/>
      <c r="G355" s="139"/>
      <c r="H355" s="139"/>
      <c r="I355" s="132"/>
      <c r="J355" s="132"/>
      <c r="K355" s="132"/>
    </row>
    <row r="356" spans="2:11">
      <c r="B356" s="131"/>
      <c r="C356" s="131"/>
      <c r="D356" s="139"/>
      <c r="E356" s="139"/>
      <c r="F356" s="139"/>
      <c r="G356" s="139"/>
      <c r="H356" s="139"/>
      <c r="I356" s="132"/>
      <c r="J356" s="132"/>
      <c r="K356" s="132"/>
    </row>
    <row r="357" spans="2:11">
      <c r="B357" s="131"/>
      <c r="C357" s="131"/>
      <c r="D357" s="139"/>
      <c r="E357" s="139"/>
      <c r="F357" s="139"/>
      <c r="G357" s="139"/>
      <c r="H357" s="139"/>
      <c r="I357" s="132"/>
      <c r="J357" s="132"/>
      <c r="K357" s="132"/>
    </row>
    <row r="358" spans="2:11">
      <c r="B358" s="131"/>
      <c r="C358" s="131"/>
      <c r="D358" s="139"/>
      <c r="E358" s="139"/>
      <c r="F358" s="139"/>
      <c r="G358" s="139"/>
      <c r="H358" s="139"/>
      <c r="I358" s="132"/>
      <c r="J358" s="132"/>
      <c r="K358" s="132"/>
    </row>
    <row r="359" spans="2:11">
      <c r="B359" s="131"/>
      <c r="C359" s="131"/>
      <c r="D359" s="139"/>
      <c r="E359" s="139"/>
      <c r="F359" s="139"/>
      <c r="G359" s="139"/>
      <c r="H359" s="139"/>
      <c r="I359" s="132"/>
      <c r="J359" s="132"/>
      <c r="K359" s="132"/>
    </row>
    <row r="360" spans="2:11">
      <c r="B360" s="131"/>
      <c r="C360" s="131"/>
      <c r="D360" s="139"/>
      <c r="E360" s="139"/>
      <c r="F360" s="139"/>
      <c r="G360" s="139"/>
      <c r="H360" s="139"/>
      <c r="I360" s="132"/>
      <c r="J360" s="132"/>
      <c r="K360" s="132"/>
    </row>
    <row r="361" spans="2:11">
      <c r="B361" s="131"/>
      <c r="C361" s="131"/>
      <c r="D361" s="139"/>
      <c r="E361" s="139"/>
      <c r="F361" s="139"/>
      <c r="G361" s="139"/>
      <c r="H361" s="139"/>
      <c r="I361" s="132"/>
      <c r="J361" s="132"/>
      <c r="K361" s="132"/>
    </row>
    <row r="362" spans="2:11">
      <c r="B362" s="131"/>
      <c r="C362" s="131"/>
      <c r="D362" s="139"/>
      <c r="E362" s="139"/>
      <c r="F362" s="139"/>
      <c r="G362" s="139"/>
      <c r="H362" s="139"/>
      <c r="I362" s="132"/>
      <c r="J362" s="132"/>
      <c r="K362" s="132"/>
    </row>
    <row r="363" spans="2:11">
      <c r="B363" s="131"/>
      <c r="C363" s="131"/>
      <c r="D363" s="139"/>
      <c r="E363" s="139"/>
      <c r="F363" s="139"/>
      <c r="G363" s="139"/>
      <c r="H363" s="139"/>
      <c r="I363" s="132"/>
      <c r="J363" s="132"/>
      <c r="K363" s="132"/>
    </row>
    <row r="364" spans="2:11">
      <c r="B364" s="131"/>
      <c r="C364" s="131"/>
      <c r="D364" s="139"/>
      <c r="E364" s="139"/>
      <c r="F364" s="139"/>
      <c r="G364" s="139"/>
      <c r="H364" s="139"/>
      <c r="I364" s="132"/>
      <c r="J364" s="132"/>
      <c r="K364" s="132"/>
    </row>
    <row r="365" spans="2:11">
      <c r="B365" s="131"/>
      <c r="C365" s="131"/>
      <c r="D365" s="139"/>
      <c r="E365" s="139"/>
      <c r="F365" s="139"/>
      <c r="G365" s="139"/>
      <c r="H365" s="139"/>
      <c r="I365" s="132"/>
      <c r="J365" s="132"/>
      <c r="K365" s="132"/>
    </row>
    <row r="366" spans="2:11">
      <c r="B366" s="131"/>
      <c r="C366" s="131"/>
      <c r="D366" s="139"/>
      <c r="E366" s="139"/>
      <c r="F366" s="139"/>
      <c r="G366" s="139"/>
      <c r="H366" s="139"/>
      <c r="I366" s="132"/>
      <c r="J366" s="132"/>
      <c r="K366" s="132"/>
    </row>
    <row r="367" spans="2:11">
      <c r="B367" s="131"/>
      <c r="C367" s="131"/>
      <c r="D367" s="139"/>
      <c r="E367" s="139"/>
      <c r="F367" s="139"/>
      <c r="G367" s="139"/>
      <c r="H367" s="139"/>
      <c r="I367" s="132"/>
      <c r="J367" s="132"/>
      <c r="K367" s="132"/>
    </row>
    <row r="368" spans="2:11">
      <c r="B368" s="131"/>
      <c r="C368" s="131"/>
      <c r="D368" s="139"/>
      <c r="E368" s="139"/>
      <c r="F368" s="139"/>
      <c r="G368" s="139"/>
      <c r="H368" s="139"/>
      <c r="I368" s="132"/>
      <c r="J368" s="132"/>
      <c r="K368" s="132"/>
    </row>
    <row r="369" spans="2:11">
      <c r="B369" s="131"/>
      <c r="C369" s="131"/>
      <c r="D369" s="139"/>
      <c r="E369" s="139"/>
      <c r="F369" s="139"/>
      <c r="G369" s="139"/>
      <c r="H369" s="139"/>
      <c r="I369" s="132"/>
      <c r="J369" s="132"/>
      <c r="K369" s="132"/>
    </row>
    <row r="370" spans="2:11">
      <c r="B370" s="131"/>
      <c r="C370" s="131"/>
      <c r="D370" s="139"/>
      <c r="E370" s="139"/>
      <c r="F370" s="139"/>
      <c r="G370" s="139"/>
      <c r="H370" s="139"/>
      <c r="I370" s="132"/>
      <c r="J370" s="132"/>
      <c r="K370" s="132"/>
    </row>
    <row r="371" spans="2:11">
      <c r="B371" s="131"/>
      <c r="C371" s="131"/>
      <c r="D371" s="139"/>
      <c r="E371" s="139"/>
      <c r="F371" s="139"/>
      <c r="G371" s="139"/>
      <c r="H371" s="139"/>
      <c r="I371" s="132"/>
      <c r="J371" s="132"/>
      <c r="K371" s="132"/>
    </row>
    <row r="372" spans="2:11">
      <c r="B372" s="131"/>
      <c r="C372" s="131"/>
      <c r="D372" s="139"/>
      <c r="E372" s="139"/>
      <c r="F372" s="139"/>
      <c r="G372" s="139"/>
      <c r="H372" s="139"/>
      <c r="I372" s="132"/>
      <c r="J372" s="132"/>
      <c r="K372" s="132"/>
    </row>
    <row r="373" spans="2:11">
      <c r="B373" s="131"/>
      <c r="C373" s="131"/>
      <c r="D373" s="139"/>
      <c r="E373" s="139"/>
      <c r="F373" s="139"/>
      <c r="G373" s="139"/>
      <c r="H373" s="139"/>
      <c r="I373" s="132"/>
      <c r="J373" s="132"/>
      <c r="K373" s="132"/>
    </row>
    <row r="374" spans="2:11">
      <c r="B374" s="131"/>
      <c r="C374" s="131"/>
      <c r="D374" s="139"/>
      <c r="E374" s="139"/>
      <c r="F374" s="139"/>
      <c r="G374" s="139"/>
      <c r="H374" s="139"/>
      <c r="I374" s="132"/>
      <c r="J374" s="132"/>
      <c r="K374" s="132"/>
    </row>
    <row r="375" spans="2:11">
      <c r="B375" s="131"/>
      <c r="C375" s="131"/>
      <c r="D375" s="139"/>
      <c r="E375" s="139"/>
      <c r="F375" s="139"/>
      <c r="G375" s="139"/>
      <c r="H375" s="139"/>
      <c r="I375" s="132"/>
      <c r="J375" s="132"/>
      <c r="K375" s="132"/>
    </row>
    <row r="376" spans="2:11">
      <c r="B376" s="131"/>
      <c r="C376" s="131"/>
      <c r="D376" s="139"/>
      <c r="E376" s="139"/>
      <c r="F376" s="139"/>
      <c r="G376" s="139"/>
      <c r="H376" s="139"/>
      <c r="I376" s="132"/>
      <c r="J376" s="132"/>
      <c r="K376" s="132"/>
    </row>
    <row r="377" spans="2:11">
      <c r="B377" s="131"/>
      <c r="C377" s="131"/>
      <c r="D377" s="139"/>
      <c r="E377" s="139"/>
      <c r="F377" s="139"/>
      <c r="G377" s="139"/>
      <c r="H377" s="139"/>
      <c r="I377" s="132"/>
      <c r="J377" s="132"/>
      <c r="K377" s="132"/>
    </row>
    <row r="378" spans="2:11">
      <c r="B378" s="131"/>
      <c r="C378" s="131"/>
      <c r="D378" s="139"/>
      <c r="E378" s="139"/>
      <c r="F378" s="139"/>
      <c r="G378" s="139"/>
      <c r="H378" s="139"/>
      <c r="I378" s="132"/>
      <c r="J378" s="132"/>
      <c r="K378" s="132"/>
    </row>
    <row r="379" spans="2:11">
      <c r="B379" s="131"/>
      <c r="C379" s="131"/>
      <c r="D379" s="139"/>
      <c r="E379" s="139"/>
      <c r="F379" s="139"/>
      <c r="G379" s="139"/>
      <c r="H379" s="139"/>
      <c r="I379" s="132"/>
      <c r="J379" s="132"/>
      <c r="K379" s="132"/>
    </row>
    <row r="380" spans="2:11">
      <c r="B380" s="131"/>
      <c r="C380" s="131"/>
      <c r="D380" s="139"/>
      <c r="E380" s="139"/>
      <c r="F380" s="139"/>
      <c r="G380" s="139"/>
      <c r="H380" s="139"/>
      <c r="I380" s="132"/>
      <c r="J380" s="132"/>
      <c r="K380" s="132"/>
    </row>
    <row r="381" spans="2:11">
      <c r="B381" s="131"/>
      <c r="C381" s="131"/>
      <c r="D381" s="139"/>
      <c r="E381" s="139"/>
      <c r="F381" s="139"/>
      <c r="G381" s="139"/>
      <c r="H381" s="139"/>
      <c r="I381" s="132"/>
      <c r="J381" s="132"/>
      <c r="K381" s="132"/>
    </row>
    <row r="382" spans="2:11">
      <c r="B382" s="131"/>
      <c r="C382" s="131"/>
      <c r="D382" s="139"/>
      <c r="E382" s="139"/>
      <c r="F382" s="139"/>
      <c r="G382" s="139"/>
      <c r="H382" s="139"/>
      <c r="I382" s="132"/>
      <c r="J382" s="132"/>
      <c r="K382" s="132"/>
    </row>
    <row r="383" spans="2:11">
      <c r="B383" s="131"/>
      <c r="C383" s="131"/>
      <c r="D383" s="139"/>
      <c r="E383" s="139"/>
      <c r="F383" s="139"/>
      <c r="G383" s="139"/>
      <c r="H383" s="139"/>
      <c r="I383" s="132"/>
      <c r="J383" s="132"/>
      <c r="K383" s="132"/>
    </row>
    <row r="384" spans="2:11">
      <c r="B384" s="131"/>
      <c r="C384" s="131"/>
      <c r="D384" s="139"/>
      <c r="E384" s="139"/>
      <c r="F384" s="139"/>
      <c r="G384" s="139"/>
      <c r="H384" s="139"/>
      <c r="I384" s="132"/>
      <c r="J384" s="132"/>
      <c r="K384" s="132"/>
    </row>
    <row r="385" spans="2:11">
      <c r="B385" s="131"/>
      <c r="C385" s="131"/>
      <c r="D385" s="139"/>
      <c r="E385" s="139"/>
      <c r="F385" s="139"/>
      <c r="G385" s="139"/>
      <c r="H385" s="139"/>
      <c r="I385" s="132"/>
      <c r="J385" s="132"/>
      <c r="K385" s="132"/>
    </row>
    <row r="386" spans="2:11">
      <c r="B386" s="131"/>
      <c r="C386" s="131"/>
      <c r="D386" s="139"/>
      <c r="E386" s="139"/>
      <c r="F386" s="139"/>
      <c r="G386" s="139"/>
      <c r="H386" s="139"/>
      <c r="I386" s="132"/>
      <c r="J386" s="132"/>
      <c r="K386" s="132"/>
    </row>
    <row r="387" spans="2:11">
      <c r="B387" s="131"/>
      <c r="C387" s="131"/>
      <c r="D387" s="139"/>
      <c r="E387" s="139"/>
      <c r="F387" s="139"/>
      <c r="G387" s="139"/>
      <c r="H387" s="139"/>
      <c r="I387" s="132"/>
      <c r="J387" s="132"/>
      <c r="K387" s="132"/>
    </row>
    <row r="388" spans="2:11">
      <c r="B388" s="131"/>
      <c r="C388" s="131"/>
      <c r="D388" s="139"/>
      <c r="E388" s="139"/>
      <c r="F388" s="139"/>
      <c r="G388" s="139"/>
      <c r="H388" s="139"/>
      <c r="I388" s="132"/>
      <c r="J388" s="132"/>
      <c r="K388" s="132"/>
    </row>
    <row r="389" spans="2:11">
      <c r="B389" s="131"/>
      <c r="C389" s="131"/>
      <c r="D389" s="139"/>
      <c r="E389" s="139"/>
      <c r="F389" s="139"/>
      <c r="G389" s="139"/>
      <c r="H389" s="139"/>
      <c r="I389" s="132"/>
      <c r="J389" s="132"/>
      <c r="K389" s="132"/>
    </row>
    <row r="390" spans="2:11">
      <c r="B390" s="131"/>
      <c r="C390" s="131"/>
      <c r="D390" s="139"/>
      <c r="E390" s="139"/>
      <c r="F390" s="139"/>
      <c r="G390" s="139"/>
      <c r="H390" s="139"/>
      <c r="I390" s="132"/>
      <c r="J390" s="132"/>
      <c r="K390" s="132"/>
    </row>
    <row r="391" spans="2:11">
      <c r="B391" s="131"/>
      <c r="C391" s="131"/>
      <c r="D391" s="139"/>
      <c r="E391" s="139"/>
      <c r="F391" s="139"/>
      <c r="G391" s="139"/>
      <c r="H391" s="139"/>
      <c r="I391" s="132"/>
      <c r="J391" s="132"/>
      <c r="K391" s="132"/>
    </row>
    <row r="392" spans="2:11">
      <c r="B392" s="131"/>
      <c r="C392" s="131"/>
      <c r="D392" s="139"/>
      <c r="E392" s="139"/>
      <c r="F392" s="139"/>
      <c r="G392" s="139"/>
      <c r="H392" s="139"/>
      <c r="I392" s="132"/>
      <c r="J392" s="132"/>
      <c r="K392" s="132"/>
    </row>
    <row r="393" spans="2:11">
      <c r="B393" s="131"/>
      <c r="C393" s="131"/>
      <c r="D393" s="139"/>
      <c r="E393" s="139"/>
      <c r="F393" s="139"/>
      <c r="G393" s="139"/>
      <c r="H393" s="139"/>
      <c r="I393" s="132"/>
      <c r="J393" s="132"/>
      <c r="K393" s="132"/>
    </row>
    <row r="394" spans="2:11">
      <c r="B394" s="131"/>
      <c r="C394" s="131"/>
      <c r="D394" s="139"/>
      <c r="E394" s="139"/>
      <c r="F394" s="139"/>
      <c r="G394" s="139"/>
      <c r="H394" s="139"/>
      <c r="I394" s="132"/>
      <c r="J394" s="132"/>
      <c r="K394" s="132"/>
    </row>
    <row r="395" spans="2:11">
      <c r="B395" s="131"/>
      <c r="C395" s="131"/>
      <c r="D395" s="139"/>
      <c r="E395" s="139"/>
      <c r="F395" s="139"/>
      <c r="G395" s="139"/>
      <c r="H395" s="139"/>
      <c r="I395" s="132"/>
      <c r="J395" s="132"/>
      <c r="K395" s="132"/>
    </row>
    <row r="396" spans="2:11">
      <c r="B396" s="131"/>
      <c r="C396" s="131"/>
      <c r="D396" s="139"/>
      <c r="E396" s="139"/>
      <c r="F396" s="139"/>
      <c r="G396" s="139"/>
      <c r="H396" s="139"/>
      <c r="I396" s="132"/>
      <c r="J396" s="132"/>
      <c r="K396" s="132"/>
    </row>
    <row r="397" spans="2:11">
      <c r="B397" s="131"/>
      <c r="C397" s="131"/>
      <c r="D397" s="139"/>
      <c r="E397" s="139"/>
      <c r="F397" s="139"/>
      <c r="G397" s="139"/>
      <c r="H397" s="139"/>
      <c r="I397" s="132"/>
      <c r="J397" s="132"/>
      <c r="K397" s="132"/>
    </row>
    <row r="398" spans="2:11">
      <c r="B398" s="131"/>
      <c r="C398" s="131"/>
      <c r="D398" s="139"/>
      <c r="E398" s="139"/>
      <c r="F398" s="139"/>
      <c r="G398" s="139"/>
      <c r="H398" s="139"/>
      <c r="I398" s="132"/>
      <c r="J398" s="132"/>
      <c r="K398" s="132"/>
    </row>
    <row r="399" spans="2:11">
      <c r="B399" s="131"/>
      <c r="C399" s="131"/>
      <c r="D399" s="139"/>
      <c r="E399" s="139"/>
      <c r="F399" s="139"/>
      <c r="G399" s="139"/>
      <c r="H399" s="139"/>
      <c r="I399" s="132"/>
      <c r="J399" s="132"/>
      <c r="K399" s="132"/>
    </row>
    <row r="400" spans="2:11">
      <c r="B400" s="131"/>
      <c r="C400" s="131"/>
      <c r="D400" s="139"/>
      <c r="E400" s="139"/>
      <c r="F400" s="139"/>
      <c r="G400" s="139"/>
      <c r="H400" s="139"/>
      <c r="I400" s="132"/>
      <c r="J400" s="132"/>
      <c r="K400" s="132"/>
    </row>
    <row r="401" spans="2:11">
      <c r="B401" s="131"/>
      <c r="C401" s="131"/>
      <c r="D401" s="139"/>
      <c r="E401" s="139"/>
      <c r="F401" s="139"/>
      <c r="G401" s="139"/>
      <c r="H401" s="139"/>
      <c r="I401" s="132"/>
      <c r="J401" s="132"/>
      <c r="K401" s="132"/>
    </row>
    <row r="402" spans="2:11">
      <c r="B402" s="131"/>
      <c r="C402" s="131"/>
      <c r="D402" s="139"/>
      <c r="E402" s="139"/>
      <c r="F402" s="139"/>
      <c r="G402" s="139"/>
      <c r="H402" s="139"/>
      <c r="I402" s="132"/>
      <c r="J402" s="132"/>
      <c r="K402" s="132"/>
    </row>
    <row r="403" spans="2:11">
      <c r="B403" s="131"/>
      <c r="C403" s="131"/>
      <c r="D403" s="139"/>
      <c r="E403" s="139"/>
      <c r="F403" s="139"/>
      <c r="G403" s="139"/>
      <c r="H403" s="139"/>
      <c r="I403" s="132"/>
      <c r="J403" s="132"/>
      <c r="K403" s="132"/>
    </row>
    <row r="404" spans="2:11">
      <c r="B404" s="131"/>
      <c r="C404" s="131"/>
      <c r="D404" s="139"/>
      <c r="E404" s="139"/>
      <c r="F404" s="139"/>
      <c r="G404" s="139"/>
      <c r="H404" s="139"/>
      <c r="I404" s="132"/>
      <c r="J404" s="132"/>
      <c r="K404" s="132"/>
    </row>
    <row r="405" spans="2:11">
      <c r="B405" s="131"/>
      <c r="C405" s="131"/>
      <c r="D405" s="139"/>
      <c r="E405" s="139"/>
      <c r="F405" s="139"/>
      <c r="G405" s="139"/>
      <c r="H405" s="139"/>
      <c r="I405" s="132"/>
      <c r="J405" s="132"/>
      <c r="K405" s="132"/>
    </row>
    <row r="406" spans="2:11">
      <c r="B406" s="131"/>
      <c r="C406" s="131"/>
      <c r="D406" s="139"/>
      <c r="E406" s="139"/>
      <c r="F406" s="139"/>
      <c r="G406" s="139"/>
      <c r="H406" s="139"/>
      <c r="I406" s="132"/>
      <c r="J406" s="132"/>
      <c r="K406" s="132"/>
    </row>
    <row r="407" spans="2:11">
      <c r="B407" s="131"/>
      <c r="C407" s="131"/>
      <c r="D407" s="139"/>
      <c r="E407" s="139"/>
      <c r="F407" s="139"/>
      <c r="G407" s="139"/>
      <c r="H407" s="139"/>
      <c r="I407" s="132"/>
      <c r="J407" s="132"/>
      <c r="K407" s="132"/>
    </row>
    <row r="408" spans="2:11">
      <c r="B408" s="131"/>
      <c r="C408" s="131"/>
      <c r="D408" s="139"/>
      <c r="E408" s="139"/>
      <c r="F408" s="139"/>
      <c r="G408" s="139"/>
      <c r="H408" s="139"/>
      <c r="I408" s="132"/>
      <c r="J408" s="132"/>
      <c r="K408" s="132"/>
    </row>
    <row r="409" spans="2:11">
      <c r="B409" s="131"/>
      <c r="C409" s="131"/>
      <c r="D409" s="139"/>
      <c r="E409" s="139"/>
      <c r="F409" s="139"/>
      <c r="G409" s="139"/>
      <c r="H409" s="139"/>
      <c r="I409" s="132"/>
      <c r="J409" s="132"/>
      <c r="K409" s="132"/>
    </row>
    <row r="410" spans="2:11">
      <c r="B410" s="131"/>
      <c r="C410" s="131"/>
      <c r="D410" s="139"/>
      <c r="E410" s="139"/>
      <c r="F410" s="139"/>
      <c r="G410" s="139"/>
      <c r="H410" s="139"/>
      <c r="I410" s="132"/>
      <c r="J410" s="132"/>
      <c r="K410" s="132"/>
    </row>
    <row r="411" spans="2:11">
      <c r="B411" s="131"/>
      <c r="C411" s="131"/>
      <c r="D411" s="139"/>
      <c r="E411" s="139"/>
      <c r="F411" s="139"/>
      <c r="G411" s="139"/>
      <c r="H411" s="139"/>
      <c r="I411" s="132"/>
      <c r="J411" s="132"/>
      <c r="K411" s="132"/>
    </row>
    <row r="412" spans="2:11">
      <c r="B412" s="131"/>
      <c r="C412" s="131"/>
      <c r="D412" s="139"/>
      <c r="E412" s="139"/>
      <c r="F412" s="139"/>
      <c r="G412" s="139"/>
      <c r="H412" s="139"/>
      <c r="I412" s="132"/>
      <c r="J412" s="132"/>
      <c r="K412" s="132"/>
    </row>
    <row r="413" spans="2:11">
      <c r="B413" s="131"/>
      <c r="C413" s="131"/>
      <c r="D413" s="139"/>
      <c r="E413" s="139"/>
      <c r="F413" s="139"/>
      <c r="G413" s="139"/>
      <c r="H413" s="139"/>
      <c r="I413" s="132"/>
      <c r="J413" s="132"/>
      <c r="K413" s="132"/>
    </row>
    <row r="414" spans="2:11">
      <c r="B414" s="131"/>
      <c r="C414" s="131"/>
      <c r="D414" s="139"/>
      <c r="E414" s="139"/>
      <c r="F414" s="139"/>
      <c r="G414" s="139"/>
      <c r="H414" s="139"/>
      <c r="I414" s="132"/>
      <c r="J414" s="132"/>
      <c r="K414" s="132"/>
    </row>
    <row r="415" spans="2:11">
      <c r="B415" s="131"/>
      <c r="C415" s="131"/>
      <c r="D415" s="139"/>
      <c r="E415" s="139"/>
      <c r="F415" s="139"/>
      <c r="G415" s="139"/>
      <c r="H415" s="139"/>
      <c r="I415" s="132"/>
      <c r="J415" s="132"/>
      <c r="K415" s="132"/>
    </row>
    <row r="416" spans="2:11">
      <c r="B416" s="131"/>
      <c r="C416" s="131"/>
      <c r="D416" s="139"/>
      <c r="E416" s="139"/>
      <c r="F416" s="139"/>
      <c r="G416" s="139"/>
      <c r="H416" s="139"/>
      <c r="I416" s="132"/>
      <c r="J416" s="132"/>
      <c r="K416" s="132"/>
    </row>
    <row r="417" spans="2:11">
      <c r="B417" s="131"/>
      <c r="C417" s="131"/>
      <c r="D417" s="139"/>
      <c r="E417" s="139"/>
      <c r="F417" s="139"/>
      <c r="G417" s="139"/>
      <c r="H417" s="139"/>
      <c r="I417" s="132"/>
      <c r="J417" s="132"/>
      <c r="K417" s="132"/>
    </row>
    <row r="418" spans="2:11">
      <c r="B418" s="131"/>
      <c r="C418" s="131"/>
      <c r="D418" s="139"/>
      <c r="E418" s="139"/>
      <c r="F418" s="139"/>
      <c r="G418" s="139"/>
      <c r="H418" s="139"/>
      <c r="I418" s="132"/>
      <c r="J418" s="132"/>
      <c r="K418" s="132"/>
    </row>
    <row r="419" spans="2:11">
      <c r="B419" s="131"/>
      <c r="C419" s="131"/>
      <c r="D419" s="139"/>
      <c r="E419" s="139"/>
      <c r="F419" s="139"/>
      <c r="G419" s="139"/>
      <c r="H419" s="139"/>
      <c r="I419" s="132"/>
      <c r="J419" s="132"/>
      <c r="K419" s="132"/>
    </row>
    <row r="420" spans="2:11">
      <c r="B420" s="131"/>
      <c r="C420" s="131"/>
      <c r="D420" s="139"/>
      <c r="E420" s="139"/>
      <c r="F420" s="139"/>
      <c r="G420" s="139"/>
      <c r="H420" s="139"/>
      <c r="I420" s="132"/>
      <c r="J420" s="132"/>
      <c r="K420" s="132"/>
    </row>
    <row r="421" spans="2:11">
      <c r="B421" s="131"/>
      <c r="C421" s="131"/>
      <c r="D421" s="139"/>
      <c r="E421" s="139"/>
      <c r="F421" s="139"/>
      <c r="G421" s="139"/>
      <c r="H421" s="139"/>
      <c r="I421" s="132"/>
      <c r="J421" s="132"/>
      <c r="K421" s="132"/>
    </row>
    <row r="422" spans="2:11">
      <c r="B422" s="131"/>
      <c r="C422" s="131"/>
      <c r="D422" s="139"/>
      <c r="E422" s="139"/>
      <c r="F422" s="139"/>
      <c r="G422" s="139"/>
      <c r="H422" s="139"/>
      <c r="I422" s="132"/>
      <c r="J422" s="132"/>
      <c r="K422" s="132"/>
    </row>
    <row r="423" spans="2:11">
      <c r="B423" s="131"/>
      <c r="C423" s="131"/>
      <c r="D423" s="139"/>
      <c r="E423" s="139"/>
      <c r="F423" s="139"/>
      <c r="G423" s="139"/>
      <c r="H423" s="139"/>
      <c r="I423" s="132"/>
      <c r="J423" s="132"/>
      <c r="K423" s="132"/>
    </row>
    <row r="424" spans="2:11">
      <c r="B424" s="131"/>
      <c r="C424" s="131"/>
      <c r="D424" s="139"/>
      <c r="E424" s="139"/>
      <c r="F424" s="139"/>
      <c r="G424" s="139"/>
      <c r="H424" s="139"/>
      <c r="I424" s="132"/>
      <c r="J424" s="132"/>
      <c r="K424" s="132"/>
    </row>
    <row r="425" spans="2:11">
      <c r="B425" s="131"/>
      <c r="C425" s="131"/>
      <c r="D425" s="139"/>
      <c r="E425" s="139"/>
      <c r="F425" s="139"/>
      <c r="G425" s="139"/>
      <c r="H425" s="139"/>
      <c r="I425" s="132"/>
      <c r="J425" s="132"/>
      <c r="K425" s="132"/>
    </row>
    <row r="426" spans="2:11">
      <c r="B426" s="131"/>
      <c r="C426" s="131"/>
      <c r="D426" s="139"/>
      <c r="E426" s="139"/>
      <c r="F426" s="139"/>
      <c r="G426" s="139"/>
      <c r="H426" s="139"/>
      <c r="I426" s="132"/>
      <c r="J426" s="132"/>
      <c r="K426" s="132"/>
    </row>
    <row r="427" spans="2:11">
      <c r="B427" s="131"/>
      <c r="C427" s="131"/>
      <c r="D427" s="139"/>
      <c r="E427" s="139"/>
      <c r="F427" s="139"/>
      <c r="G427" s="139"/>
      <c r="H427" s="139"/>
      <c r="I427" s="132"/>
      <c r="J427" s="132"/>
      <c r="K427" s="132"/>
    </row>
    <row r="428" spans="2:11">
      <c r="B428" s="131"/>
      <c r="C428" s="131"/>
      <c r="D428" s="139"/>
      <c r="E428" s="139"/>
      <c r="F428" s="139"/>
      <c r="G428" s="139"/>
      <c r="H428" s="139"/>
      <c r="I428" s="132"/>
      <c r="J428" s="132"/>
      <c r="K428" s="132"/>
    </row>
    <row r="429" spans="2:11">
      <c r="B429" s="131"/>
      <c r="C429" s="131"/>
      <c r="D429" s="139"/>
      <c r="E429" s="139"/>
      <c r="F429" s="139"/>
      <c r="G429" s="139"/>
      <c r="H429" s="139"/>
      <c r="I429" s="132"/>
      <c r="J429" s="132"/>
      <c r="K429" s="132"/>
    </row>
    <row r="430" spans="2:11">
      <c r="B430" s="131"/>
      <c r="C430" s="131"/>
      <c r="D430" s="139"/>
      <c r="E430" s="139"/>
      <c r="F430" s="139"/>
      <c r="G430" s="139"/>
      <c r="H430" s="139"/>
      <c r="I430" s="132"/>
      <c r="J430" s="132"/>
      <c r="K430" s="132"/>
    </row>
    <row r="431" spans="2:11">
      <c r="B431" s="131"/>
      <c r="C431" s="131"/>
      <c r="D431" s="139"/>
      <c r="E431" s="139"/>
      <c r="F431" s="139"/>
      <c r="G431" s="139"/>
      <c r="H431" s="139"/>
      <c r="I431" s="132"/>
      <c r="J431" s="132"/>
      <c r="K431" s="132"/>
    </row>
    <row r="432" spans="2:11">
      <c r="B432" s="131"/>
      <c r="C432" s="131"/>
      <c r="D432" s="139"/>
      <c r="E432" s="139"/>
      <c r="F432" s="139"/>
      <c r="G432" s="139"/>
      <c r="H432" s="139"/>
      <c r="I432" s="132"/>
      <c r="J432" s="132"/>
      <c r="K432" s="132"/>
    </row>
    <row r="433" spans="2:11">
      <c r="B433" s="131"/>
      <c r="C433" s="131"/>
      <c r="D433" s="139"/>
      <c r="E433" s="139"/>
      <c r="F433" s="139"/>
      <c r="G433" s="139"/>
      <c r="H433" s="139"/>
      <c r="I433" s="132"/>
      <c r="J433" s="132"/>
      <c r="K433" s="132"/>
    </row>
    <row r="434" spans="2:11">
      <c r="B434" s="131"/>
      <c r="C434" s="131"/>
      <c r="D434" s="139"/>
      <c r="E434" s="139"/>
      <c r="F434" s="139"/>
      <c r="G434" s="139"/>
      <c r="H434" s="139"/>
      <c r="I434" s="132"/>
      <c r="J434" s="132"/>
      <c r="K434" s="132"/>
    </row>
    <row r="435" spans="2:11">
      <c r="B435" s="131"/>
      <c r="C435" s="131"/>
      <c r="D435" s="139"/>
      <c r="E435" s="139"/>
      <c r="F435" s="139"/>
      <c r="G435" s="139"/>
      <c r="H435" s="139"/>
      <c r="I435" s="132"/>
      <c r="J435" s="132"/>
      <c r="K435" s="132"/>
    </row>
    <row r="436" spans="2:11">
      <c r="B436" s="131"/>
      <c r="C436" s="131"/>
      <c r="D436" s="139"/>
      <c r="E436" s="139"/>
      <c r="F436" s="139"/>
      <c r="G436" s="139"/>
      <c r="H436" s="139"/>
      <c r="I436" s="132"/>
      <c r="J436" s="132"/>
      <c r="K436" s="132"/>
    </row>
    <row r="437" spans="2:11">
      <c r="B437" s="131"/>
      <c r="C437" s="131"/>
      <c r="D437" s="139"/>
      <c r="E437" s="139"/>
      <c r="F437" s="139"/>
      <c r="G437" s="139"/>
      <c r="H437" s="139"/>
      <c r="I437" s="132"/>
      <c r="J437" s="132"/>
      <c r="K437" s="132"/>
    </row>
    <row r="438" spans="2:11">
      <c r="B438" s="131"/>
      <c r="C438" s="131"/>
      <c r="D438" s="139"/>
      <c r="E438" s="139"/>
      <c r="F438" s="139"/>
      <c r="G438" s="139"/>
      <c r="H438" s="139"/>
      <c r="I438" s="132"/>
      <c r="J438" s="132"/>
      <c r="K438" s="132"/>
    </row>
    <row r="439" spans="2:11">
      <c r="B439" s="131"/>
      <c r="C439" s="131"/>
      <c r="D439" s="139"/>
      <c r="E439" s="139"/>
      <c r="F439" s="139"/>
      <c r="G439" s="139"/>
      <c r="H439" s="139"/>
      <c r="I439" s="132"/>
      <c r="J439" s="132"/>
      <c r="K439" s="132"/>
    </row>
    <row r="440" spans="2:11">
      <c r="B440" s="131"/>
      <c r="C440" s="131"/>
      <c r="D440" s="139"/>
      <c r="E440" s="139"/>
      <c r="F440" s="139"/>
      <c r="G440" s="139"/>
      <c r="H440" s="139"/>
      <c r="I440" s="132"/>
      <c r="J440" s="132"/>
      <c r="K440" s="132"/>
    </row>
    <row r="441" spans="2:11">
      <c r="B441" s="131"/>
      <c r="C441" s="131"/>
      <c r="D441" s="139"/>
      <c r="E441" s="139"/>
      <c r="F441" s="139"/>
      <c r="G441" s="139"/>
      <c r="H441" s="139"/>
      <c r="I441" s="132"/>
      <c r="J441" s="132"/>
      <c r="K441" s="132"/>
    </row>
    <row r="442" spans="2:11">
      <c r="B442" s="131"/>
      <c r="C442" s="131"/>
      <c r="D442" s="139"/>
      <c r="E442" s="139"/>
      <c r="F442" s="139"/>
      <c r="G442" s="139"/>
      <c r="H442" s="139"/>
      <c r="I442" s="132"/>
      <c r="J442" s="132"/>
      <c r="K442" s="132"/>
    </row>
    <row r="443" spans="2:11">
      <c r="B443" s="131"/>
      <c r="C443" s="131"/>
      <c r="D443" s="139"/>
      <c r="E443" s="139"/>
      <c r="F443" s="139"/>
      <c r="G443" s="139"/>
      <c r="H443" s="139"/>
      <c r="I443" s="132"/>
      <c r="J443" s="132"/>
      <c r="K443" s="132"/>
    </row>
    <row r="444" spans="2:11">
      <c r="B444" s="131"/>
      <c r="C444" s="131"/>
      <c r="D444" s="139"/>
      <c r="E444" s="139"/>
      <c r="F444" s="139"/>
      <c r="G444" s="139"/>
      <c r="H444" s="139"/>
      <c r="I444" s="132"/>
      <c r="J444" s="132"/>
      <c r="K444" s="132"/>
    </row>
    <row r="445" spans="2:11">
      <c r="B445" s="131"/>
      <c r="C445" s="131"/>
      <c r="D445" s="139"/>
      <c r="E445" s="139"/>
      <c r="F445" s="139"/>
      <c r="G445" s="139"/>
      <c r="H445" s="139"/>
      <c r="I445" s="132"/>
      <c r="J445" s="132"/>
      <c r="K445" s="132"/>
    </row>
    <row r="446" spans="2:11">
      <c r="B446" s="131"/>
      <c r="C446" s="131"/>
      <c r="D446" s="139"/>
      <c r="E446" s="139"/>
      <c r="F446" s="139"/>
      <c r="G446" s="139"/>
      <c r="H446" s="139"/>
      <c r="I446" s="132"/>
      <c r="J446" s="132"/>
      <c r="K446" s="132"/>
    </row>
    <row r="447" spans="2:11">
      <c r="B447" s="131"/>
      <c r="C447" s="131"/>
      <c r="D447" s="139"/>
      <c r="E447" s="139"/>
      <c r="F447" s="139"/>
      <c r="G447" s="139"/>
      <c r="H447" s="139"/>
      <c r="I447" s="132"/>
      <c r="J447" s="132"/>
      <c r="K447" s="132"/>
    </row>
    <row r="448" spans="2:11">
      <c r="B448" s="131"/>
      <c r="C448" s="131"/>
      <c r="D448" s="139"/>
      <c r="E448" s="139"/>
      <c r="F448" s="139"/>
      <c r="G448" s="139"/>
      <c r="H448" s="139"/>
      <c r="I448" s="132"/>
      <c r="J448" s="132"/>
      <c r="K448" s="132"/>
    </row>
    <row r="449" spans="2:11">
      <c r="B449" s="131"/>
      <c r="C449" s="131"/>
      <c r="D449" s="139"/>
      <c r="E449" s="139"/>
      <c r="F449" s="139"/>
      <c r="G449" s="139"/>
      <c r="H449" s="139"/>
      <c r="I449" s="132"/>
      <c r="J449" s="132"/>
      <c r="K449" s="132"/>
    </row>
    <row r="450" spans="2:11">
      <c r="B450" s="131"/>
      <c r="C450" s="131"/>
      <c r="D450" s="139"/>
      <c r="E450" s="139"/>
      <c r="F450" s="139"/>
      <c r="G450" s="139"/>
      <c r="H450" s="139"/>
      <c r="I450" s="132"/>
      <c r="J450" s="132"/>
      <c r="K450" s="132"/>
    </row>
    <row r="451" spans="2:11">
      <c r="B451" s="131"/>
      <c r="C451" s="131"/>
      <c r="D451" s="139"/>
      <c r="E451" s="139"/>
      <c r="F451" s="139"/>
      <c r="G451" s="139"/>
      <c r="H451" s="139"/>
      <c r="I451" s="132"/>
      <c r="J451" s="132"/>
      <c r="K451" s="132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Q614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19.28515625" style="1" bestFit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7">
      <c r="B1" s="46" t="s">
        <v>133</v>
      </c>
      <c r="C1" s="67" t="s" vm="1">
        <v>206</v>
      </c>
    </row>
    <row r="2" spans="2:17">
      <c r="B2" s="46" t="s">
        <v>132</v>
      </c>
      <c r="C2" s="67" t="s">
        <v>207</v>
      </c>
    </row>
    <row r="3" spans="2:17">
      <c r="B3" s="46" t="s">
        <v>134</v>
      </c>
      <c r="C3" s="67" t="s">
        <v>208</v>
      </c>
    </row>
    <row r="4" spans="2:17">
      <c r="B4" s="46" t="s">
        <v>135</v>
      </c>
      <c r="C4" s="67">
        <v>8659</v>
      </c>
    </row>
    <row r="6" spans="2:17" ht="26.25" customHeight="1">
      <c r="B6" s="113" t="s">
        <v>165</v>
      </c>
      <c r="C6" s="114"/>
      <c r="D6" s="114"/>
      <c r="E6" s="114"/>
      <c r="F6" s="114"/>
      <c r="G6" s="114"/>
      <c r="H6" s="114"/>
      <c r="I6" s="114"/>
      <c r="J6" s="114"/>
      <c r="K6" s="115"/>
    </row>
    <row r="7" spans="2:17" s="3" customFormat="1" ht="63">
      <c r="B7" s="47" t="s">
        <v>107</v>
      </c>
      <c r="C7" s="49" t="s">
        <v>42</v>
      </c>
      <c r="D7" s="49" t="s">
        <v>14</v>
      </c>
      <c r="E7" s="49" t="s">
        <v>15</v>
      </c>
      <c r="F7" s="49" t="s">
        <v>53</v>
      </c>
      <c r="G7" s="49" t="s">
        <v>94</v>
      </c>
      <c r="H7" s="49" t="s">
        <v>49</v>
      </c>
      <c r="I7" s="49" t="s">
        <v>102</v>
      </c>
      <c r="J7" s="49" t="s">
        <v>136</v>
      </c>
      <c r="K7" s="51" t="s">
        <v>137</v>
      </c>
    </row>
    <row r="8" spans="2:1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187</v>
      </c>
      <c r="J8" s="31" t="s">
        <v>19</v>
      </c>
      <c r="K8" s="16" t="s">
        <v>19</v>
      </c>
    </row>
    <row r="9" spans="2:1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7" s="4" customFormat="1" ht="18" customHeight="1">
      <c r="B10" s="100" t="s">
        <v>52</v>
      </c>
      <c r="C10" s="101"/>
      <c r="D10" s="101"/>
      <c r="E10" s="101"/>
      <c r="F10" s="101"/>
      <c r="G10" s="101"/>
      <c r="H10" s="103"/>
      <c r="I10" s="102">
        <v>-10.220625273000001</v>
      </c>
      <c r="J10" s="103">
        <v>1</v>
      </c>
      <c r="K10" s="103">
        <v>-9.8953484236804611E-5</v>
      </c>
      <c r="Q10" s="1"/>
    </row>
    <row r="11" spans="2:17" ht="21" customHeight="1">
      <c r="B11" s="104" t="s">
        <v>180</v>
      </c>
      <c r="C11" s="101"/>
      <c r="D11" s="101"/>
      <c r="E11" s="101"/>
      <c r="F11" s="101"/>
      <c r="G11" s="101"/>
      <c r="H11" s="103"/>
      <c r="I11" s="102">
        <v>-10.220625273000001</v>
      </c>
      <c r="J11" s="103">
        <v>1</v>
      </c>
      <c r="K11" s="103">
        <v>-9.8953484236804611E-5</v>
      </c>
    </row>
    <row r="12" spans="2:17">
      <c r="B12" s="107" t="s">
        <v>1451</v>
      </c>
      <c r="C12" s="73" t="s">
        <v>1452</v>
      </c>
      <c r="D12" s="73" t="s">
        <v>625</v>
      </c>
      <c r="E12" s="73"/>
      <c r="F12" s="87">
        <v>0</v>
      </c>
      <c r="G12" s="86" t="s">
        <v>120</v>
      </c>
      <c r="H12" s="84"/>
      <c r="I12" s="83">
        <v>3.2274647119999993</v>
      </c>
      <c r="J12" s="84">
        <v>-0.31577957569054482</v>
      </c>
      <c r="K12" s="84">
        <v>3.1247489265399178E-5</v>
      </c>
      <c r="L12" s="3"/>
      <c r="M12" s="3"/>
    </row>
    <row r="13" spans="2:17">
      <c r="B13" s="107" t="s">
        <v>622</v>
      </c>
      <c r="C13" s="73" t="s">
        <v>623</v>
      </c>
      <c r="D13" s="73" t="s">
        <v>625</v>
      </c>
      <c r="E13" s="86"/>
      <c r="F13" s="87">
        <v>0</v>
      </c>
      <c r="G13" s="86" t="s">
        <v>120</v>
      </c>
      <c r="H13" s="84">
        <v>0</v>
      </c>
      <c r="I13" s="83">
        <v>-13.448089985000001</v>
      </c>
      <c r="J13" s="84">
        <v>1.3157795756905448</v>
      </c>
      <c r="K13" s="84">
        <v>-1.3020097350220378E-4</v>
      </c>
    </row>
    <row r="14" spans="2:17">
      <c r="B14" s="92"/>
      <c r="C14" s="73"/>
      <c r="D14" s="73"/>
      <c r="E14" s="73"/>
      <c r="F14" s="73"/>
      <c r="G14" s="73"/>
      <c r="H14" s="84"/>
      <c r="I14" s="73"/>
      <c r="J14" s="84"/>
      <c r="K14" s="73"/>
      <c r="L14" s="3"/>
      <c r="M14" s="3"/>
    </row>
    <row r="15" spans="2:17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7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3"/>
      <c r="M16" s="3"/>
    </row>
    <row r="17" spans="2:13">
      <c r="B17" s="130"/>
      <c r="C17" s="88"/>
      <c r="D17" s="88"/>
      <c r="E17" s="88"/>
      <c r="F17" s="88"/>
      <c r="G17" s="88"/>
      <c r="H17" s="88"/>
      <c r="I17" s="88"/>
      <c r="J17" s="88"/>
      <c r="K17" s="88"/>
      <c r="L17" s="3"/>
      <c r="M17" s="3"/>
    </row>
    <row r="18" spans="2:13">
      <c r="B18" s="130"/>
      <c r="C18" s="88"/>
      <c r="D18" s="88"/>
      <c r="E18" s="88"/>
      <c r="F18" s="88"/>
      <c r="G18" s="88"/>
      <c r="H18" s="88"/>
      <c r="I18" s="88"/>
      <c r="J18" s="88"/>
      <c r="K18" s="88"/>
    </row>
    <row r="19" spans="2:13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3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3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3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3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3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3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3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3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3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3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3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3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3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131"/>
      <c r="C114" s="132"/>
      <c r="D114" s="139"/>
      <c r="E114" s="139"/>
      <c r="F114" s="139"/>
      <c r="G114" s="139"/>
      <c r="H114" s="139"/>
      <c r="I114" s="132"/>
      <c r="J114" s="132"/>
      <c r="K114" s="132"/>
    </row>
    <row r="115" spans="2:11">
      <c r="B115" s="131"/>
      <c r="C115" s="132"/>
      <c r="D115" s="139"/>
      <c r="E115" s="139"/>
      <c r="F115" s="139"/>
      <c r="G115" s="139"/>
      <c r="H115" s="139"/>
      <c r="I115" s="132"/>
      <c r="J115" s="132"/>
      <c r="K115" s="132"/>
    </row>
    <row r="116" spans="2:11">
      <c r="B116" s="131"/>
      <c r="C116" s="132"/>
      <c r="D116" s="139"/>
      <c r="E116" s="139"/>
      <c r="F116" s="139"/>
      <c r="G116" s="139"/>
      <c r="H116" s="139"/>
      <c r="I116" s="132"/>
      <c r="J116" s="132"/>
      <c r="K116" s="132"/>
    </row>
    <row r="117" spans="2:11">
      <c r="B117" s="131"/>
      <c r="C117" s="132"/>
      <c r="D117" s="139"/>
      <c r="E117" s="139"/>
      <c r="F117" s="139"/>
      <c r="G117" s="139"/>
      <c r="H117" s="139"/>
      <c r="I117" s="132"/>
      <c r="J117" s="132"/>
      <c r="K117" s="132"/>
    </row>
    <row r="118" spans="2:11">
      <c r="B118" s="131"/>
      <c r="C118" s="132"/>
      <c r="D118" s="139"/>
      <c r="E118" s="139"/>
      <c r="F118" s="139"/>
      <c r="G118" s="139"/>
      <c r="H118" s="139"/>
      <c r="I118" s="132"/>
      <c r="J118" s="132"/>
      <c r="K118" s="132"/>
    </row>
    <row r="119" spans="2:11">
      <c r="B119" s="131"/>
      <c r="C119" s="132"/>
      <c r="D119" s="139"/>
      <c r="E119" s="139"/>
      <c r="F119" s="139"/>
      <c r="G119" s="139"/>
      <c r="H119" s="139"/>
      <c r="I119" s="132"/>
      <c r="J119" s="132"/>
      <c r="K119" s="132"/>
    </row>
    <row r="120" spans="2:11">
      <c r="B120" s="131"/>
      <c r="C120" s="132"/>
      <c r="D120" s="139"/>
      <c r="E120" s="139"/>
      <c r="F120" s="139"/>
      <c r="G120" s="139"/>
      <c r="H120" s="139"/>
      <c r="I120" s="132"/>
      <c r="J120" s="132"/>
      <c r="K120" s="132"/>
    </row>
    <row r="121" spans="2:11">
      <c r="B121" s="131"/>
      <c r="C121" s="132"/>
      <c r="D121" s="139"/>
      <c r="E121" s="139"/>
      <c r="F121" s="139"/>
      <c r="G121" s="139"/>
      <c r="H121" s="139"/>
      <c r="I121" s="132"/>
      <c r="J121" s="132"/>
      <c r="K121" s="132"/>
    </row>
    <row r="122" spans="2:11">
      <c r="B122" s="131"/>
      <c r="C122" s="132"/>
      <c r="D122" s="139"/>
      <c r="E122" s="139"/>
      <c r="F122" s="139"/>
      <c r="G122" s="139"/>
      <c r="H122" s="139"/>
      <c r="I122" s="132"/>
      <c r="J122" s="132"/>
      <c r="K122" s="132"/>
    </row>
    <row r="123" spans="2:11">
      <c r="B123" s="131"/>
      <c r="C123" s="132"/>
      <c r="D123" s="139"/>
      <c r="E123" s="139"/>
      <c r="F123" s="139"/>
      <c r="G123" s="139"/>
      <c r="H123" s="139"/>
      <c r="I123" s="132"/>
      <c r="J123" s="132"/>
      <c r="K123" s="132"/>
    </row>
    <row r="124" spans="2:11">
      <c r="B124" s="131"/>
      <c r="C124" s="132"/>
      <c r="D124" s="139"/>
      <c r="E124" s="139"/>
      <c r="F124" s="139"/>
      <c r="G124" s="139"/>
      <c r="H124" s="139"/>
      <c r="I124" s="132"/>
      <c r="J124" s="132"/>
      <c r="K124" s="132"/>
    </row>
    <row r="125" spans="2:11">
      <c r="B125" s="131"/>
      <c r="C125" s="132"/>
      <c r="D125" s="139"/>
      <c r="E125" s="139"/>
      <c r="F125" s="139"/>
      <c r="G125" s="139"/>
      <c r="H125" s="139"/>
      <c r="I125" s="132"/>
      <c r="J125" s="132"/>
      <c r="K125" s="132"/>
    </row>
    <row r="126" spans="2:11">
      <c r="B126" s="131"/>
      <c r="C126" s="132"/>
      <c r="D126" s="139"/>
      <c r="E126" s="139"/>
      <c r="F126" s="139"/>
      <c r="G126" s="139"/>
      <c r="H126" s="139"/>
      <c r="I126" s="132"/>
      <c r="J126" s="132"/>
      <c r="K126" s="132"/>
    </row>
    <row r="127" spans="2:11">
      <c r="B127" s="131"/>
      <c r="C127" s="132"/>
      <c r="D127" s="139"/>
      <c r="E127" s="139"/>
      <c r="F127" s="139"/>
      <c r="G127" s="139"/>
      <c r="H127" s="139"/>
      <c r="I127" s="132"/>
      <c r="J127" s="132"/>
      <c r="K127" s="132"/>
    </row>
    <row r="128" spans="2:11">
      <c r="B128" s="131"/>
      <c r="C128" s="132"/>
      <c r="D128" s="139"/>
      <c r="E128" s="139"/>
      <c r="F128" s="139"/>
      <c r="G128" s="139"/>
      <c r="H128" s="139"/>
      <c r="I128" s="132"/>
      <c r="J128" s="132"/>
      <c r="K128" s="132"/>
    </row>
    <row r="129" spans="2:11">
      <c r="B129" s="131"/>
      <c r="C129" s="132"/>
      <c r="D129" s="139"/>
      <c r="E129" s="139"/>
      <c r="F129" s="139"/>
      <c r="G129" s="139"/>
      <c r="H129" s="139"/>
      <c r="I129" s="132"/>
      <c r="J129" s="132"/>
      <c r="K129" s="132"/>
    </row>
    <row r="130" spans="2:11">
      <c r="B130" s="131"/>
      <c r="C130" s="132"/>
      <c r="D130" s="139"/>
      <c r="E130" s="139"/>
      <c r="F130" s="139"/>
      <c r="G130" s="139"/>
      <c r="H130" s="139"/>
      <c r="I130" s="132"/>
      <c r="J130" s="132"/>
      <c r="K130" s="132"/>
    </row>
    <row r="131" spans="2:11">
      <c r="B131" s="131"/>
      <c r="C131" s="132"/>
      <c r="D131" s="139"/>
      <c r="E131" s="139"/>
      <c r="F131" s="139"/>
      <c r="G131" s="139"/>
      <c r="H131" s="139"/>
      <c r="I131" s="132"/>
      <c r="J131" s="132"/>
      <c r="K131" s="132"/>
    </row>
    <row r="132" spans="2:11">
      <c r="B132" s="131"/>
      <c r="C132" s="132"/>
      <c r="D132" s="139"/>
      <c r="E132" s="139"/>
      <c r="F132" s="139"/>
      <c r="G132" s="139"/>
      <c r="H132" s="139"/>
      <c r="I132" s="132"/>
      <c r="J132" s="132"/>
      <c r="K132" s="132"/>
    </row>
    <row r="133" spans="2:11">
      <c r="B133" s="131"/>
      <c r="C133" s="132"/>
      <c r="D133" s="139"/>
      <c r="E133" s="139"/>
      <c r="F133" s="139"/>
      <c r="G133" s="139"/>
      <c r="H133" s="139"/>
      <c r="I133" s="132"/>
      <c r="J133" s="132"/>
      <c r="K133" s="132"/>
    </row>
    <row r="134" spans="2:11">
      <c r="B134" s="131"/>
      <c r="C134" s="132"/>
      <c r="D134" s="139"/>
      <c r="E134" s="139"/>
      <c r="F134" s="139"/>
      <c r="G134" s="139"/>
      <c r="H134" s="139"/>
      <c r="I134" s="132"/>
      <c r="J134" s="132"/>
      <c r="K134" s="132"/>
    </row>
    <row r="135" spans="2:11">
      <c r="B135" s="131"/>
      <c r="C135" s="132"/>
      <c r="D135" s="139"/>
      <c r="E135" s="139"/>
      <c r="F135" s="139"/>
      <c r="G135" s="139"/>
      <c r="H135" s="139"/>
      <c r="I135" s="132"/>
      <c r="J135" s="132"/>
      <c r="K135" s="132"/>
    </row>
    <row r="136" spans="2:11">
      <c r="B136" s="131"/>
      <c r="C136" s="132"/>
      <c r="D136" s="139"/>
      <c r="E136" s="139"/>
      <c r="F136" s="139"/>
      <c r="G136" s="139"/>
      <c r="H136" s="139"/>
      <c r="I136" s="132"/>
      <c r="J136" s="132"/>
      <c r="K136" s="132"/>
    </row>
    <row r="137" spans="2:11">
      <c r="B137" s="131"/>
      <c r="C137" s="132"/>
      <c r="D137" s="139"/>
      <c r="E137" s="139"/>
      <c r="F137" s="139"/>
      <c r="G137" s="139"/>
      <c r="H137" s="139"/>
      <c r="I137" s="132"/>
      <c r="J137" s="132"/>
      <c r="K137" s="132"/>
    </row>
    <row r="138" spans="2:11">
      <c r="B138" s="131"/>
      <c r="C138" s="132"/>
      <c r="D138" s="139"/>
      <c r="E138" s="139"/>
      <c r="F138" s="139"/>
      <c r="G138" s="139"/>
      <c r="H138" s="139"/>
      <c r="I138" s="132"/>
      <c r="J138" s="132"/>
      <c r="K138" s="132"/>
    </row>
    <row r="139" spans="2:11">
      <c r="B139" s="131"/>
      <c r="C139" s="132"/>
      <c r="D139" s="139"/>
      <c r="E139" s="139"/>
      <c r="F139" s="139"/>
      <c r="G139" s="139"/>
      <c r="H139" s="139"/>
      <c r="I139" s="132"/>
      <c r="J139" s="132"/>
      <c r="K139" s="132"/>
    </row>
    <row r="140" spans="2:11">
      <c r="B140" s="131"/>
      <c r="C140" s="132"/>
      <c r="D140" s="139"/>
      <c r="E140" s="139"/>
      <c r="F140" s="139"/>
      <c r="G140" s="139"/>
      <c r="H140" s="139"/>
      <c r="I140" s="132"/>
      <c r="J140" s="132"/>
      <c r="K140" s="132"/>
    </row>
    <row r="141" spans="2:11">
      <c r="B141" s="131"/>
      <c r="C141" s="132"/>
      <c r="D141" s="139"/>
      <c r="E141" s="139"/>
      <c r="F141" s="139"/>
      <c r="G141" s="139"/>
      <c r="H141" s="139"/>
      <c r="I141" s="132"/>
      <c r="J141" s="132"/>
      <c r="K141" s="132"/>
    </row>
    <row r="142" spans="2:11">
      <c r="B142" s="131"/>
      <c r="C142" s="132"/>
      <c r="D142" s="139"/>
      <c r="E142" s="139"/>
      <c r="F142" s="139"/>
      <c r="G142" s="139"/>
      <c r="H142" s="139"/>
      <c r="I142" s="132"/>
      <c r="J142" s="132"/>
      <c r="K142" s="132"/>
    </row>
    <row r="143" spans="2:11">
      <c r="B143" s="131"/>
      <c r="C143" s="132"/>
      <c r="D143" s="139"/>
      <c r="E143" s="139"/>
      <c r="F143" s="139"/>
      <c r="G143" s="139"/>
      <c r="H143" s="139"/>
      <c r="I143" s="132"/>
      <c r="J143" s="132"/>
      <c r="K143" s="132"/>
    </row>
    <row r="144" spans="2:11">
      <c r="B144" s="131"/>
      <c r="C144" s="132"/>
      <c r="D144" s="139"/>
      <c r="E144" s="139"/>
      <c r="F144" s="139"/>
      <c r="G144" s="139"/>
      <c r="H144" s="139"/>
      <c r="I144" s="132"/>
      <c r="J144" s="132"/>
      <c r="K144" s="132"/>
    </row>
    <row r="145" spans="2:11">
      <c r="B145" s="131"/>
      <c r="C145" s="132"/>
      <c r="D145" s="139"/>
      <c r="E145" s="139"/>
      <c r="F145" s="139"/>
      <c r="G145" s="139"/>
      <c r="H145" s="139"/>
      <c r="I145" s="132"/>
      <c r="J145" s="132"/>
      <c r="K145" s="132"/>
    </row>
    <row r="146" spans="2:11">
      <c r="B146" s="131"/>
      <c r="C146" s="132"/>
      <c r="D146" s="139"/>
      <c r="E146" s="139"/>
      <c r="F146" s="139"/>
      <c r="G146" s="139"/>
      <c r="H146" s="139"/>
      <c r="I146" s="132"/>
      <c r="J146" s="132"/>
      <c r="K146" s="132"/>
    </row>
    <row r="147" spans="2:11">
      <c r="B147" s="131"/>
      <c r="C147" s="132"/>
      <c r="D147" s="139"/>
      <c r="E147" s="139"/>
      <c r="F147" s="139"/>
      <c r="G147" s="139"/>
      <c r="H147" s="139"/>
      <c r="I147" s="132"/>
      <c r="J147" s="132"/>
      <c r="K147" s="132"/>
    </row>
    <row r="148" spans="2:11">
      <c r="B148" s="131"/>
      <c r="C148" s="132"/>
      <c r="D148" s="139"/>
      <c r="E148" s="139"/>
      <c r="F148" s="139"/>
      <c r="G148" s="139"/>
      <c r="H148" s="139"/>
      <c r="I148" s="132"/>
      <c r="J148" s="132"/>
      <c r="K148" s="132"/>
    </row>
    <row r="149" spans="2:11">
      <c r="B149" s="131"/>
      <c r="C149" s="132"/>
      <c r="D149" s="139"/>
      <c r="E149" s="139"/>
      <c r="F149" s="139"/>
      <c r="G149" s="139"/>
      <c r="H149" s="139"/>
      <c r="I149" s="132"/>
      <c r="J149" s="132"/>
      <c r="K149" s="132"/>
    </row>
    <row r="150" spans="2:11">
      <c r="B150" s="131"/>
      <c r="C150" s="132"/>
      <c r="D150" s="139"/>
      <c r="E150" s="139"/>
      <c r="F150" s="139"/>
      <c r="G150" s="139"/>
      <c r="H150" s="139"/>
      <c r="I150" s="132"/>
      <c r="J150" s="132"/>
      <c r="K150" s="132"/>
    </row>
    <row r="151" spans="2:11">
      <c r="B151" s="131"/>
      <c r="C151" s="132"/>
      <c r="D151" s="139"/>
      <c r="E151" s="139"/>
      <c r="F151" s="139"/>
      <c r="G151" s="139"/>
      <c r="H151" s="139"/>
      <c r="I151" s="132"/>
      <c r="J151" s="132"/>
      <c r="K151" s="132"/>
    </row>
    <row r="152" spans="2:11">
      <c r="B152" s="131"/>
      <c r="C152" s="132"/>
      <c r="D152" s="139"/>
      <c r="E152" s="139"/>
      <c r="F152" s="139"/>
      <c r="G152" s="139"/>
      <c r="H152" s="139"/>
      <c r="I152" s="132"/>
      <c r="J152" s="132"/>
      <c r="K152" s="132"/>
    </row>
    <row r="153" spans="2:11">
      <c r="B153" s="131"/>
      <c r="C153" s="132"/>
      <c r="D153" s="139"/>
      <c r="E153" s="139"/>
      <c r="F153" s="139"/>
      <c r="G153" s="139"/>
      <c r="H153" s="139"/>
      <c r="I153" s="132"/>
      <c r="J153" s="132"/>
      <c r="K153" s="132"/>
    </row>
    <row r="154" spans="2:11">
      <c r="B154" s="131"/>
      <c r="C154" s="132"/>
      <c r="D154" s="139"/>
      <c r="E154" s="139"/>
      <c r="F154" s="139"/>
      <c r="G154" s="139"/>
      <c r="H154" s="139"/>
      <c r="I154" s="132"/>
      <c r="J154" s="132"/>
      <c r="K154" s="132"/>
    </row>
    <row r="155" spans="2:11">
      <c r="B155" s="131"/>
      <c r="C155" s="132"/>
      <c r="D155" s="139"/>
      <c r="E155" s="139"/>
      <c r="F155" s="139"/>
      <c r="G155" s="139"/>
      <c r="H155" s="139"/>
      <c r="I155" s="132"/>
      <c r="J155" s="132"/>
      <c r="K155" s="132"/>
    </row>
    <row r="156" spans="2:11">
      <c r="B156" s="131"/>
      <c r="C156" s="132"/>
      <c r="D156" s="139"/>
      <c r="E156" s="139"/>
      <c r="F156" s="139"/>
      <c r="G156" s="139"/>
      <c r="H156" s="139"/>
      <c r="I156" s="132"/>
      <c r="J156" s="132"/>
      <c r="K156" s="132"/>
    </row>
    <row r="157" spans="2:11">
      <c r="B157" s="131"/>
      <c r="C157" s="132"/>
      <c r="D157" s="139"/>
      <c r="E157" s="139"/>
      <c r="F157" s="139"/>
      <c r="G157" s="139"/>
      <c r="H157" s="139"/>
      <c r="I157" s="132"/>
      <c r="J157" s="132"/>
      <c r="K157" s="132"/>
    </row>
    <row r="158" spans="2:11">
      <c r="B158" s="131"/>
      <c r="C158" s="132"/>
      <c r="D158" s="139"/>
      <c r="E158" s="139"/>
      <c r="F158" s="139"/>
      <c r="G158" s="139"/>
      <c r="H158" s="139"/>
      <c r="I158" s="132"/>
      <c r="J158" s="132"/>
      <c r="K158" s="132"/>
    </row>
    <row r="159" spans="2:11">
      <c r="B159" s="131"/>
      <c r="C159" s="132"/>
      <c r="D159" s="139"/>
      <c r="E159" s="139"/>
      <c r="F159" s="139"/>
      <c r="G159" s="139"/>
      <c r="H159" s="139"/>
      <c r="I159" s="132"/>
      <c r="J159" s="132"/>
      <c r="K159" s="132"/>
    </row>
    <row r="160" spans="2:11">
      <c r="B160" s="131"/>
      <c r="C160" s="132"/>
      <c r="D160" s="139"/>
      <c r="E160" s="139"/>
      <c r="F160" s="139"/>
      <c r="G160" s="139"/>
      <c r="H160" s="139"/>
      <c r="I160" s="132"/>
      <c r="J160" s="132"/>
      <c r="K160" s="132"/>
    </row>
    <row r="161" spans="2:11">
      <c r="B161" s="131"/>
      <c r="C161" s="132"/>
      <c r="D161" s="139"/>
      <c r="E161" s="139"/>
      <c r="F161" s="139"/>
      <c r="G161" s="139"/>
      <c r="H161" s="139"/>
      <c r="I161" s="132"/>
      <c r="J161" s="132"/>
      <c r="K161" s="132"/>
    </row>
    <row r="162" spans="2:11">
      <c r="B162" s="131"/>
      <c r="C162" s="132"/>
      <c r="D162" s="139"/>
      <c r="E162" s="139"/>
      <c r="F162" s="139"/>
      <c r="G162" s="139"/>
      <c r="H162" s="139"/>
      <c r="I162" s="132"/>
      <c r="J162" s="132"/>
      <c r="K162" s="132"/>
    </row>
    <row r="163" spans="2:11">
      <c r="B163" s="131"/>
      <c r="C163" s="132"/>
      <c r="D163" s="139"/>
      <c r="E163" s="139"/>
      <c r="F163" s="139"/>
      <c r="G163" s="139"/>
      <c r="H163" s="139"/>
      <c r="I163" s="132"/>
      <c r="J163" s="132"/>
      <c r="K163" s="132"/>
    </row>
    <row r="164" spans="2:11">
      <c r="B164" s="131"/>
      <c r="C164" s="132"/>
      <c r="D164" s="139"/>
      <c r="E164" s="139"/>
      <c r="F164" s="139"/>
      <c r="G164" s="139"/>
      <c r="H164" s="139"/>
      <c r="I164" s="132"/>
      <c r="J164" s="132"/>
      <c r="K164" s="132"/>
    </row>
    <row r="165" spans="2:11">
      <c r="B165" s="131"/>
      <c r="C165" s="132"/>
      <c r="D165" s="139"/>
      <c r="E165" s="139"/>
      <c r="F165" s="139"/>
      <c r="G165" s="139"/>
      <c r="H165" s="139"/>
      <c r="I165" s="132"/>
      <c r="J165" s="132"/>
      <c r="K165" s="132"/>
    </row>
    <row r="166" spans="2:11">
      <c r="B166" s="131"/>
      <c r="C166" s="132"/>
      <c r="D166" s="139"/>
      <c r="E166" s="139"/>
      <c r="F166" s="139"/>
      <c r="G166" s="139"/>
      <c r="H166" s="139"/>
      <c r="I166" s="132"/>
      <c r="J166" s="132"/>
      <c r="K166" s="132"/>
    </row>
    <row r="167" spans="2:11">
      <c r="B167" s="131"/>
      <c r="C167" s="132"/>
      <c r="D167" s="139"/>
      <c r="E167" s="139"/>
      <c r="F167" s="139"/>
      <c r="G167" s="139"/>
      <c r="H167" s="139"/>
      <c r="I167" s="132"/>
      <c r="J167" s="132"/>
      <c r="K167" s="132"/>
    </row>
    <row r="168" spans="2:11">
      <c r="B168" s="131"/>
      <c r="C168" s="132"/>
      <c r="D168" s="139"/>
      <c r="E168" s="139"/>
      <c r="F168" s="139"/>
      <c r="G168" s="139"/>
      <c r="H168" s="139"/>
      <c r="I168" s="132"/>
      <c r="J168" s="132"/>
      <c r="K168" s="132"/>
    </row>
    <row r="169" spans="2:11">
      <c r="B169" s="131"/>
      <c r="C169" s="132"/>
      <c r="D169" s="139"/>
      <c r="E169" s="139"/>
      <c r="F169" s="139"/>
      <c r="G169" s="139"/>
      <c r="H169" s="139"/>
      <c r="I169" s="132"/>
      <c r="J169" s="132"/>
      <c r="K169" s="132"/>
    </row>
    <row r="170" spans="2:11">
      <c r="B170" s="131"/>
      <c r="C170" s="132"/>
      <c r="D170" s="139"/>
      <c r="E170" s="139"/>
      <c r="F170" s="139"/>
      <c r="G170" s="139"/>
      <c r="H170" s="139"/>
      <c r="I170" s="132"/>
      <c r="J170" s="132"/>
      <c r="K170" s="132"/>
    </row>
    <row r="171" spans="2:11">
      <c r="B171" s="131"/>
      <c r="C171" s="132"/>
      <c r="D171" s="139"/>
      <c r="E171" s="139"/>
      <c r="F171" s="139"/>
      <c r="G171" s="139"/>
      <c r="H171" s="139"/>
      <c r="I171" s="132"/>
      <c r="J171" s="132"/>
      <c r="K171" s="132"/>
    </row>
    <row r="172" spans="2:11">
      <c r="B172" s="131"/>
      <c r="C172" s="132"/>
      <c r="D172" s="139"/>
      <c r="E172" s="139"/>
      <c r="F172" s="139"/>
      <c r="G172" s="139"/>
      <c r="H172" s="139"/>
      <c r="I172" s="132"/>
      <c r="J172" s="132"/>
      <c r="K172" s="132"/>
    </row>
    <row r="173" spans="2:11">
      <c r="B173" s="131"/>
      <c r="C173" s="132"/>
      <c r="D173" s="139"/>
      <c r="E173" s="139"/>
      <c r="F173" s="139"/>
      <c r="G173" s="139"/>
      <c r="H173" s="139"/>
      <c r="I173" s="132"/>
      <c r="J173" s="132"/>
      <c r="K173" s="132"/>
    </row>
    <row r="174" spans="2:11">
      <c r="B174" s="131"/>
      <c r="C174" s="132"/>
      <c r="D174" s="139"/>
      <c r="E174" s="139"/>
      <c r="F174" s="139"/>
      <c r="G174" s="139"/>
      <c r="H174" s="139"/>
      <c r="I174" s="132"/>
      <c r="J174" s="132"/>
      <c r="K174" s="132"/>
    </row>
    <row r="175" spans="2:11">
      <c r="B175" s="131"/>
      <c r="C175" s="132"/>
      <c r="D175" s="139"/>
      <c r="E175" s="139"/>
      <c r="F175" s="139"/>
      <c r="G175" s="139"/>
      <c r="H175" s="139"/>
      <c r="I175" s="132"/>
      <c r="J175" s="132"/>
      <c r="K175" s="132"/>
    </row>
    <row r="176" spans="2:11">
      <c r="B176" s="131"/>
      <c r="C176" s="132"/>
      <c r="D176" s="139"/>
      <c r="E176" s="139"/>
      <c r="F176" s="139"/>
      <c r="G176" s="139"/>
      <c r="H176" s="139"/>
      <c r="I176" s="132"/>
      <c r="J176" s="132"/>
      <c r="K176" s="132"/>
    </row>
    <row r="177" spans="2:11">
      <c r="B177" s="131"/>
      <c r="C177" s="132"/>
      <c r="D177" s="139"/>
      <c r="E177" s="139"/>
      <c r="F177" s="139"/>
      <c r="G177" s="139"/>
      <c r="H177" s="139"/>
      <c r="I177" s="132"/>
      <c r="J177" s="132"/>
      <c r="K177" s="132"/>
    </row>
    <row r="178" spans="2:11">
      <c r="B178" s="131"/>
      <c r="C178" s="132"/>
      <c r="D178" s="139"/>
      <c r="E178" s="139"/>
      <c r="F178" s="139"/>
      <c r="G178" s="139"/>
      <c r="H178" s="139"/>
      <c r="I178" s="132"/>
      <c r="J178" s="132"/>
      <c r="K178" s="132"/>
    </row>
    <row r="179" spans="2:11">
      <c r="B179" s="131"/>
      <c r="C179" s="132"/>
      <c r="D179" s="139"/>
      <c r="E179" s="139"/>
      <c r="F179" s="139"/>
      <c r="G179" s="139"/>
      <c r="H179" s="139"/>
      <c r="I179" s="132"/>
      <c r="J179" s="132"/>
      <c r="K179" s="132"/>
    </row>
    <row r="180" spans="2:11">
      <c r="B180" s="131"/>
      <c r="C180" s="132"/>
      <c r="D180" s="139"/>
      <c r="E180" s="139"/>
      <c r="F180" s="139"/>
      <c r="G180" s="139"/>
      <c r="H180" s="139"/>
      <c r="I180" s="132"/>
      <c r="J180" s="132"/>
      <c r="K180" s="132"/>
    </row>
    <row r="181" spans="2:11">
      <c r="B181" s="131"/>
      <c r="C181" s="132"/>
      <c r="D181" s="139"/>
      <c r="E181" s="139"/>
      <c r="F181" s="139"/>
      <c r="G181" s="139"/>
      <c r="H181" s="139"/>
      <c r="I181" s="132"/>
      <c r="J181" s="132"/>
      <c r="K181" s="132"/>
    </row>
    <row r="182" spans="2:11">
      <c r="B182" s="131"/>
      <c r="C182" s="132"/>
      <c r="D182" s="139"/>
      <c r="E182" s="139"/>
      <c r="F182" s="139"/>
      <c r="G182" s="139"/>
      <c r="H182" s="139"/>
      <c r="I182" s="132"/>
      <c r="J182" s="132"/>
      <c r="K182" s="132"/>
    </row>
    <row r="183" spans="2:11">
      <c r="B183" s="131"/>
      <c r="C183" s="132"/>
      <c r="D183" s="139"/>
      <c r="E183" s="139"/>
      <c r="F183" s="139"/>
      <c r="G183" s="139"/>
      <c r="H183" s="139"/>
      <c r="I183" s="132"/>
      <c r="J183" s="132"/>
      <c r="K183" s="132"/>
    </row>
    <row r="184" spans="2:11">
      <c r="B184" s="131"/>
      <c r="C184" s="132"/>
      <c r="D184" s="139"/>
      <c r="E184" s="139"/>
      <c r="F184" s="139"/>
      <c r="G184" s="139"/>
      <c r="H184" s="139"/>
      <c r="I184" s="132"/>
      <c r="J184" s="132"/>
      <c r="K184" s="132"/>
    </row>
    <row r="185" spans="2:11">
      <c r="B185" s="131"/>
      <c r="C185" s="132"/>
      <c r="D185" s="139"/>
      <c r="E185" s="139"/>
      <c r="F185" s="139"/>
      <c r="G185" s="139"/>
      <c r="H185" s="139"/>
      <c r="I185" s="132"/>
      <c r="J185" s="132"/>
      <c r="K185" s="132"/>
    </row>
    <row r="186" spans="2:11">
      <c r="B186" s="131"/>
      <c r="C186" s="132"/>
      <c r="D186" s="139"/>
      <c r="E186" s="139"/>
      <c r="F186" s="139"/>
      <c r="G186" s="139"/>
      <c r="H186" s="139"/>
      <c r="I186" s="132"/>
      <c r="J186" s="132"/>
      <c r="K186" s="132"/>
    </row>
    <row r="187" spans="2:11">
      <c r="B187" s="131"/>
      <c r="C187" s="132"/>
      <c r="D187" s="139"/>
      <c r="E187" s="139"/>
      <c r="F187" s="139"/>
      <c r="G187" s="139"/>
      <c r="H187" s="139"/>
      <c r="I187" s="132"/>
      <c r="J187" s="132"/>
      <c r="K187" s="132"/>
    </row>
    <row r="188" spans="2:11">
      <c r="B188" s="131"/>
      <c r="C188" s="132"/>
      <c r="D188" s="139"/>
      <c r="E188" s="139"/>
      <c r="F188" s="139"/>
      <c r="G188" s="139"/>
      <c r="H188" s="139"/>
      <c r="I188" s="132"/>
      <c r="J188" s="132"/>
      <c r="K188" s="132"/>
    </row>
    <row r="189" spans="2:11">
      <c r="B189" s="131"/>
      <c r="C189" s="132"/>
      <c r="D189" s="139"/>
      <c r="E189" s="139"/>
      <c r="F189" s="139"/>
      <c r="G189" s="139"/>
      <c r="H189" s="139"/>
      <c r="I189" s="132"/>
      <c r="J189" s="132"/>
      <c r="K189" s="132"/>
    </row>
    <row r="190" spans="2:11">
      <c r="B190" s="131"/>
      <c r="C190" s="132"/>
      <c r="D190" s="139"/>
      <c r="E190" s="139"/>
      <c r="F190" s="139"/>
      <c r="G190" s="139"/>
      <c r="H190" s="139"/>
      <c r="I190" s="132"/>
      <c r="J190" s="132"/>
      <c r="K190" s="132"/>
    </row>
    <row r="191" spans="2:11">
      <c r="B191" s="131"/>
      <c r="C191" s="132"/>
      <c r="D191" s="139"/>
      <c r="E191" s="139"/>
      <c r="F191" s="139"/>
      <c r="G191" s="139"/>
      <c r="H191" s="139"/>
      <c r="I191" s="132"/>
      <c r="J191" s="132"/>
      <c r="K191" s="132"/>
    </row>
    <row r="192" spans="2:11">
      <c r="B192" s="131"/>
      <c r="C192" s="132"/>
      <c r="D192" s="139"/>
      <c r="E192" s="139"/>
      <c r="F192" s="139"/>
      <c r="G192" s="139"/>
      <c r="H192" s="139"/>
      <c r="I192" s="132"/>
      <c r="J192" s="132"/>
      <c r="K192" s="132"/>
    </row>
    <row r="193" spans="2:11">
      <c r="B193" s="131"/>
      <c r="C193" s="132"/>
      <c r="D193" s="139"/>
      <c r="E193" s="139"/>
      <c r="F193" s="139"/>
      <c r="G193" s="139"/>
      <c r="H193" s="139"/>
      <c r="I193" s="132"/>
      <c r="J193" s="132"/>
      <c r="K193" s="132"/>
    </row>
    <row r="194" spans="2:11">
      <c r="B194" s="131"/>
      <c r="C194" s="132"/>
      <c r="D194" s="139"/>
      <c r="E194" s="139"/>
      <c r="F194" s="139"/>
      <c r="G194" s="139"/>
      <c r="H194" s="139"/>
      <c r="I194" s="132"/>
      <c r="J194" s="132"/>
      <c r="K194" s="132"/>
    </row>
    <row r="195" spans="2:11">
      <c r="B195" s="131"/>
      <c r="C195" s="132"/>
      <c r="D195" s="139"/>
      <c r="E195" s="139"/>
      <c r="F195" s="139"/>
      <c r="G195" s="139"/>
      <c r="H195" s="139"/>
      <c r="I195" s="132"/>
      <c r="J195" s="132"/>
      <c r="K195" s="132"/>
    </row>
    <row r="196" spans="2:11">
      <c r="B196" s="131"/>
      <c r="C196" s="132"/>
      <c r="D196" s="139"/>
      <c r="E196" s="139"/>
      <c r="F196" s="139"/>
      <c r="G196" s="139"/>
      <c r="H196" s="139"/>
      <c r="I196" s="132"/>
      <c r="J196" s="132"/>
      <c r="K196" s="132"/>
    </row>
    <row r="197" spans="2:11">
      <c r="B197" s="131"/>
      <c r="C197" s="132"/>
      <c r="D197" s="139"/>
      <c r="E197" s="139"/>
      <c r="F197" s="139"/>
      <c r="G197" s="139"/>
      <c r="H197" s="139"/>
      <c r="I197" s="132"/>
      <c r="J197" s="132"/>
      <c r="K197" s="132"/>
    </row>
    <row r="198" spans="2:11">
      <c r="B198" s="131"/>
      <c r="C198" s="132"/>
      <c r="D198" s="139"/>
      <c r="E198" s="139"/>
      <c r="F198" s="139"/>
      <c r="G198" s="139"/>
      <c r="H198" s="139"/>
      <c r="I198" s="132"/>
      <c r="J198" s="132"/>
      <c r="K198" s="132"/>
    </row>
    <row r="199" spans="2:11">
      <c r="B199" s="131"/>
      <c r="C199" s="132"/>
      <c r="D199" s="139"/>
      <c r="E199" s="139"/>
      <c r="F199" s="139"/>
      <c r="G199" s="139"/>
      <c r="H199" s="139"/>
      <c r="I199" s="132"/>
      <c r="J199" s="132"/>
      <c r="K199" s="132"/>
    </row>
    <row r="200" spans="2:11">
      <c r="B200" s="131"/>
      <c r="C200" s="132"/>
      <c r="D200" s="139"/>
      <c r="E200" s="139"/>
      <c r="F200" s="139"/>
      <c r="G200" s="139"/>
      <c r="H200" s="139"/>
      <c r="I200" s="132"/>
      <c r="J200" s="132"/>
      <c r="K200" s="132"/>
    </row>
    <row r="201" spans="2:11">
      <c r="B201" s="131"/>
      <c r="C201" s="132"/>
      <c r="D201" s="139"/>
      <c r="E201" s="139"/>
      <c r="F201" s="139"/>
      <c r="G201" s="139"/>
      <c r="H201" s="139"/>
      <c r="I201" s="132"/>
      <c r="J201" s="132"/>
      <c r="K201" s="132"/>
    </row>
    <row r="202" spans="2:11">
      <c r="B202" s="131"/>
      <c r="C202" s="132"/>
      <c r="D202" s="139"/>
      <c r="E202" s="139"/>
      <c r="F202" s="139"/>
      <c r="G202" s="139"/>
      <c r="H202" s="139"/>
      <c r="I202" s="132"/>
      <c r="J202" s="132"/>
      <c r="K202" s="132"/>
    </row>
    <row r="203" spans="2:11">
      <c r="B203" s="131"/>
      <c r="C203" s="132"/>
      <c r="D203" s="139"/>
      <c r="E203" s="139"/>
      <c r="F203" s="139"/>
      <c r="G203" s="139"/>
      <c r="H203" s="139"/>
      <c r="I203" s="132"/>
      <c r="J203" s="132"/>
      <c r="K203" s="132"/>
    </row>
    <row r="204" spans="2:11">
      <c r="B204" s="131"/>
      <c r="C204" s="132"/>
      <c r="D204" s="139"/>
      <c r="E204" s="139"/>
      <c r="F204" s="139"/>
      <c r="G204" s="139"/>
      <c r="H204" s="139"/>
      <c r="I204" s="132"/>
      <c r="J204" s="132"/>
      <c r="K204" s="132"/>
    </row>
    <row r="205" spans="2:11">
      <c r="B205" s="131"/>
      <c r="C205" s="132"/>
      <c r="D205" s="139"/>
      <c r="E205" s="139"/>
      <c r="F205" s="139"/>
      <c r="G205" s="139"/>
      <c r="H205" s="139"/>
      <c r="I205" s="132"/>
      <c r="J205" s="132"/>
      <c r="K205" s="132"/>
    </row>
    <row r="206" spans="2:11">
      <c r="B206" s="131"/>
      <c r="C206" s="132"/>
      <c r="D206" s="139"/>
      <c r="E206" s="139"/>
      <c r="F206" s="139"/>
      <c r="G206" s="139"/>
      <c r="H206" s="139"/>
      <c r="I206" s="132"/>
      <c r="J206" s="132"/>
      <c r="K206" s="132"/>
    </row>
    <row r="207" spans="2:11">
      <c r="B207" s="131"/>
      <c r="C207" s="132"/>
      <c r="D207" s="139"/>
      <c r="E207" s="139"/>
      <c r="F207" s="139"/>
      <c r="G207" s="139"/>
      <c r="H207" s="139"/>
      <c r="I207" s="132"/>
      <c r="J207" s="132"/>
      <c r="K207" s="132"/>
    </row>
    <row r="208" spans="2:11">
      <c r="B208" s="131"/>
      <c r="C208" s="132"/>
      <c r="D208" s="139"/>
      <c r="E208" s="139"/>
      <c r="F208" s="139"/>
      <c r="G208" s="139"/>
      <c r="H208" s="139"/>
      <c r="I208" s="132"/>
      <c r="J208" s="132"/>
      <c r="K208" s="132"/>
    </row>
    <row r="209" spans="2:11">
      <c r="B209" s="131"/>
      <c r="C209" s="132"/>
      <c r="D209" s="139"/>
      <c r="E209" s="139"/>
      <c r="F209" s="139"/>
      <c r="G209" s="139"/>
      <c r="H209" s="139"/>
      <c r="I209" s="132"/>
      <c r="J209" s="132"/>
      <c r="K209" s="132"/>
    </row>
    <row r="210" spans="2:11">
      <c r="B210" s="131"/>
      <c r="C210" s="132"/>
      <c r="D210" s="139"/>
      <c r="E210" s="139"/>
      <c r="F210" s="139"/>
      <c r="G210" s="139"/>
      <c r="H210" s="139"/>
      <c r="I210" s="132"/>
      <c r="J210" s="132"/>
      <c r="K210" s="132"/>
    </row>
    <row r="211" spans="2:11">
      <c r="B211" s="131"/>
      <c r="C211" s="132"/>
      <c r="D211" s="139"/>
      <c r="E211" s="139"/>
      <c r="F211" s="139"/>
      <c r="G211" s="139"/>
      <c r="H211" s="139"/>
      <c r="I211" s="132"/>
      <c r="J211" s="132"/>
      <c r="K211" s="132"/>
    </row>
    <row r="212" spans="2:11">
      <c r="B212" s="131"/>
      <c r="C212" s="132"/>
      <c r="D212" s="139"/>
      <c r="E212" s="139"/>
      <c r="F212" s="139"/>
      <c r="G212" s="139"/>
      <c r="H212" s="139"/>
      <c r="I212" s="132"/>
      <c r="J212" s="132"/>
      <c r="K212" s="132"/>
    </row>
    <row r="213" spans="2:11">
      <c r="B213" s="131"/>
      <c r="C213" s="132"/>
      <c r="D213" s="139"/>
      <c r="E213" s="139"/>
      <c r="F213" s="139"/>
      <c r="G213" s="139"/>
      <c r="H213" s="139"/>
      <c r="I213" s="132"/>
      <c r="J213" s="132"/>
      <c r="K213" s="132"/>
    </row>
    <row r="214" spans="2:11">
      <c r="B214" s="131"/>
      <c r="C214" s="132"/>
      <c r="D214" s="139"/>
      <c r="E214" s="139"/>
      <c r="F214" s="139"/>
      <c r="G214" s="139"/>
      <c r="H214" s="139"/>
      <c r="I214" s="132"/>
      <c r="J214" s="132"/>
      <c r="K214" s="132"/>
    </row>
    <row r="215" spans="2:11">
      <c r="B215" s="131"/>
      <c r="C215" s="132"/>
      <c r="D215" s="139"/>
      <c r="E215" s="139"/>
      <c r="F215" s="139"/>
      <c r="G215" s="139"/>
      <c r="H215" s="139"/>
      <c r="I215" s="132"/>
      <c r="J215" s="132"/>
      <c r="K215" s="132"/>
    </row>
    <row r="216" spans="2:11">
      <c r="B216" s="131"/>
      <c r="C216" s="132"/>
      <c r="D216" s="139"/>
      <c r="E216" s="139"/>
      <c r="F216" s="139"/>
      <c r="G216" s="139"/>
      <c r="H216" s="139"/>
      <c r="I216" s="132"/>
      <c r="J216" s="132"/>
      <c r="K216" s="132"/>
    </row>
    <row r="217" spans="2:11">
      <c r="B217" s="131"/>
      <c r="C217" s="132"/>
      <c r="D217" s="139"/>
      <c r="E217" s="139"/>
      <c r="F217" s="139"/>
      <c r="G217" s="139"/>
      <c r="H217" s="139"/>
      <c r="I217" s="132"/>
      <c r="J217" s="132"/>
      <c r="K217" s="132"/>
    </row>
    <row r="218" spans="2:11">
      <c r="B218" s="131"/>
      <c r="C218" s="132"/>
      <c r="D218" s="139"/>
      <c r="E218" s="139"/>
      <c r="F218" s="139"/>
      <c r="G218" s="139"/>
      <c r="H218" s="139"/>
      <c r="I218" s="132"/>
      <c r="J218" s="132"/>
      <c r="K218" s="132"/>
    </row>
    <row r="219" spans="2:11">
      <c r="B219" s="131"/>
      <c r="C219" s="132"/>
      <c r="D219" s="139"/>
      <c r="E219" s="139"/>
      <c r="F219" s="139"/>
      <c r="G219" s="139"/>
      <c r="H219" s="139"/>
      <c r="I219" s="132"/>
      <c r="J219" s="132"/>
      <c r="K219" s="132"/>
    </row>
    <row r="220" spans="2:11">
      <c r="B220" s="131"/>
      <c r="C220" s="132"/>
      <c r="D220" s="139"/>
      <c r="E220" s="139"/>
      <c r="F220" s="139"/>
      <c r="G220" s="139"/>
      <c r="H220" s="139"/>
      <c r="I220" s="132"/>
      <c r="J220" s="132"/>
      <c r="K220" s="132"/>
    </row>
    <row r="221" spans="2:11">
      <c r="B221" s="131"/>
      <c r="C221" s="132"/>
      <c r="D221" s="139"/>
      <c r="E221" s="139"/>
      <c r="F221" s="139"/>
      <c r="G221" s="139"/>
      <c r="H221" s="139"/>
      <c r="I221" s="132"/>
      <c r="J221" s="132"/>
      <c r="K221" s="132"/>
    </row>
    <row r="222" spans="2:11">
      <c r="B222" s="131"/>
      <c r="C222" s="132"/>
      <c r="D222" s="139"/>
      <c r="E222" s="139"/>
      <c r="F222" s="139"/>
      <c r="G222" s="139"/>
      <c r="H222" s="139"/>
      <c r="I222" s="132"/>
      <c r="J222" s="132"/>
      <c r="K222" s="132"/>
    </row>
    <row r="223" spans="2:11">
      <c r="B223" s="131"/>
      <c r="C223" s="132"/>
      <c r="D223" s="139"/>
      <c r="E223" s="139"/>
      <c r="F223" s="139"/>
      <c r="G223" s="139"/>
      <c r="H223" s="139"/>
      <c r="I223" s="132"/>
      <c r="J223" s="132"/>
      <c r="K223" s="132"/>
    </row>
    <row r="224" spans="2:11">
      <c r="B224" s="131"/>
      <c r="C224" s="132"/>
      <c r="D224" s="139"/>
      <c r="E224" s="139"/>
      <c r="F224" s="139"/>
      <c r="G224" s="139"/>
      <c r="H224" s="139"/>
      <c r="I224" s="132"/>
      <c r="J224" s="132"/>
      <c r="K224" s="132"/>
    </row>
    <row r="225" spans="2:11">
      <c r="B225" s="131"/>
      <c r="C225" s="132"/>
      <c r="D225" s="139"/>
      <c r="E225" s="139"/>
      <c r="F225" s="139"/>
      <c r="G225" s="139"/>
      <c r="H225" s="139"/>
      <c r="I225" s="132"/>
      <c r="J225" s="132"/>
      <c r="K225" s="132"/>
    </row>
    <row r="226" spans="2:11">
      <c r="B226" s="131"/>
      <c r="C226" s="132"/>
      <c r="D226" s="139"/>
      <c r="E226" s="139"/>
      <c r="F226" s="139"/>
      <c r="G226" s="139"/>
      <c r="H226" s="139"/>
      <c r="I226" s="132"/>
      <c r="J226" s="132"/>
      <c r="K226" s="132"/>
    </row>
    <row r="227" spans="2:11">
      <c r="B227" s="131"/>
      <c r="C227" s="132"/>
      <c r="D227" s="139"/>
      <c r="E227" s="139"/>
      <c r="F227" s="139"/>
      <c r="G227" s="139"/>
      <c r="H227" s="139"/>
      <c r="I227" s="132"/>
      <c r="J227" s="132"/>
      <c r="K227" s="132"/>
    </row>
    <row r="228" spans="2:11">
      <c r="B228" s="131"/>
      <c r="C228" s="132"/>
      <c r="D228" s="139"/>
      <c r="E228" s="139"/>
      <c r="F228" s="139"/>
      <c r="G228" s="139"/>
      <c r="H228" s="139"/>
      <c r="I228" s="132"/>
      <c r="J228" s="132"/>
      <c r="K228" s="132"/>
    </row>
    <row r="229" spans="2:11">
      <c r="B229" s="131"/>
      <c r="C229" s="132"/>
      <c r="D229" s="139"/>
      <c r="E229" s="139"/>
      <c r="F229" s="139"/>
      <c r="G229" s="139"/>
      <c r="H229" s="139"/>
      <c r="I229" s="132"/>
      <c r="J229" s="132"/>
      <c r="K229" s="132"/>
    </row>
    <row r="230" spans="2:11">
      <c r="B230" s="131"/>
      <c r="C230" s="132"/>
      <c r="D230" s="139"/>
      <c r="E230" s="139"/>
      <c r="F230" s="139"/>
      <c r="G230" s="139"/>
      <c r="H230" s="139"/>
      <c r="I230" s="132"/>
      <c r="J230" s="132"/>
      <c r="K230" s="132"/>
    </row>
    <row r="231" spans="2:11">
      <c r="B231" s="131"/>
      <c r="C231" s="132"/>
      <c r="D231" s="139"/>
      <c r="E231" s="139"/>
      <c r="F231" s="139"/>
      <c r="G231" s="139"/>
      <c r="H231" s="139"/>
      <c r="I231" s="132"/>
      <c r="J231" s="132"/>
      <c r="K231" s="132"/>
    </row>
    <row r="232" spans="2:11">
      <c r="B232" s="131"/>
      <c r="C232" s="132"/>
      <c r="D232" s="139"/>
      <c r="E232" s="139"/>
      <c r="F232" s="139"/>
      <c r="G232" s="139"/>
      <c r="H232" s="139"/>
      <c r="I232" s="132"/>
      <c r="J232" s="132"/>
      <c r="K232" s="132"/>
    </row>
    <row r="233" spans="2:11">
      <c r="B233" s="131"/>
      <c r="C233" s="132"/>
      <c r="D233" s="139"/>
      <c r="E233" s="139"/>
      <c r="F233" s="139"/>
      <c r="G233" s="139"/>
      <c r="H233" s="139"/>
      <c r="I233" s="132"/>
      <c r="J233" s="132"/>
      <c r="K233" s="132"/>
    </row>
    <row r="234" spans="2:11">
      <c r="B234" s="131"/>
      <c r="C234" s="132"/>
      <c r="D234" s="139"/>
      <c r="E234" s="139"/>
      <c r="F234" s="139"/>
      <c r="G234" s="139"/>
      <c r="H234" s="139"/>
      <c r="I234" s="132"/>
      <c r="J234" s="132"/>
      <c r="K234" s="132"/>
    </row>
    <row r="235" spans="2:11">
      <c r="B235" s="131"/>
      <c r="C235" s="132"/>
      <c r="D235" s="139"/>
      <c r="E235" s="139"/>
      <c r="F235" s="139"/>
      <c r="G235" s="139"/>
      <c r="H235" s="139"/>
      <c r="I235" s="132"/>
      <c r="J235" s="132"/>
      <c r="K235" s="132"/>
    </row>
    <row r="236" spans="2:11">
      <c r="B236" s="131"/>
      <c r="C236" s="132"/>
      <c r="D236" s="139"/>
      <c r="E236" s="139"/>
      <c r="F236" s="139"/>
      <c r="G236" s="139"/>
      <c r="H236" s="139"/>
      <c r="I236" s="132"/>
      <c r="J236" s="132"/>
      <c r="K236" s="132"/>
    </row>
    <row r="237" spans="2:11">
      <c r="B237" s="131"/>
      <c r="C237" s="132"/>
      <c r="D237" s="139"/>
      <c r="E237" s="139"/>
      <c r="F237" s="139"/>
      <c r="G237" s="139"/>
      <c r="H237" s="139"/>
      <c r="I237" s="132"/>
      <c r="J237" s="132"/>
      <c r="K237" s="132"/>
    </row>
    <row r="238" spans="2:11">
      <c r="B238" s="131"/>
      <c r="C238" s="132"/>
      <c r="D238" s="139"/>
      <c r="E238" s="139"/>
      <c r="F238" s="139"/>
      <c r="G238" s="139"/>
      <c r="H238" s="139"/>
      <c r="I238" s="132"/>
      <c r="J238" s="132"/>
      <c r="K238" s="132"/>
    </row>
    <row r="239" spans="2:11">
      <c r="B239" s="131"/>
      <c r="C239" s="132"/>
      <c r="D239" s="139"/>
      <c r="E239" s="139"/>
      <c r="F239" s="139"/>
      <c r="G239" s="139"/>
      <c r="H239" s="139"/>
      <c r="I239" s="132"/>
      <c r="J239" s="132"/>
      <c r="K239" s="132"/>
    </row>
    <row r="240" spans="2:11">
      <c r="B240" s="131"/>
      <c r="C240" s="132"/>
      <c r="D240" s="139"/>
      <c r="E240" s="139"/>
      <c r="F240" s="139"/>
      <c r="G240" s="139"/>
      <c r="H240" s="139"/>
      <c r="I240" s="132"/>
      <c r="J240" s="132"/>
      <c r="K240" s="132"/>
    </row>
    <row r="241" spans="2:11">
      <c r="B241" s="131"/>
      <c r="C241" s="132"/>
      <c r="D241" s="139"/>
      <c r="E241" s="139"/>
      <c r="F241" s="139"/>
      <c r="G241" s="139"/>
      <c r="H241" s="139"/>
      <c r="I241" s="132"/>
      <c r="J241" s="132"/>
      <c r="K241" s="132"/>
    </row>
    <row r="242" spans="2:11">
      <c r="B242" s="131"/>
      <c r="C242" s="132"/>
      <c r="D242" s="139"/>
      <c r="E242" s="139"/>
      <c r="F242" s="139"/>
      <c r="G242" s="139"/>
      <c r="H242" s="139"/>
      <c r="I242" s="132"/>
      <c r="J242" s="132"/>
      <c r="K242" s="132"/>
    </row>
    <row r="243" spans="2:11">
      <c r="B243" s="131"/>
      <c r="C243" s="132"/>
      <c r="D243" s="139"/>
      <c r="E243" s="139"/>
      <c r="F243" s="139"/>
      <c r="G243" s="139"/>
      <c r="H243" s="139"/>
      <c r="I243" s="132"/>
      <c r="J243" s="132"/>
      <c r="K243" s="132"/>
    </row>
    <row r="244" spans="2:11">
      <c r="B244" s="131"/>
      <c r="C244" s="132"/>
      <c r="D244" s="139"/>
      <c r="E244" s="139"/>
      <c r="F244" s="139"/>
      <c r="G244" s="139"/>
      <c r="H244" s="139"/>
      <c r="I244" s="132"/>
      <c r="J244" s="132"/>
      <c r="K244" s="132"/>
    </row>
    <row r="245" spans="2:11">
      <c r="B245" s="131"/>
      <c r="C245" s="132"/>
      <c r="D245" s="139"/>
      <c r="E245" s="139"/>
      <c r="F245" s="139"/>
      <c r="G245" s="139"/>
      <c r="H245" s="139"/>
      <c r="I245" s="132"/>
      <c r="J245" s="132"/>
      <c r="K245" s="132"/>
    </row>
    <row r="246" spans="2:11">
      <c r="B246" s="131"/>
      <c r="C246" s="132"/>
      <c r="D246" s="139"/>
      <c r="E246" s="139"/>
      <c r="F246" s="139"/>
      <c r="G246" s="139"/>
      <c r="H246" s="139"/>
      <c r="I246" s="132"/>
      <c r="J246" s="132"/>
      <c r="K246" s="132"/>
    </row>
    <row r="247" spans="2:11">
      <c r="B247" s="131"/>
      <c r="C247" s="132"/>
      <c r="D247" s="139"/>
      <c r="E247" s="139"/>
      <c r="F247" s="139"/>
      <c r="G247" s="139"/>
      <c r="H247" s="139"/>
      <c r="I247" s="132"/>
      <c r="J247" s="132"/>
      <c r="K247" s="132"/>
    </row>
    <row r="248" spans="2:11">
      <c r="B248" s="131"/>
      <c r="C248" s="132"/>
      <c r="D248" s="139"/>
      <c r="E248" s="139"/>
      <c r="F248" s="139"/>
      <c r="G248" s="139"/>
      <c r="H248" s="139"/>
      <c r="I248" s="132"/>
      <c r="J248" s="132"/>
      <c r="K248" s="132"/>
    </row>
    <row r="249" spans="2:11">
      <c r="B249" s="131"/>
      <c r="C249" s="132"/>
      <c r="D249" s="139"/>
      <c r="E249" s="139"/>
      <c r="F249" s="139"/>
      <c r="G249" s="139"/>
      <c r="H249" s="139"/>
      <c r="I249" s="132"/>
      <c r="J249" s="132"/>
      <c r="K249" s="132"/>
    </row>
    <row r="250" spans="2:11">
      <c r="B250" s="131"/>
      <c r="C250" s="132"/>
      <c r="D250" s="139"/>
      <c r="E250" s="139"/>
      <c r="F250" s="139"/>
      <c r="G250" s="139"/>
      <c r="H250" s="139"/>
      <c r="I250" s="132"/>
      <c r="J250" s="132"/>
      <c r="K250" s="132"/>
    </row>
    <row r="251" spans="2:11">
      <c r="B251" s="131"/>
      <c r="C251" s="132"/>
      <c r="D251" s="139"/>
      <c r="E251" s="139"/>
      <c r="F251" s="139"/>
      <c r="G251" s="139"/>
      <c r="H251" s="139"/>
      <c r="I251" s="132"/>
      <c r="J251" s="132"/>
      <c r="K251" s="132"/>
    </row>
    <row r="252" spans="2:11">
      <c r="B252" s="131"/>
      <c r="C252" s="132"/>
      <c r="D252" s="139"/>
      <c r="E252" s="139"/>
      <c r="F252" s="139"/>
      <c r="G252" s="139"/>
      <c r="H252" s="139"/>
      <c r="I252" s="132"/>
      <c r="J252" s="132"/>
      <c r="K252" s="132"/>
    </row>
    <row r="253" spans="2:11">
      <c r="B253" s="131"/>
      <c r="C253" s="132"/>
      <c r="D253" s="139"/>
      <c r="E253" s="139"/>
      <c r="F253" s="139"/>
      <c r="G253" s="139"/>
      <c r="H253" s="139"/>
      <c r="I253" s="132"/>
      <c r="J253" s="132"/>
      <c r="K253" s="132"/>
    </row>
    <row r="254" spans="2:11">
      <c r="B254" s="131"/>
      <c r="C254" s="132"/>
      <c r="D254" s="139"/>
      <c r="E254" s="139"/>
      <c r="F254" s="139"/>
      <c r="G254" s="139"/>
      <c r="H254" s="139"/>
      <c r="I254" s="132"/>
      <c r="J254" s="132"/>
      <c r="K254" s="132"/>
    </row>
    <row r="255" spans="2:11">
      <c r="B255" s="131"/>
      <c r="C255" s="132"/>
      <c r="D255" s="139"/>
      <c r="E255" s="139"/>
      <c r="F255" s="139"/>
      <c r="G255" s="139"/>
      <c r="H255" s="139"/>
      <c r="I255" s="132"/>
      <c r="J255" s="132"/>
      <c r="K255" s="132"/>
    </row>
    <row r="256" spans="2:11">
      <c r="B256" s="131"/>
      <c r="C256" s="132"/>
      <c r="D256" s="139"/>
      <c r="E256" s="139"/>
      <c r="F256" s="139"/>
      <c r="G256" s="139"/>
      <c r="H256" s="139"/>
      <c r="I256" s="132"/>
      <c r="J256" s="132"/>
      <c r="K256" s="132"/>
    </row>
    <row r="257" spans="2:11">
      <c r="B257" s="131"/>
      <c r="C257" s="132"/>
      <c r="D257" s="139"/>
      <c r="E257" s="139"/>
      <c r="F257" s="139"/>
      <c r="G257" s="139"/>
      <c r="H257" s="139"/>
      <c r="I257" s="132"/>
      <c r="J257" s="132"/>
      <c r="K257" s="132"/>
    </row>
    <row r="258" spans="2:11">
      <c r="B258" s="131"/>
      <c r="C258" s="132"/>
      <c r="D258" s="139"/>
      <c r="E258" s="139"/>
      <c r="F258" s="139"/>
      <c r="G258" s="139"/>
      <c r="H258" s="139"/>
      <c r="I258" s="132"/>
      <c r="J258" s="132"/>
      <c r="K258" s="132"/>
    </row>
    <row r="259" spans="2:11">
      <c r="B259" s="131"/>
      <c r="C259" s="132"/>
      <c r="D259" s="139"/>
      <c r="E259" s="139"/>
      <c r="F259" s="139"/>
      <c r="G259" s="139"/>
      <c r="H259" s="139"/>
      <c r="I259" s="132"/>
      <c r="J259" s="132"/>
      <c r="K259" s="132"/>
    </row>
    <row r="260" spans="2:11">
      <c r="B260" s="131"/>
      <c r="C260" s="132"/>
      <c r="D260" s="139"/>
      <c r="E260" s="139"/>
      <c r="F260" s="139"/>
      <c r="G260" s="139"/>
      <c r="H260" s="139"/>
      <c r="I260" s="132"/>
      <c r="J260" s="132"/>
      <c r="K260" s="132"/>
    </row>
    <row r="261" spans="2:11">
      <c r="B261" s="131"/>
      <c r="C261" s="132"/>
      <c r="D261" s="139"/>
      <c r="E261" s="139"/>
      <c r="F261" s="139"/>
      <c r="G261" s="139"/>
      <c r="H261" s="139"/>
      <c r="I261" s="132"/>
      <c r="J261" s="132"/>
      <c r="K261" s="132"/>
    </row>
    <row r="262" spans="2:11">
      <c r="B262" s="131"/>
      <c r="C262" s="132"/>
      <c r="D262" s="139"/>
      <c r="E262" s="139"/>
      <c r="F262" s="139"/>
      <c r="G262" s="139"/>
      <c r="H262" s="139"/>
      <c r="I262" s="132"/>
      <c r="J262" s="132"/>
      <c r="K262" s="132"/>
    </row>
    <row r="263" spans="2:11">
      <c r="B263" s="131"/>
      <c r="C263" s="132"/>
      <c r="D263" s="139"/>
      <c r="E263" s="139"/>
      <c r="F263" s="139"/>
      <c r="G263" s="139"/>
      <c r="H263" s="139"/>
      <c r="I263" s="132"/>
      <c r="J263" s="132"/>
      <c r="K263" s="132"/>
    </row>
    <row r="264" spans="2:11">
      <c r="B264" s="131"/>
      <c r="C264" s="132"/>
      <c r="D264" s="139"/>
      <c r="E264" s="139"/>
      <c r="F264" s="139"/>
      <c r="G264" s="139"/>
      <c r="H264" s="139"/>
      <c r="I264" s="132"/>
      <c r="J264" s="132"/>
      <c r="K264" s="132"/>
    </row>
    <row r="265" spans="2:11">
      <c r="B265" s="131"/>
      <c r="C265" s="132"/>
      <c r="D265" s="139"/>
      <c r="E265" s="139"/>
      <c r="F265" s="139"/>
      <c r="G265" s="139"/>
      <c r="H265" s="139"/>
      <c r="I265" s="132"/>
      <c r="J265" s="132"/>
      <c r="K265" s="132"/>
    </row>
    <row r="266" spans="2:11">
      <c r="B266" s="131"/>
      <c r="C266" s="132"/>
      <c r="D266" s="139"/>
      <c r="E266" s="139"/>
      <c r="F266" s="139"/>
      <c r="G266" s="139"/>
      <c r="H266" s="139"/>
      <c r="I266" s="132"/>
      <c r="J266" s="132"/>
      <c r="K266" s="132"/>
    </row>
    <row r="267" spans="2:11">
      <c r="B267" s="131"/>
      <c r="C267" s="132"/>
      <c r="D267" s="139"/>
      <c r="E267" s="139"/>
      <c r="F267" s="139"/>
      <c r="G267" s="139"/>
      <c r="H267" s="139"/>
      <c r="I267" s="132"/>
      <c r="J267" s="132"/>
      <c r="K267" s="132"/>
    </row>
    <row r="268" spans="2:11">
      <c r="B268" s="131"/>
      <c r="C268" s="132"/>
      <c r="D268" s="139"/>
      <c r="E268" s="139"/>
      <c r="F268" s="139"/>
      <c r="G268" s="139"/>
      <c r="H268" s="139"/>
      <c r="I268" s="132"/>
      <c r="J268" s="132"/>
      <c r="K268" s="132"/>
    </row>
    <row r="269" spans="2:11">
      <c r="B269" s="131"/>
      <c r="C269" s="132"/>
      <c r="D269" s="139"/>
      <c r="E269" s="139"/>
      <c r="F269" s="139"/>
      <c r="G269" s="139"/>
      <c r="H269" s="139"/>
      <c r="I269" s="132"/>
      <c r="J269" s="132"/>
      <c r="K269" s="132"/>
    </row>
    <row r="270" spans="2:11">
      <c r="B270" s="131"/>
      <c r="C270" s="132"/>
      <c r="D270" s="139"/>
      <c r="E270" s="139"/>
      <c r="F270" s="139"/>
      <c r="G270" s="139"/>
      <c r="H270" s="139"/>
      <c r="I270" s="132"/>
      <c r="J270" s="132"/>
      <c r="K270" s="132"/>
    </row>
    <row r="271" spans="2:11">
      <c r="B271" s="131"/>
      <c r="C271" s="132"/>
      <c r="D271" s="139"/>
      <c r="E271" s="139"/>
      <c r="F271" s="139"/>
      <c r="G271" s="139"/>
      <c r="H271" s="139"/>
      <c r="I271" s="132"/>
      <c r="J271" s="132"/>
      <c r="K271" s="132"/>
    </row>
    <row r="272" spans="2:11">
      <c r="B272" s="131"/>
      <c r="C272" s="132"/>
      <c r="D272" s="139"/>
      <c r="E272" s="139"/>
      <c r="F272" s="139"/>
      <c r="G272" s="139"/>
      <c r="H272" s="139"/>
      <c r="I272" s="132"/>
      <c r="J272" s="132"/>
      <c r="K272" s="132"/>
    </row>
    <row r="273" spans="2:11">
      <c r="B273" s="131"/>
      <c r="C273" s="132"/>
      <c r="D273" s="139"/>
      <c r="E273" s="139"/>
      <c r="F273" s="139"/>
      <c r="G273" s="139"/>
      <c r="H273" s="139"/>
      <c r="I273" s="132"/>
      <c r="J273" s="132"/>
      <c r="K273" s="132"/>
    </row>
    <row r="274" spans="2:11">
      <c r="B274" s="131"/>
      <c r="C274" s="132"/>
      <c r="D274" s="139"/>
      <c r="E274" s="139"/>
      <c r="F274" s="139"/>
      <c r="G274" s="139"/>
      <c r="H274" s="139"/>
      <c r="I274" s="132"/>
      <c r="J274" s="132"/>
      <c r="K274" s="132"/>
    </row>
    <row r="275" spans="2:11">
      <c r="B275" s="131"/>
      <c r="C275" s="132"/>
      <c r="D275" s="139"/>
      <c r="E275" s="139"/>
      <c r="F275" s="139"/>
      <c r="G275" s="139"/>
      <c r="H275" s="139"/>
      <c r="I275" s="132"/>
      <c r="J275" s="132"/>
      <c r="K275" s="132"/>
    </row>
    <row r="276" spans="2:11">
      <c r="B276" s="131"/>
      <c r="C276" s="132"/>
      <c r="D276" s="139"/>
      <c r="E276" s="139"/>
      <c r="F276" s="139"/>
      <c r="G276" s="139"/>
      <c r="H276" s="139"/>
      <c r="I276" s="132"/>
      <c r="J276" s="132"/>
      <c r="K276" s="132"/>
    </row>
    <row r="277" spans="2:11">
      <c r="B277" s="131"/>
      <c r="C277" s="132"/>
      <c r="D277" s="139"/>
      <c r="E277" s="139"/>
      <c r="F277" s="139"/>
      <c r="G277" s="139"/>
      <c r="H277" s="139"/>
      <c r="I277" s="132"/>
      <c r="J277" s="132"/>
      <c r="K277" s="132"/>
    </row>
    <row r="278" spans="2:11">
      <c r="B278" s="131"/>
      <c r="C278" s="132"/>
      <c r="D278" s="139"/>
      <c r="E278" s="139"/>
      <c r="F278" s="139"/>
      <c r="G278" s="139"/>
      <c r="H278" s="139"/>
      <c r="I278" s="132"/>
      <c r="J278" s="132"/>
      <c r="K278" s="132"/>
    </row>
    <row r="279" spans="2:11">
      <c r="B279" s="131"/>
      <c r="C279" s="132"/>
      <c r="D279" s="139"/>
      <c r="E279" s="139"/>
      <c r="F279" s="139"/>
      <c r="G279" s="139"/>
      <c r="H279" s="139"/>
      <c r="I279" s="132"/>
      <c r="J279" s="132"/>
      <c r="K279" s="132"/>
    </row>
    <row r="280" spans="2:11">
      <c r="B280" s="131"/>
      <c r="C280" s="132"/>
      <c r="D280" s="139"/>
      <c r="E280" s="139"/>
      <c r="F280" s="139"/>
      <c r="G280" s="139"/>
      <c r="H280" s="139"/>
      <c r="I280" s="132"/>
      <c r="J280" s="132"/>
      <c r="K280" s="132"/>
    </row>
    <row r="281" spans="2:11">
      <c r="B281" s="131"/>
      <c r="C281" s="132"/>
      <c r="D281" s="139"/>
      <c r="E281" s="139"/>
      <c r="F281" s="139"/>
      <c r="G281" s="139"/>
      <c r="H281" s="139"/>
      <c r="I281" s="132"/>
      <c r="J281" s="132"/>
      <c r="K281" s="132"/>
    </row>
    <row r="282" spans="2:11">
      <c r="B282" s="131"/>
      <c r="C282" s="132"/>
      <c r="D282" s="139"/>
      <c r="E282" s="139"/>
      <c r="F282" s="139"/>
      <c r="G282" s="139"/>
      <c r="H282" s="139"/>
      <c r="I282" s="132"/>
      <c r="J282" s="132"/>
      <c r="K282" s="132"/>
    </row>
    <row r="283" spans="2:11">
      <c r="B283" s="131"/>
      <c r="C283" s="132"/>
      <c r="D283" s="139"/>
      <c r="E283" s="139"/>
      <c r="F283" s="139"/>
      <c r="G283" s="139"/>
      <c r="H283" s="139"/>
      <c r="I283" s="132"/>
      <c r="J283" s="132"/>
      <c r="K283" s="132"/>
    </row>
    <row r="284" spans="2:11">
      <c r="B284" s="131"/>
      <c r="C284" s="132"/>
      <c r="D284" s="139"/>
      <c r="E284" s="139"/>
      <c r="F284" s="139"/>
      <c r="G284" s="139"/>
      <c r="H284" s="139"/>
      <c r="I284" s="132"/>
      <c r="J284" s="132"/>
      <c r="K284" s="132"/>
    </row>
    <row r="285" spans="2:11">
      <c r="B285" s="131"/>
      <c r="C285" s="132"/>
      <c r="D285" s="139"/>
      <c r="E285" s="139"/>
      <c r="F285" s="139"/>
      <c r="G285" s="139"/>
      <c r="H285" s="139"/>
      <c r="I285" s="132"/>
      <c r="J285" s="132"/>
      <c r="K285" s="132"/>
    </row>
    <row r="286" spans="2:11">
      <c r="B286" s="131"/>
      <c r="C286" s="132"/>
      <c r="D286" s="139"/>
      <c r="E286" s="139"/>
      <c r="F286" s="139"/>
      <c r="G286" s="139"/>
      <c r="H286" s="139"/>
      <c r="I286" s="132"/>
      <c r="J286" s="132"/>
      <c r="K286" s="132"/>
    </row>
    <row r="287" spans="2:11">
      <c r="B287" s="131"/>
      <c r="C287" s="132"/>
      <c r="D287" s="139"/>
      <c r="E287" s="139"/>
      <c r="F287" s="139"/>
      <c r="G287" s="139"/>
      <c r="H287" s="139"/>
      <c r="I287" s="132"/>
      <c r="J287" s="132"/>
      <c r="K287" s="132"/>
    </row>
    <row r="288" spans="2:11">
      <c r="B288" s="131"/>
      <c r="C288" s="132"/>
      <c r="D288" s="139"/>
      <c r="E288" s="139"/>
      <c r="F288" s="139"/>
      <c r="G288" s="139"/>
      <c r="H288" s="139"/>
      <c r="I288" s="132"/>
      <c r="J288" s="132"/>
      <c r="K288" s="132"/>
    </row>
    <row r="289" spans="2:11">
      <c r="B289" s="131"/>
      <c r="C289" s="132"/>
      <c r="D289" s="139"/>
      <c r="E289" s="139"/>
      <c r="F289" s="139"/>
      <c r="G289" s="139"/>
      <c r="H289" s="139"/>
      <c r="I289" s="132"/>
      <c r="J289" s="132"/>
      <c r="K289" s="132"/>
    </row>
    <row r="290" spans="2:11">
      <c r="B290" s="131"/>
      <c r="C290" s="132"/>
      <c r="D290" s="139"/>
      <c r="E290" s="139"/>
      <c r="F290" s="139"/>
      <c r="G290" s="139"/>
      <c r="H290" s="139"/>
      <c r="I290" s="132"/>
      <c r="J290" s="132"/>
      <c r="K290" s="132"/>
    </row>
    <row r="291" spans="2:11">
      <c r="B291" s="131"/>
      <c r="C291" s="132"/>
      <c r="D291" s="139"/>
      <c r="E291" s="139"/>
      <c r="F291" s="139"/>
      <c r="G291" s="139"/>
      <c r="H291" s="139"/>
      <c r="I291" s="132"/>
      <c r="J291" s="132"/>
      <c r="K291" s="132"/>
    </row>
    <row r="292" spans="2:11">
      <c r="B292" s="131"/>
      <c r="C292" s="132"/>
      <c r="D292" s="139"/>
      <c r="E292" s="139"/>
      <c r="F292" s="139"/>
      <c r="G292" s="139"/>
      <c r="H292" s="139"/>
      <c r="I292" s="132"/>
      <c r="J292" s="132"/>
      <c r="K292" s="132"/>
    </row>
    <row r="293" spans="2:11">
      <c r="B293" s="131"/>
      <c r="C293" s="132"/>
      <c r="D293" s="139"/>
      <c r="E293" s="139"/>
      <c r="F293" s="139"/>
      <c r="G293" s="139"/>
      <c r="H293" s="139"/>
      <c r="I293" s="132"/>
      <c r="J293" s="132"/>
      <c r="K293" s="132"/>
    </row>
    <row r="294" spans="2:11">
      <c r="B294" s="131"/>
      <c r="C294" s="132"/>
      <c r="D294" s="139"/>
      <c r="E294" s="139"/>
      <c r="F294" s="139"/>
      <c r="G294" s="139"/>
      <c r="H294" s="139"/>
      <c r="I294" s="132"/>
      <c r="J294" s="132"/>
      <c r="K294" s="132"/>
    </row>
    <row r="295" spans="2:11">
      <c r="B295" s="131"/>
      <c r="C295" s="132"/>
      <c r="D295" s="139"/>
      <c r="E295" s="139"/>
      <c r="F295" s="139"/>
      <c r="G295" s="139"/>
      <c r="H295" s="139"/>
      <c r="I295" s="132"/>
      <c r="J295" s="132"/>
      <c r="K295" s="132"/>
    </row>
    <row r="296" spans="2:11">
      <c r="B296" s="131"/>
      <c r="C296" s="132"/>
      <c r="D296" s="139"/>
      <c r="E296" s="139"/>
      <c r="F296" s="139"/>
      <c r="G296" s="139"/>
      <c r="H296" s="139"/>
      <c r="I296" s="132"/>
      <c r="J296" s="132"/>
      <c r="K296" s="132"/>
    </row>
    <row r="297" spans="2:11">
      <c r="B297" s="131"/>
      <c r="C297" s="132"/>
      <c r="D297" s="139"/>
      <c r="E297" s="139"/>
      <c r="F297" s="139"/>
      <c r="G297" s="139"/>
      <c r="H297" s="139"/>
      <c r="I297" s="132"/>
      <c r="J297" s="132"/>
      <c r="K297" s="132"/>
    </row>
    <row r="298" spans="2:11">
      <c r="B298" s="131"/>
      <c r="C298" s="132"/>
      <c r="D298" s="139"/>
      <c r="E298" s="139"/>
      <c r="F298" s="139"/>
      <c r="G298" s="139"/>
      <c r="H298" s="139"/>
      <c r="I298" s="132"/>
      <c r="J298" s="132"/>
      <c r="K298" s="132"/>
    </row>
    <row r="299" spans="2:11">
      <c r="B299" s="131"/>
      <c r="C299" s="132"/>
      <c r="D299" s="139"/>
      <c r="E299" s="139"/>
      <c r="F299" s="139"/>
      <c r="G299" s="139"/>
      <c r="H299" s="139"/>
      <c r="I299" s="132"/>
      <c r="J299" s="132"/>
      <c r="K299" s="132"/>
    </row>
    <row r="300" spans="2:11">
      <c r="B300" s="131"/>
      <c r="C300" s="132"/>
      <c r="D300" s="139"/>
      <c r="E300" s="139"/>
      <c r="F300" s="139"/>
      <c r="G300" s="139"/>
      <c r="H300" s="139"/>
      <c r="I300" s="132"/>
      <c r="J300" s="132"/>
      <c r="K300" s="132"/>
    </row>
    <row r="301" spans="2:11">
      <c r="B301" s="131"/>
      <c r="C301" s="132"/>
      <c r="D301" s="139"/>
      <c r="E301" s="139"/>
      <c r="F301" s="139"/>
      <c r="G301" s="139"/>
      <c r="H301" s="139"/>
      <c r="I301" s="132"/>
      <c r="J301" s="132"/>
      <c r="K301" s="132"/>
    </row>
    <row r="302" spans="2:11">
      <c r="B302" s="131"/>
      <c r="C302" s="132"/>
      <c r="D302" s="139"/>
      <c r="E302" s="139"/>
      <c r="F302" s="139"/>
      <c r="G302" s="139"/>
      <c r="H302" s="139"/>
      <c r="I302" s="132"/>
      <c r="J302" s="132"/>
      <c r="K302" s="132"/>
    </row>
    <row r="303" spans="2:11">
      <c r="B303" s="131"/>
      <c r="C303" s="132"/>
      <c r="D303" s="139"/>
      <c r="E303" s="139"/>
      <c r="F303" s="139"/>
      <c r="G303" s="139"/>
      <c r="H303" s="139"/>
      <c r="I303" s="132"/>
      <c r="J303" s="132"/>
      <c r="K303" s="132"/>
    </row>
    <row r="304" spans="2:11">
      <c r="B304" s="131"/>
      <c r="C304" s="132"/>
      <c r="D304" s="139"/>
      <c r="E304" s="139"/>
      <c r="F304" s="139"/>
      <c r="G304" s="139"/>
      <c r="H304" s="139"/>
      <c r="I304" s="132"/>
      <c r="J304" s="132"/>
      <c r="K304" s="132"/>
    </row>
    <row r="305" spans="2:11">
      <c r="B305" s="131"/>
      <c r="C305" s="132"/>
      <c r="D305" s="139"/>
      <c r="E305" s="139"/>
      <c r="F305" s="139"/>
      <c r="G305" s="139"/>
      <c r="H305" s="139"/>
      <c r="I305" s="132"/>
      <c r="J305" s="132"/>
      <c r="K305" s="132"/>
    </row>
    <row r="306" spans="2:11">
      <c r="B306" s="131"/>
      <c r="C306" s="132"/>
      <c r="D306" s="139"/>
      <c r="E306" s="139"/>
      <c r="F306" s="139"/>
      <c r="G306" s="139"/>
      <c r="H306" s="139"/>
      <c r="I306" s="132"/>
      <c r="J306" s="132"/>
      <c r="K306" s="132"/>
    </row>
    <row r="307" spans="2:11">
      <c r="B307" s="131"/>
      <c r="C307" s="132"/>
      <c r="D307" s="139"/>
      <c r="E307" s="139"/>
      <c r="F307" s="139"/>
      <c r="G307" s="139"/>
      <c r="H307" s="139"/>
      <c r="I307" s="132"/>
      <c r="J307" s="132"/>
      <c r="K307" s="132"/>
    </row>
    <row r="308" spans="2:11">
      <c r="B308" s="131"/>
      <c r="C308" s="132"/>
      <c r="D308" s="139"/>
      <c r="E308" s="139"/>
      <c r="F308" s="139"/>
      <c r="G308" s="139"/>
      <c r="H308" s="139"/>
      <c r="I308" s="132"/>
      <c r="J308" s="132"/>
      <c r="K308" s="132"/>
    </row>
    <row r="309" spans="2:11">
      <c r="B309" s="131"/>
      <c r="C309" s="132"/>
      <c r="D309" s="139"/>
      <c r="E309" s="139"/>
      <c r="F309" s="139"/>
      <c r="G309" s="139"/>
      <c r="H309" s="139"/>
      <c r="I309" s="132"/>
      <c r="J309" s="132"/>
      <c r="K309" s="132"/>
    </row>
    <row r="310" spans="2:11">
      <c r="B310" s="131"/>
      <c r="C310" s="132"/>
      <c r="D310" s="139"/>
      <c r="E310" s="139"/>
      <c r="F310" s="139"/>
      <c r="G310" s="139"/>
      <c r="H310" s="139"/>
      <c r="I310" s="132"/>
      <c r="J310" s="132"/>
      <c r="K310" s="132"/>
    </row>
    <row r="311" spans="2:11">
      <c r="B311" s="131"/>
      <c r="C311" s="132"/>
      <c r="D311" s="139"/>
      <c r="E311" s="139"/>
      <c r="F311" s="139"/>
      <c r="G311" s="139"/>
      <c r="H311" s="139"/>
      <c r="I311" s="132"/>
      <c r="J311" s="132"/>
      <c r="K311" s="132"/>
    </row>
    <row r="312" spans="2:11">
      <c r="B312" s="131"/>
      <c r="C312" s="132"/>
      <c r="D312" s="139"/>
      <c r="E312" s="139"/>
      <c r="F312" s="139"/>
      <c r="G312" s="139"/>
      <c r="H312" s="139"/>
      <c r="I312" s="132"/>
      <c r="J312" s="132"/>
      <c r="K312" s="132"/>
    </row>
    <row r="313" spans="2:11">
      <c r="B313" s="131"/>
      <c r="C313" s="132"/>
      <c r="D313" s="139"/>
      <c r="E313" s="139"/>
      <c r="F313" s="139"/>
      <c r="G313" s="139"/>
      <c r="H313" s="139"/>
      <c r="I313" s="132"/>
      <c r="J313" s="132"/>
      <c r="K313" s="132"/>
    </row>
    <row r="314" spans="2:11">
      <c r="B314" s="131"/>
      <c r="C314" s="132"/>
      <c r="D314" s="139"/>
      <c r="E314" s="139"/>
      <c r="F314" s="139"/>
      <c r="G314" s="139"/>
      <c r="H314" s="139"/>
      <c r="I314" s="132"/>
      <c r="J314" s="132"/>
      <c r="K314" s="132"/>
    </row>
    <row r="315" spans="2:11">
      <c r="B315" s="131"/>
      <c r="C315" s="132"/>
      <c r="D315" s="139"/>
      <c r="E315" s="139"/>
      <c r="F315" s="139"/>
      <c r="G315" s="139"/>
      <c r="H315" s="139"/>
      <c r="I315" s="132"/>
      <c r="J315" s="132"/>
      <c r="K315" s="132"/>
    </row>
    <row r="316" spans="2:11">
      <c r="B316" s="131"/>
      <c r="C316" s="132"/>
      <c r="D316" s="139"/>
      <c r="E316" s="139"/>
      <c r="F316" s="139"/>
      <c r="G316" s="139"/>
      <c r="H316" s="139"/>
      <c r="I316" s="132"/>
      <c r="J316" s="132"/>
      <c r="K316" s="132"/>
    </row>
    <row r="317" spans="2:11">
      <c r="B317" s="131"/>
      <c r="C317" s="132"/>
      <c r="D317" s="139"/>
      <c r="E317" s="139"/>
      <c r="F317" s="139"/>
      <c r="G317" s="139"/>
      <c r="H317" s="139"/>
      <c r="I317" s="132"/>
      <c r="J317" s="132"/>
      <c r="K317" s="132"/>
    </row>
    <row r="318" spans="2:11">
      <c r="B318" s="131"/>
      <c r="C318" s="132"/>
      <c r="D318" s="139"/>
      <c r="E318" s="139"/>
      <c r="F318" s="139"/>
      <c r="G318" s="139"/>
      <c r="H318" s="139"/>
      <c r="I318" s="132"/>
      <c r="J318" s="132"/>
      <c r="K318" s="132"/>
    </row>
    <row r="319" spans="2:11">
      <c r="B319" s="131"/>
      <c r="C319" s="132"/>
      <c r="D319" s="139"/>
      <c r="E319" s="139"/>
      <c r="F319" s="139"/>
      <c r="G319" s="139"/>
      <c r="H319" s="139"/>
      <c r="I319" s="132"/>
      <c r="J319" s="132"/>
      <c r="K319" s="132"/>
    </row>
    <row r="320" spans="2:11">
      <c r="B320" s="131"/>
      <c r="C320" s="132"/>
      <c r="D320" s="139"/>
      <c r="E320" s="139"/>
      <c r="F320" s="139"/>
      <c r="G320" s="139"/>
      <c r="H320" s="139"/>
      <c r="I320" s="132"/>
      <c r="J320" s="132"/>
      <c r="K320" s="132"/>
    </row>
    <row r="321" spans="2:11">
      <c r="B321" s="131"/>
      <c r="C321" s="132"/>
      <c r="D321" s="139"/>
      <c r="E321" s="139"/>
      <c r="F321" s="139"/>
      <c r="G321" s="139"/>
      <c r="H321" s="139"/>
      <c r="I321" s="132"/>
      <c r="J321" s="132"/>
      <c r="K321" s="132"/>
    </row>
    <row r="322" spans="2:11">
      <c r="B322" s="131"/>
      <c r="C322" s="132"/>
      <c r="D322" s="139"/>
      <c r="E322" s="139"/>
      <c r="F322" s="139"/>
      <c r="G322" s="139"/>
      <c r="H322" s="139"/>
      <c r="I322" s="132"/>
      <c r="J322" s="132"/>
      <c r="K322" s="132"/>
    </row>
    <row r="323" spans="2:11">
      <c r="B323" s="131"/>
      <c r="C323" s="132"/>
      <c r="D323" s="139"/>
      <c r="E323" s="139"/>
      <c r="F323" s="139"/>
      <c r="G323" s="139"/>
      <c r="H323" s="139"/>
      <c r="I323" s="132"/>
      <c r="J323" s="132"/>
      <c r="K323" s="132"/>
    </row>
    <row r="324" spans="2:11">
      <c r="B324" s="131"/>
      <c r="C324" s="132"/>
      <c r="D324" s="139"/>
      <c r="E324" s="139"/>
      <c r="F324" s="139"/>
      <c r="G324" s="139"/>
      <c r="H324" s="139"/>
      <c r="I324" s="132"/>
      <c r="J324" s="132"/>
      <c r="K324" s="132"/>
    </row>
    <row r="325" spans="2:11">
      <c r="B325" s="131"/>
      <c r="C325" s="132"/>
      <c r="D325" s="139"/>
      <c r="E325" s="139"/>
      <c r="F325" s="139"/>
      <c r="G325" s="139"/>
      <c r="H325" s="139"/>
      <c r="I325" s="132"/>
      <c r="J325" s="132"/>
      <c r="K325" s="132"/>
    </row>
    <row r="326" spans="2:11">
      <c r="B326" s="131"/>
      <c r="C326" s="132"/>
      <c r="D326" s="139"/>
      <c r="E326" s="139"/>
      <c r="F326" s="139"/>
      <c r="G326" s="139"/>
      <c r="H326" s="139"/>
      <c r="I326" s="132"/>
      <c r="J326" s="132"/>
      <c r="K326" s="132"/>
    </row>
    <row r="327" spans="2:11">
      <c r="B327" s="131"/>
      <c r="C327" s="132"/>
      <c r="D327" s="139"/>
      <c r="E327" s="139"/>
      <c r="F327" s="139"/>
      <c r="G327" s="139"/>
      <c r="H327" s="139"/>
      <c r="I327" s="132"/>
      <c r="J327" s="132"/>
      <c r="K327" s="132"/>
    </row>
    <row r="328" spans="2:11">
      <c r="B328" s="131"/>
      <c r="C328" s="132"/>
      <c r="D328" s="139"/>
      <c r="E328" s="139"/>
      <c r="F328" s="139"/>
      <c r="G328" s="139"/>
      <c r="H328" s="139"/>
      <c r="I328" s="132"/>
      <c r="J328" s="132"/>
      <c r="K328" s="132"/>
    </row>
    <row r="329" spans="2:11">
      <c r="B329" s="131"/>
      <c r="C329" s="132"/>
      <c r="D329" s="139"/>
      <c r="E329" s="139"/>
      <c r="F329" s="139"/>
      <c r="G329" s="139"/>
      <c r="H329" s="139"/>
      <c r="I329" s="132"/>
      <c r="J329" s="132"/>
      <c r="K329" s="132"/>
    </row>
    <row r="330" spans="2:11">
      <c r="B330" s="131"/>
      <c r="C330" s="132"/>
      <c r="D330" s="139"/>
      <c r="E330" s="139"/>
      <c r="F330" s="139"/>
      <c r="G330" s="139"/>
      <c r="H330" s="139"/>
      <c r="I330" s="132"/>
      <c r="J330" s="132"/>
      <c r="K330" s="132"/>
    </row>
    <row r="331" spans="2:11">
      <c r="B331" s="131"/>
      <c r="C331" s="132"/>
      <c r="D331" s="139"/>
      <c r="E331" s="139"/>
      <c r="F331" s="139"/>
      <c r="G331" s="139"/>
      <c r="H331" s="139"/>
      <c r="I331" s="132"/>
      <c r="J331" s="132"/>
      <c r="K331" s="132"/>
    </row>
    <row r="332" spans="2:11">
      <c r="B332" s="131"/>
      <c r="C332" s="132"/>
      <c r="D332" s="139"/>
      <c r="E332" s="139"/>
      <c r="F332" s="139"/>
      <c r="G332" s="139"/>
      <c r="H332" s="139"/>
      <c r="I332" s="132"/>
      <c r="J332" s="132"/>
      <c r="K332" s="132"/>
    </row>
    <row r="333" spans="2:11">
      <c r="B333" s="131"/>
      <c r="C333" s="132"/>
      <c r="D333" s="139"/>
      <c r="E333" s="139"/>
      <c r="F333" s="139"/>
      <c r="G333" s="139"/>
      <c r="H333" s="139"/>
      <c r="I333" s="132"/>
      <c r="J333" s="132"/>
      <c r="K333" s="132"/>
    </row>
    <row r="334" spans="2:11">
      <c r="B334" s="131"/>
      <c r="C334" s="132"/>
      <c r="D334" s="139"/>
      <c r="E334" s="139"/>
      <c r="F334" s="139"/>
      <c r="G334" s="139"/>
      <c r="H334" s="139"/>
      <c r="I334" s="132"/>
      <c r="J334" s="132"/>
      <c r="K334" s="132"/>
    </row>
    <row r="335" spans="2:11">
      <c r="B335" s="131"/>
      <c r="C335" s="132"/>
      <c r="D335" s="139"/>
      <c r="E335" s="139"/>
      <c r="F335" s="139"/>
      <c r="G335" s="139"/>
      <c r="H335" s="139"/>
      <c r="I335" s="132"/>
      <c r="J335" s="132"/>
      <c r="K335" s="132"/>
    </row>
    <row r="336" spans="2:11">
      <c r="B336" s="131"/>
      <c r="C336" s="132"/>
      <c r="D336" s="139"/>
      <c r="E336" s="139"/>
      <c r="F336" s="139"/>
      <c r="G336" s="139"/>
      <c r="H336" s="139"/>
      <c r="I336" s="132"/>
      <c r="J336" s="132"/>
      <c r="K336" s="132"/>
    </row>
    <row r="337" spans="2:11">
      <c r="B337" s="131"/>
      <c r="C337" s="132"/>
      <c r="D337" s="139"/>
      <c r="E337" s="139"/>
      <c r="F337" s="139"/>
      <c r="G337" s="139"/>
      <c r="H337" s="139"/>
      <c r="I337" s="132"/>
      <c r="J337" s="132"/>
      <c r="K337" s="132"/>
    </row>
    <row r="338" spans="2:11">
      <c r="B338" s="131"/>
      <c r="C338" s="132"/>
      <c r="D338" s="139"/>
      <c r="E338" s="139"/>
      <c r="F338" s="139"/>
      <c r="G338" s="139"/>
      <c r="H338" s="139"/>
      <c r="I338" s="132"/>
      <c r="J338" s="132"/>
      <c r="K338" s="132"/>
    </row>
    <row r="339" spans="2:11">
      <c r="B339" s="131"/>
      <c r="C339" s="132"/>
      <c r="D339" s="139"/>
      <c r="E339" s="139"/>
      <c r="F339" s="139"/>
      <c r="G339" s="139"/>
      <c r="H339" s="139"/>
      <c r="I339" s="132"/>
      <c r="J339" s="132"/>
      <c r="K339" s="132"/>
    </row>
    <row r="340" spans="2:11">
      <c r="B340" s="131"/>
      <c r="C340" s="132"/>
      <c r="D340" s="139"/>
      <c r="E340" s="139"/>
      <c r="F340" s="139"/>
      <c r="G340" s="139"/>
      <c r="H340" s="139"/>
      <c r="I340" s="132"/>
      <c r="J340" s="132"/>
      <c r="K340" s="132"/>
    </row>
    <row r="341" spans="2:11">
      <c r="B341" s="131"/>
      <c r="C341" s="132"/>
      <c r="D341" s="139"/>
      <c r="E341" s="139"/>
      <c r="F341" s="139"/>
      <c r="G341" s="139"/>
      <c r="H341" s="139"/>
      <c r="I341" s="132"/>
      <c r="J341" s="132"/>
      <c r="K341" s="132"/>
    </row>
    <row r="342" spans="2:11">
      <c r="B342" s="131"/>
      <c r="C342" s="132"/>
      <c r="D342" s="139"/>
      <c r="E342" s="139"/>
      <c r="F342" s="139"/>
      <c r="G342" s="139"/>
      <c r="H342" s="139"/>
      <c r="I342" s="132"/>
      <c r="J342" s="132"/>
      <c r="K342" s="132"/>
    </row>
    <row r="343" spans="2:11">
      <c r="B343" s="131"/>
      <c r="C343" s="132"/>
      <c r="D343" s="139"/>
      <c r="E343" s="139"/>
      <c r="F343" s="139"/>
      <c r="G343" s="139"/>
      <c r="H343" s="139"/>
      <c r="I343" s="132"/>
      <c r="J343" s="132"/>
      <c r="K343" s="132"/>
    </row>
    <row r="344" spans="2:11">
      <c r="B344" s="131"/>
      <c r="C344" s="132"/>
      <c r="D344" s="139"/>
      <c r="E344" s="139"/>
      <c r="F344" s="139"/>
      <c r="G344" s="139"/>
      <c r="H344" s="139"/>
      <c r="I344" s="132"/>
      <c r="J344" s="132"/>
      <c r="K344" s="132"/>
    </row>
    <row r="345" spans="2:11">
      <c r="B345" s="131"/>
      <c r="C345" s="132"/>
      <c r="D345" s="139"/>
      <c r="E345" s="139"/>
      <c r="F345" s="139"/>
      <c r="G345" s="139"/>
      <c r="H345" s="139"/>
      <c r="I345" s="132"/>
      <c r="J345" s="132"/>
      <c r="K345" s="132"/>
    </row>
    <row r="346" spans="2:11">
      <c r="B346" s="131"/>
      <c r="C346" s="132"/>
      <c r="D346" s="139"/>
      <c r="E346" s="139"/>
      <c r="F346" s="139"/>
      <c r="G346" s="139"/>
      <c r="H346" s="139"/>
      <c r="I346" s="132"/>
      <c r="J346" s="132"/>
      <c r="K346" s="132"/>
    </row>
    <row r="347" spans="2:11">
      <c r="B347" s="131"/>
      <c r="C347" s="132"/>
      <c r="D347" s="139"/>
      <c r="E347" s="139"/>
      <c r="F347" s="139"/>
      <c r="G347" s="139"/>
      <c r="H347" s="139"/>
      <c r="I347" s="132"/>
      <c r="J347" s="132"/>
      <c r="K347" s="132"/>
    </row>
    <row r="348" spans="2:11">
      <c r="B348" s="131"/>
      <c r="C348" s="132"/>
      <c r="D348" s="139"/>
      <c r="E348" s="139"/>
      <c r="F348" s="139"/>
      <c r="G348" s="139"/>
      <c r="H348" s="139"/>
      <c r="I348" s="132"/>
      <c r="J348" s="132"/>
      <c r="K348" s="132"/>
    </row>
    <row r="349" spans="2:11">
      <c r="B349" s="131"/>
      <c r="C349" s="132"/>
      <c r="D349" s="139"/>
      <c r="E349" s="139"/>
      <c r="F349" s="139"/>
      <c r="G349" s="139"/>
      <c r="H349" s="139"/>
      <c r="I349" s="132"/>
      <c r="J349" s="132"/>
      <c r="K349" s="132"/>
    </row>
    <row r="350" spans="2:11">
      <c r="B350" s="131"/>
      <c r="C350" s="132"/>
      <c r="D350" s="139"/>
      <c r="E350" s="139"/>
      <c r="F350" s="139"/>
      <c r="G350" s="139"/>
      <c r="H350" s="139"/>
      <c r="I350" s="132"/>
      <c r="J350" s="132"/>
      <c r="K350" s="132"/>
    </row>
    <row r="351" spans="2:11">
      <c r="B351" s="131"/>
      <c r="C351" s="132"/>
      <c r="D351" s="139"/>
      <c r="E351" s="139"/>
      <c r="F351" s="139"/>
      <c r="G351" s="139"/>
      <c r="H351" s="139"/>
      <c r="I351" s="132"/>
      <c r="J351" s="132"/>
      <c r="K351" s="132"/>
    </row>
    <row r="352" spans="2:11">
      <c r="B352" s="131"/>
      <c r="C352" s="132"/>
      <c r="D352" s="139"/>
      <c r="E352" s="139"/>
      <c r="F352" s="139"/>
      <c r="G352" s="139"/>
      <c r="H352" s="139"/>
      <c r="I352" s="132"/>
      <c r="J352" s="132"/>
      <c r="K352" s="132"/>
    </row>
    <row r="353" spans="2:11">
      <c r="B353" s="131"/>
      <c r="C353" s="132"/>
      <c r="D353" s="139"/>
      <c r="E353" s="139"/>
      <c r="F353" s="139"/>
      <c r="G353" s="139"/>
      <c r="H353" s="139"/>
      <c r="I353" s="132"/>
      <c r="J353" s="132"/>
      <c r="K353" s="132"/>
    </row>
    <row r="354" spans="2:11">
      <c r="B354" s="131"/>
      <c r="C354" s="132"/>
      <c r="D354" s="139"/>
      <c r="E354" s="139"/>
      <c r="F354" s="139"/>
      <c r="G354" s="139"/>
      <c r="H354" s="139"/>
      <c r="I354" s="132"/>
      <c r="J354" s="132"/>
      <c r="K354" s="132"/>
    </row>
    <row r="355" spans="2:11">
      <c r="B355" s="131"/>
      <c r="C355" s="132"/>
      <c r="D355" s="139"/>
      <c r="E355" s="139"/>
      <c r="F355" s="139"/>
      <c r="G355" s="139"/>
      <c r="H355" s="139"/>
      <c r="I355" s="132"/>
      <c r="J355" s="132"/>
      <c r="K355" s="132"/>
    </row>
    <row r="356" spans="2:11">
      <c r="B356" s="131"/>
      <c r="C356" s="132"/>
      <c r="D356" s="139"/>
      <c r="E356" s="139"/>
      <c r="F356" s="139"/>
      <c r="G356" s="139"/>
      <c r="H356" s="139"/>
      <c r="I356" s="132"/>
      <c r="J356" s="132"/>
      <c r="K356" s="132"/>
    </row>
    <row r="357" spans="2:11">
      <c r="B357" s="131"/>
      <c r="C357" s="132"/>
      <c r="D357" s="139"/>
      <c r="E357" s="139"/>
      <c r="F357" s="139"/>
      <c r="G357" s="139"/>
      <c r="H357" s="139"/>
      <c r="I357" s="132"/>
      <c r="J357" s="132"/>
      <c r="K357" s="132"/>
    </row>
    <row r="358" spans="2:11">
      <c r="B358" s="131"/>
      <c r="C358" s="132"/>
      <c r="D358" s="139"/>
      <c r="E358" s="139"/>
      <c r="F358" s="139"/>
      <c r="G358" s="139"/>
      <c r="H358" s="139"/>
      <c r="I358" s="132"/>
      <c r="J358" s="132"/>
      <c r="K358" s="132"/>
    </row>
    <row r="359" spans="2:11">
      <c r="B359" s="131"/>
      <c r="C359" s="132"/>
      <c r="D359" s="139"/>
      <c r="E359" s="139"/>
      <c r="F359" s="139"/>
      <c r="G359" s="139"/>
      <c r="H359" s="139"/>
      <c r="I359" s="132"/>
      <c r="J359" s="132"/>
      <c r="K359" s="132"/>
    </row>
    <row r="360" spans="2:11">
      <c r="B360" s="131"/>
      <c r="C360" s="132"/>
      <c r="D360" s="139"/>
      <c r="E360" s="139"/>
      <c r="F360" s="139"/>
      <c r="G360" s="139"/>
      <c r="H360" s="139"/>
      <c r="I360" s="132"/>
      <c r="J360" s="132"/>
      <c r="K360" s="132"/>
    </row>
    <row r="361" spans="2:11">
      <c r="B361" s="131"/>
      <c r="C361" s="132"/>
      <c r="D361" s="139"/>
      <c r="E361" s="139"/>
      <c r="F361" s="139"/>
      <c r="G361" s="139"/>
      <c r="H361" s="139"/>
      <c r="I361" s="132"/>
      <c r="J361" s="132"/>
      <c r="K361" s="132"/>
    </row>
    <row r="362" spans="2:11">
      <c r="B362" s="131"/>
      <c r="C362" s="132"/>
      <c r="D362" s="139"/>
      <c r="E362" s="139"/>
      <c r="F362" s="139"/>
      <c r="G362" s="139"/>
      <c r="H362" s="139"/>
      <c r="I362" s="132"/>
      <c r="J362" s="132"/>
      <c r="K362" s="132"/>
    </row>
    <row r="363" spans="2:11">
      <c r="B363" s="131"/>
      <c r="C363" s="132"/>
      <c r="D363" s="139"/>
      <c r="E363" s="139"/>
      <c r="F363" s="139"/>
      <c r="G363" s="139"/>
      <c r="H363" s="139"/>
      <c r="I363" s="132"/>
      <c r="J363" s="132"/>
      <c r="K363" s="132"/>
    </row>
    <row r="364" spans="2:11">
      <c r="B364" s="131"/>
      <c r="C364" s="132"/>
      <c r="D364" s="139"/>
      <c r="E364" s="139"/>
      <c r="F364" s="139"/>
      <c r="G364" s="139"/>
      <c r="H364" s="139"/>
      <c r="I364" s="132"/>
      <c r="J364" s="132"/>
      <c r="K364" s="132"/>
    </row>
    <row r="365" spans="2:11">
      <c r="B365" s="131"/>
      <c r="C365" s="132"/>
      <c r="D365" s="139"/>
      <c r="E365" s="139"/>
      <c r="F365" s="139"/>
      <c r="G365" s="139"/>
      <c r="H365" s="139"/>
      <c r="I365" s="132"/>
      <c r="J365" s="132"/>
      <c r="K365" s="132"/>
    </row>
    <row r="366" spans="2:11">
      <c r="B366" s="131"/>
      <c r="C366" s="132"/>
      <c r="D366" s="139"/>
      <c r="E366" s="139"/>
      <c r="F366" s="139"/>
      <c r="G366" s="139"/>
      <c r="H366" s="139"/>
      <c r="I366" s="132"/>
      <c r="J366" s="132"/>
      <c r="K366" s="132"/>
    </row>
    <row r="367" spans="2:11">
      <c r="B367" s="131"/>
      <c r="C367" s="132"/>
      <c r="D367" s="139"/>
      <c r="E367" s="139"/>
      <c r="F367" s="139"/>
      <c r="G367" s="139"/>
      <c r="H367" s="139"/>
      <c r="I367" s="132"/>
      <c r="J367" s="132"/>
      <c r="K367" s="132"/>
    </row>
    <row r="368" spans="2:11">
      <c r="B368" s="131"/>
      <c r="C368" s="132"/>
      <c r="D368" s="139"/>
      <c r="E368" s="139"/>
      <c r="F368" s="139"/>
      <c r="G368" s="139"/>
      <c r="H368" s="139"/>
      <c r="I368" s="132"/>
      <c r="J368" s="132"/>
      <c r="K368" s="132"/>
    </row>
    <row r="369" spans="2:11">
      <c r="B369" s="131"/>
      <c r="C369" s="132"/>
      <c r="D369" s="139"/>
      <c r="E369" s="139"/>
      <c r="F369" s="139"/>
      <c r="G369" s="139"/>
      <c r="H369" s="139"/>
      <c r="I369" s="132"/>
      <c r="J369" s="132"/>
      <c r="K369" s="132"/>
    </row>
    <row r="370" spans="2:11">
      <c r="B370" s="131"/>
      <c r="C370" s="132"/>
      <c r="D370" s="139"/>
      <c r="E370" s="139"/>
      <c r="F370" s="139"/>
      <c r="G370" s="139"/>
      <c r="H370" s="139"/>
      <c r="I370" s="132"/>
      <c r="J370" s="132"/>
      <c r="K370" s="132"/>
    </row>
    <row r="371" spans="2:11">
      <c r="B371" s="131"/>
      <c r="C371" s="132"/>
      <c r="D371" s="139"/>
      <c r="E371" s="139"/>
      <c r="F371" s="139"/>
      <c r="G371" s="139"/>
      <c r="H371" s="139"/>
      <c r="I371" s="132"/>
      <c r="J371" s="132"/>
      <c r="K371" s="132"/>
    </row>
    <row r="372" spans="2:11">
      <c r="B372" s="131"/>
      <c r="C372" s="132"/>
      <c r="D372" s="139"/>
      <c r="E372" s="139"/>
      <c r="F372" s="139"/>
      <c r="G372" s="139"/>
      <c r="H372" s="139"/>
      <c r="I372" s="132"/>
      <c r="J372" s="132"/>
      <c r="K372" s="132"/>
    </row>
    <row r="373" spans="2:11">
      <c r="B373" s="131"/>
      <c r="C373" s="132"/>
      <c r="D373" s="139"/>
      <c r="E373" s="139"/>
      <c r="F373" s="139"/>
      <c r="G373" s="139"/>
      <c r="H373" s="139"/>
      <c r="I373" s="132"/>
      <c r="J373" s="132"/>
      <c r="K373" s="132"/>
    </row>
    <row r="374" spans="2:11">
      <c r="B374" s="131"/>
      <c r="C374" s="132"/>
      <c r="D374" s="139"/>
      <c r="E374" s="139"/>
      <c r="F374" s="139"/>
      <c r="G374" s="139"/>
      <c r="H374" s="139"/>
      <c r="I374" s="132"/>
      <c r="J374" s="132"/>
      <c r="K374" s="132"/>
    </row>
    <row r="375" spans="2:11">
      <c r="B375" s="131"/>
      <c r="C375" s="132"/>
      <c r="D375" s="139"/>
      <c r="E375" s="139"/>
      <c r="F375" s="139"/>
      <c r="G375" s="139"/>
      <c r="H375" s="139"/>
      <c r="I375" s="132"/>
      <c r="J375" s="132"/>
      <c r="K375" s="132"/>
    </row>
    <row r="376" spans="2:11">
      <c r="B376" s="131"/>
      <c r="C376" s="132"/>
      <c r="D376" s="139"/>
      <c r="E376" s="139"/>
      <c r="F376" s="139"/>
      <c r="G376" s="139"/>
      <c r="H376" s="139"/>
      <c r="I376" s="132"/>
      <c r="J376" s="132"/>
      <c r="K376" s="132"/>
    </row>
    <row r="377" spans="2:11">
      <c r="B377" s="131"/>
      <c r="C377" s="132"/>
      <c r="D377" s="139"/>
      <c r="E377" s="139"/>
      <c r="F377" s="139"/>
      <c r="G377" s="139"/>
      <c r="H377" s="139"/>
      <c r="I377" s="132"/>
      <c r="J377" s="132"/>
      <c r="K377" s="132"/>
    </row>
    <row r="378" spans="2:11">
      <c r="B378" s="131"/>
      <c r="C378" s="132"/>
      <c r="D378" s="139"/>
      <c r="E378" s="139"/>
      <c r="F378" s="139"/>
      <c r="G378" s="139"/>
      <c r="H378" s="139"/>
      <c r="I378" s="132"/>
      <c r="J378" s="132"/>
      <c r="K378" s="132"/>
    </row>
    <row r="379" spans="2:11">
      <c r="B379" s="131"/>
      <c r="C379" s="132"/>
      <c r="D379" s="139"/>
      <c r="E379" s="139"/>
      <c r="F379" s="139"/>
      <c r="G379" s="139"/>
      <c r="H379" s="139"/>
      <c r="I379" s="132"/>
      <c r="J379" s="132"/>
      <c r="K379" s="132"/>
    </row>
    <row r="380" spans="2:11">
      <c r="B380" s="131"/>
      <c r="C380" s="132"/>
      <c r="D380" s="139"/>
      <c r="E380" s="139"/>
      <c r="F380" s="139"/>
      <c r="G380" s="139"/>
      <c r="H380" s="139"/>
      <c r="I380" s="132"/>
      <c r="J380" s="132"/>
      <c r="K380" s="132"/>
    </row>
    <row r="381" spans="2:11">
      <c r="B381" s="131"/>
      <c r="C381" s="132"/>
      <c r="D381" s="139"/>
      <c r="E381" s="139"/>
      <c r="F381" s="139"/>
      <c r="G381" s="139"/>
      <c r="H381" s="139"/>
      <c r="I381" s="132"/>
      <c r="J381" s="132"/>
      <c r="K381" s="132"/>
    </row>
    <row r="382" spans="2:11">
      <c r="B382" s="131"/>
      <c r="C382" s="132"/>
      <c r="D382" s="139"/>
      <c r="E382" s="139"/>
      <c r="F382" s="139"/>
      <c r="G382" s="139"/>
      <c r="H382" s="139"/>
      <c r="I382" s="132"/>
      <c r="J382" s="132"/>
      <c r="K382" s="132"/>
    </row>
    <row r="383" spans="2:11">
      <c r="B383" s="131"/>
      <c r="C383" s="132"/>
      <c r="D383" s="139"/>
      <c r="E383" s="139"/>
      <c r="F383" s="139"/>
      <c r="G383" s="139"/>
      <c r="H383" s="139"/>
      <c r="I383" s="132"/>
      <c r="J383" s="132"/>
      <c r="K383" s="132"/>
    </row>
    <row r="384" spans="2:11">
      <c r="B384" s="131"/>
      <c r="C384" s="132"/>
      <c r="D384" s="139"/>
      <c r="E384" s="139"/>
      <c r="F384" s="139"/>
      <c r="G384" s="139"/>
      <c r="H384" s="139"/>
      <c r="I384" s="132"/>
      <c r="J384" s="132"/>
      <c r="K384" s="132"/>
    </row>
    <row r="385" spans="2:11">
      <c r="B385" s="131"/>
      <c r="C385" s="132"/>
      <c r="D385" s="139"/>
      <c r="E385" s="139"/>
      <c r="F385" s="139"/>
      <c r="G385" s="139"/>
      <c r="H385" s="139"/>
      <c r="I385" s="132"/>
      <c r="J385" s="132"/>
      <c r="K385" s="132"/>
    </row>
    <row r="386" spans="2:11">
      <c r="B386" s="131"/>
      <c r="C386" s="132"/>
      <c r="D386" s="139"/>
      <c r="E386" s="139"/>
      <c r="F386" s="139"/>
      <c r="G386" s="139"/>
      <c r="H386" s="139"/>
      <c r="I386" s="132"/>
      <c r="J386" s="132"/>
      <c r="K386" s="132"/>
    </row>
    <row r="387" spans="2:11">
      <c r="B387" s="131"/>
      <c r="C387" s="132"/>
      <c r="D387" s="139"/>
      <c r="E387" s="139"/>
      <c r="F387" s="139"/>
      <c r="G387" s="139"/>
      <c r="H387" s="139"/>
      <c r="I387" s="132"/>
      <c r="J387" s="132"/>
      <c r="K387" s="132"/>
    </row>
    <row r="388" spans="2:11">
      <c r="B388" s="131"/>
      <c r="C388" s="132"/>
      <c r="D388" s="139"/>
      <c r="E388" s="139"/>
      <c r="F388" s="139"/>
      <c r="G388" s="139"/>
      <c r="H388" s="139"/>
      <c r="I388" s="132"/>
      <c r="J388" s="132"/>
      <c r="K388" s="132"/>
    </row>
    <row r="389" spans="2:11">
      <c r="B389" s="131"/>
      <c r="C389" s="132"/>
      <c r="D389" s="139"/>
      <c r="E389" s="139"/>
      <c r="F389" s="139"/>
      <c r="G389" s="139"/>
      <c r="H389" s="139"/>
      <c r="I389" s="132"/>
      <c r="J389" s="132"/>
      <c r="K389" s="132"/>
    </row>
    <row r="390" spans="2:11">
      <c r="B390" s="131"/>
      <c r="C390" s="132"/>
      <c r="D390" s="139"/>
      <c r="E390" s="139"/>
      <c r="F390" s="139"/>
      <c r="G390" s="139"/>
      <c r="H390" s="139"/>
      <c r="I390" s="132"/>
      <c r="J390" s="132"/>
      <c r="K390" s="132"/>
    </row>
    <row r="391" spans="2:11">
      <c r="B391" s="131"/>
      <c r="C391" s="132"/>
      <c r="D391" s="139"/>
      <c r="E391" s="139"/>
      <c r="F391" s="139"/>
      <c r="G391" s="139"/>
      <c r="H391" s="139"/>
      <c r="I391" s="132"/>
      <c r="J391" s="132"/>
      <c r="K391" s="132"/>
    </row>
    <row r="392" spans="2:11">
      <c r="B392" s="131"/>
      <c r="C392" s="132"/>
      <c r="D392" s="139"/>
      <c r="E392" s="139"/>
      <c r="F392" s="139"/>
      <c r="G392" s="139"/>
      <c r="H392" s="139"/>
      <c r="I392" s="132"/>
      <c r="J392" s="132"/>
      <c r="K392" s="132"/>
    </row>
    <row r="393" spans="2:11">
      <c r="B393" s="131"/>
      <c r="C393" s="132"/>
      <c r="D393" s="139"/>
      <c r="E393" s="139"/>
      <c r="F393" s="139"/>
      <c r="G393" s="139"/>
      <c r="H393" s="139"/>
      <c r="I393" s="132"/>
      <c r="J393" s="132"/>
      <c r="K393" s="132"/>
    </row>
    <row r="394" spans="2:11">
      <c r="B394" s="131"/>
      <c r="C394" s="132"/>
      <c r="D394" s="139"/>
      <c r="E394" s="139"/>
      <c r="F394" s="139"/>
      <c r="G394" s="139"/>
      <c r="H394" s="139"/>
      <c r="I394" s="132"/>
      <c r="J394" s="132"/>
      <c r="K394" s="132"/>
    </row>
    <row r="395" spans="2:11">
      <c r="B395" s="131"/>
      <c r="C395" s="132"/>
      <c r="D395" s="139"/>
      <c r="E395" s="139"/>
      <c r="F395" s="139"/>
      <c r="G395" s="139"/>
      <c r="H395" s="139"/>
      <c r="I395" s="132"/>
      <c r="J395" s="132"/>
      <c r="K395" s="132"/>
    </row>
    <row r="396" spans="2:11">
      <c r="B396" s="131"/>
      <c r="C396" s="132"/>
      <c r="D396" s="139"/>
      <c r="E396" s="139"/>
      <c r="F396" s="139"/>
      <c r="G396" s="139"/>
      <c r="H396" s="139"/>
      <c r="I396" s="132"/>
      <c r="J396" s="132"/>
      <c r="K396" s="132"/>
    </row>
    <row r="397" spans="2:11">
      <c r="B397" s="131"/>
      <c r="C397" s="132"/>
      <c r="D397" s="139"/>
      <c r="E397" s="139"/>
      <c r="F397" s="139"/>
      <c r="G397" s="139"/>
      <c r="H397" s="139"/>
      <c r="I397" s="132"/>
      <c r="J397" s="132"/>
      <c r="K397" s="132"/>
    </row>
    <row r="398" spans="2:11">
      <c r="B398" s="131"/>
      <c r="C398" s="132"/>
      <c r="D398" s="139"/>
      <c r="E398" s="139"/>
      <c r="F398" s="139"/>
      <c r="G398" s="139"/>
      <c r="H398" s="139"/>
      <c r="I398" s="132"/>
      <c r="J398" s="132"/>
      <c r="K398" s="132"/>
    </row>
    <row r="399" spans="2:11">
      <c r="B399" s="131"/>
      <c r="C399" s="132"/>
      <c r="D399" s="139"/>
      <c r="E399" s="139"/>
      <c r="F399" s="139"/>
      <c r="G399" s="139"/>
      <c r="H399" s="139"/>
      <c r="I399" s="132"/>
      <c r="J399" s="132"/>
      <c r="K399" s="132"/>
    </row>
    <row r="400" spans="2:11">
      <c r="B400" s="131"/>
      <c r="C400" s="132"/>
      <c r="D400" s="139"/>
      <c r="E400" s="139"/>
      <c r="F400" s="139"/>
      <c r="G400" s="139"/>
      <c r="H400" s="139"/>
      <c r="I400" s="132"/>
      <c r="J400" s="132"/>
      <c r="K400" s="132"/>
    </row>
    <row r="401" spans="2:11">
      <c r="B401" s="131"/>
      <c r="C401" s="132"/>
      <c r="D401" s="139"/>
      <c r="E401" s="139"/>
      <c r="F401" s="139"/>
      <c r="G401" s="139"/>
      <c r="H401" s="139"/>
      <c r="I401" s="132"/>
      <c r="J401" s="132"/>
      <c r="K401" s="132"/>
    </row>
    <row r="402" spans="2:11">
      <c r="B402" s="131"/>
      <c r="C402" s="132"/>
      <c r="D402" s="139"/>
      <c r="E402" s="139"/>
      <c r="F402" s="139"/>
      <c r="G402" s="139"/>
      <c r="H402" s="139"/>
      <c r="I402" s="132"/>
      <c r="J402" s="132"/>
      <c r="K402" s="132"/>
    </row>
    <row r="403" spans="2:11">
      <c r="B403" s="131"/>
      <c r="C403" s="132"/>
      <c r="D403" s="139"/>
      <c r="E403" s="139"/>
      <c r="F403" s="139"/>
      <c r="G403" s="139"/>
      <c r="H403" s="139"/>
      <c r="I403" s="132"/>
      <c r="J403" s="132"/>
      <c r="K403" s="132"/>
    </row>
    <row r="404" spans="2:11">
      <c r="B404" s="131"/>
      <c r="C404" s="132"/>
      <c r="D404" s="139"/>
      <c r="E404" s="139"/>
      <c r="F404" s="139"/>
      <c r="G404" s="139"/>
      <c r="H404" s="139"/>
      <c r="I404" s="132"/>
      <c r="J404" s="132"/>
      <c r="K404" s="132"/>
    </row>
    <row r="405" spans="2:11">
      <c r="B405" s="131"/>
      <c r="C405" s="132"/>
      <c r="D405" s="139"/>
      <c r="E405" s="139"/>
      <c r="F405" s="139"/>
      <c r="G405" s="139"/>
      <c r="H405" s="139"/>
      <c r="I405" s="132"/>
      <c r="J405" s="132"/>
      <c r="K405" s="132"/>
    </row>
    <row r="406" spans="2:11">
      <c r="B406" s="131"/>
      <c r="C406" s="132"/>
      <c r="D406" s="139"/>
      <c r="E406" s="139"/>
      <c r="F406" s="139"/>
      <c r="G406" s="139"/>
      <c r="H406" s="139"/>
      <c r="I406" s="132"/>
      <c r="J406" s="132"/>
      <c r="K406" s="132"/>
    </row>
    <row r="407" spans="2:11">
      <c r="B407" s="131"/>
      <c r="C407" s="132"/>
      <c r="D407" s="139"/>
      <c r="E407" s="139"/>
      <c r="F407" s="139"/>
      <c r="G407" s="139"/>
      <c r="H407" s="139"/>
      <c r="I407" s="132"/>
      <c r="J407" s="132"/>
      <c r="K407" s="132"/>
    </row>
    <row r="408" spans="2:11">
      <c r="B408" s="131"/>
      <c r="C408" s="132"/>
      <c r="D408" s="139"/>
      <c r="E408" s="139"/>
      <c r="F408" s="139"/>
      <c r="G408" s="139"/>
      <c r="H408" s="139"/>
      <c r="I408" s="132"/>
      <c r="J408" s="132"/>
      <c r="K408" s="132"/>
    </row>
    <row r="409" spans="2:11">
      <c r="B409" s="131"/>
      <c r="C409" s="132"/>
      <c r="D409" s="139"/>
      <c r="E409" s="139"/>
      <c r="F409" s="139"/>
      <c r="G409" s="139"/>
      <c r="H409" s="139"/>
      <c r="I409" s="132"/>
      <c r="J409" s="132"/>
      <c r="K409" s="132"/>
    </row>
    <row r="410" spans="2:11">
      <c r="B410" s="131"/>
      <c r="C410" s="132"/>
      <c r="D410" s="139"/>
      <c r="E410" s="139"/>
      <c r="F410" s="139"/>
      <c r="G410" s="139"/>
      <c r="H410" s="139"/>
      <c r="I410" s="132"/>
      <c r="J410" s="132"/>
      <c r="K410" s="132"/>
    </row>
    <row r="411" spans="2:11">
      <c r="B411" s="131"/>
      <c r="C411" s="132"/>
      <c r="D411" s="139"/>
      <c r="E411" s="139"/>
      <c r="F411" s="139"/>
      <c r="G411" s="139"/>
      <c r="H411" s="139"/>
      <c r="I411" s="132"/>
      <c r="J411" s="132"/>
      <c r="K411" s="132"/>
    </row>
    <row r="412" spans="2:11">
      <c r="B412" s="131"/>
      <c r="C412" s="132"/>
      <c r="D412" s="139"/>
      <c r="E412" s="139"/>
      <c r="F412" s="139"/>
      <c r="G412" s="139"/>
      <c r="H412" s="139"/>
      <c r="I412" s="132"/>
      <c r="J412" s="132"/>
      <c r="K412" s="132"/>
    </row>
    <row r="413" spans="2:11">
      <c r="B413" s="131"/>
      <c r="C413" s="132"/>
      <c r="D413" s="139"/>
      <c r="E413" s="139"/>
      <c r="F413" s="139"/>
      <c r="G413" s="139"/>
      <c r="H413" s="139"/>
      <c r="I413" s="132"/>
      <c r="J413" s="132"/>
      <c r="K413" s="132"/>
    </row>
    <row r="414" spans="2:11">
      <c r="B414" s="131"/>
      <c r="C414" s="132"/>
      <c r="D414" s="139"/>
      <c r="E414" s="139"/>
      <c r="F414" s="139"/>
      <c r="G414" s="139"/>
      <c r="H414" s="139"/>
      <c r="I414" s="132"/>
      <c r="J414" s="132"/>
      <c r="K414" s="132"/>
    </row>
    <row r="415" spans="2:11">
      <c r="B415" s="131"/>
      <c r="C415" s="132"/>
      <c r="D415" s="139"/>
      <c r="E415" s="139"/>
      <c r="F415" s="139"/>
      <c r="G415" s="139"/>
      <c r="H415" s="139"/>
      <c r="I415" s="132"/>
      <c r="J415" s="132"/>
      <c r="K415" s="132"/>
    </row>
    <row r="416" spans="2:11">
      <c r="B416" s="131"/>
      <c r="C416" s="132"/>
      <c r="D416" s="139"/>
      <c r="E416" s="139"/>
      <c r="F416" s="139"/>
      <c r="G416" s="139"/>
      <c r="H416" s="139"/>
      <c r="I416" s="132"/>
      <c r="J416" s="132"/>
      <c r="K416" s="132"/>
    </row>
    <row r="417" spans="2:11">
      <c r="B417" s="131"/>
      <c r="C417" s="132"/>
      <c r="D417" s="139"/>
      <c r="E417" s="139"/>
      <c r="F417" s="139"/>
      <c r="G417" s="139"/>
      <c r="H417" s="139"/>
      <c r="I417" s="132"/>
      <c r="J417" s="132"/>
      <c r="K417" s="132"/>
    </row>
    <row r="418" spans="2:11">
      <c r="B418" s="131"/>
      <c r="C418" s="132"/>
      <c r="D418" s="139"/>
      <c r="E418" s="139"/>
      <c r="F418" s="139"/>
      <c r="G418" s="139"/>
      <c r="H418" s="139"/>
      <c r="I418" s="132"/>
      <c r="J418" s="132"/>
      <c r="K418" s="132"/>
    </row>
    <row r="419" spans="2:11">
      <c r="B419" s="131"/>
      <c r="C419" s="132"/>
      <c r="D419" s="139"/>
      <c r="E419" s="139"/>
      <c r="F419" s="139"/>
      <c r="G419" s="139"/>
      <c r="H419" s="139"/>
      <c r="I419" s="132"/>
      <c r="J419" s="132"/>
      <c r="K419" s="132"/>
    </row>
    <row r="420" spans="2:11">
      <c r="B420" s="131"/>
      <c r="C420" s="132"/>
      <c r="D420" s="139"/>
      <c r="E420" s="139"/>
      <c r="F420" s="139"/>
      <c r="G420" s="139"/>
      <c r="H420" s="139"/>
      <c r="I420" s="132"/>
      <c r="J420" s="132"/>
      <c r="K420" s="132"/>
    </row>
    <row r="421" spans="2:11">
      <c r="B421" s="131"/>
      <c r="C421" s="132"/>
      <c r="D421" s="139"/>
      <c r="E421" s="139"/>
      <c r="F421" s="139"/>
      <c r="G421" s="139"/>
      <c r="H421" s="139"/>
      <c r="I421" s="132"/>
      <c r="J421" s="132"/>
      <c r="K421" s="132"/>
    </row>
    <row r="422" spans="2:11">
      <c r="B422" s="131"/>
      <c r="C422" s="132"/>
      <c r="D422" s="139"/>
      <c r="E422" s="139"/>
      <c r="F422" s="139"/>
      <c r="G422" s="139"/>
      <c r="H422" s="139"/>
      <c r="I422" s="132"/>
      <c r="J422" s="132"/>
      <c r="K422" s="132"/>
    </row>
    <row r="423" spans="2:11">
      <c r="B423" s="131"/>
      <c r="C423" s="132"/>
      <c r="D423" s="139"/>
      <c r="E423" s="139"/>
      <c r="F423" s="139"/>
      <c r="G423" s="139"/>
      <c r="H423" s="139"/>
      <c r="I423" s="132"/>
      <c r="J423" s="132"/>
      <c r="K423" s="132"/>
    </row>
    <row r="424" spans="2:11">
      <c r="B424" s="131"/>
      <c r="C424" s="132"/>
      <c r="D424" s="139"/>
      <c r="E424" s="139"/>
      <c r="F424" s="139"/>
      <c r="G424" s="139"/>
      <c r="H424" s="139"/>
      <c r="I424" s="132"/>
      <c r="J424" s="132"/>
      <c r="K424" s="132"/>
    </row>
    <row r="425" spans="2:11">
      <c r="B425" s="131"/>
      <c r="C425" s="132"/>
      <c r="D425" s="139"/>
      <c r="E425" s="139"/>
      <c r="F425" s="139"/>
      <c r="G425" s="139"/>
      <c r="H425" s="139"/>
      <c r="I425" s="132"/>
      <c r="J425" s="132"/>
      <c r="K425" s="132"/>
    </row>
    <row r="426" spans="2:11">
      <c r="B426" s="131"/>
      <c r="C426" s="132"/>
      <c r="D426" s="139"/>
      <c r="E426" s="139"/>
      <c r="F426" s="139"/>
      <c r="G426" s="139"/>
      <c r="H426" s="139"/>
      <c r="I426" s="132"/>
      <c r="J426" s="132"/>
      <c r="K426" s="132"/>
    </row>
    <row r="427" spans="2:11">
      <c r="B427" s="131"/>
      <c r="C427" s="132"/>
      <c r="D427" s="139"/>
      <c r="E427" s="139"/>
      <c r="F427" s="139"/>
      <c r="G427" s="139"/>
      <c r="H427" s="139"/>
      <c r="I427" s="132"/>
      <c r="J427" s="132"/>
      <c r="K427" s="132"/>
    </row>
    <row r="428" spans="2:11">
      <c r="B428" s="131"/>
      <c r="C428" s="132"/>
      <c r="D428" s="139"/>
      <c r="E428" s="139"/>
      <c r="F428" s="139"/>
      <c r="G428" s="139"/>
      <c r="H428" s="139"/>
      <c r="I428" s="132"/>
      <c r="J428" s="132"/>
      <c r="K428" s="132"/>
    </row>
    <row r="429" spans="2:11">
      <c r="B429" s="131"/>
      <c r="C429" s="132"/>
      <c r="D429" s="139"/>
      <c r="E429" s="139"/>
      <c r="F429" s="139"/>
      <c r="G429" s="139"/>
      <c r="H429" s="139"/>
      <c r="I429" s="132"/>
      <c r="J429" s="132"/>
      <c r="K429" s="132"/>
    </row>
    <row r="430" spans="2:11">
      <c r="B430" s="131"/>
      <c r="C430" s="132"/>
      <c r="D430" s="139"/>
      <c r="E430" s="139"/>
      <c r="F430" s="139"/>
      <c r="G430" s="139"/>
      <c r="H430" s="139"/>
      <c r="I430" s="132"/>
      <c r="J430" s="132"/>
      <c r="K430" s="132"/>
    </row>
    <row r="431" spans="2:11">
      <c r="B431" s="131"/>
      <c r="C431" s="132"/>
      <c r="D431" s="139"/>
      <c r="E431" s="139"/>
      <c r="F431" s="139"/>
      <c r="G431" s="139"/>
      <c r="H431" s="139"/>
      <c r="I431" s="132"/>
      <c r="J431" s="132"/>
      <c r="K431" s="132"/>
    </row>
    <row r="432" spans="2:11">
      <c r="B432" s="131"/>
      <c r="C432" s="132"/>
      <c r="D432" s="139"/>
      <c r="E432" s="139"/>
      <c r="F432" s="139"/>
      <c r="G432" s="139"/>
      <c r="H432" s="139"/>
      <c r="I432" s="132"/>
      <c r="J432" s="132"/>
      <c r="K432" s="132"/>
    </row>
    <row r="433" spans="2:11">
      <c r="B433" s="131"/>
      <c r="C433" s="132"/>
      <c r="D433" s="139"/>
      <c r="E433" s="139"/>
      <c r="F433" s="139"/>
      <c r="G433" s="139"/>
      <c r="H433" s="139"/>
      <c r="I433" s="132"/>
      <c r="J433" s="132"/>
      <c r="K433" s="132"/>
    </row>
    <row r="434" spans="2:11">
      <c r="B434" s="131"/>
      <c r="C434" s="132"/>
      <c r="D434" s="139"/>
      <c r="E434" s="139"/>
      <c r="F434" s="139"/>
      <c r="G434" s="139"/>
      <c r="H434" s="139"/>
      <c r="I434" s="132"/>
      <c r="J434" s="132"/>
      <c r="K434" s="132"/>
    </row>
    <row r="435" spans="2:11">
      <c r="B435" s="131"/>
      <c r="C435" s="132"/>
      <c r="D435" s="139"/>
      <c r="E435" s="139"/>
      <c r="F435" s="139"/>
      <c r="G435" s="139"/>
      <c r="H435" s="139"/>
      <c r="I435" s="132"/>
      <c r="J435" s="132"/>
      <c r="K435" s="132"/>
    </row>
    <row r="436" spans="2:11">
      <c r="B436" s="131"/>
      <c r="C436" s="132"/>
      <c r="D436" s="139"/>
      <c r="E436" s="139"/>
      <c r="F436" s="139"/>
      <c r="G436" s="139"/>
      <c r="H436" s="139"/>
      <c r="I436" s="132"/>
      <c r="J436" s="132"/>
      <c r="K436" s="132"/>
    </row>
    <row r="437" spans="2:11">
      <c r="B437" s="131"/>
      <c r="C437" s="132"/>
      <c r="D437" s="139"/>
      <c r="E437" s="139"/>
      <c r="F437" s="139"/>
      <c r="G437" s="139"/>
      <c r="H437" s="139"/>
      <c r="I437" s="132"/>
      <c r="J437" s="132"/>
      <c r="K437" s="132"/>
    </row>
    <row r="438" spans="2:11">
      <c r="B438" s="131"/>
      <c r="C438" s="132"/>
      <c r="D438" s="139"/>
      <c r="E438" s="139"/>
      <c r="F438" s="139"/>
      <c r="G438" s="139"/>
      <c r="H438" s="139"/>
      <c r="I438" s="132"/>
      <c r="J438" s="132"/>
      <c r="K438" s="132"/>
    </row>
    <row r="439" spans="2:11">
      <c r="B439" s="131"/>
      <c r="C439" s="132"/>
      <c r="D439" s="139"/>
      <c r="E439" s="139"/>
      <c r="F439" s="139"/>
      <c r="G439" s="139"/>
      <c r="H439" s="139"/>
      <c r="I439" s="132"/>
      <c r="J439" s="132"/>
      <c r="K439" s="132"/>
    </row>
    <row r="440" spans="2:11">
      <c r="B440" s="131"/>
      <c r="C440" s="132"/>
      <c r="D440" s="139"/>
      <c r="E440" s="139"/>
      <c r="F440" s="139"/>
      <c r="G440" s="139"/>
      <c r="H440" s="139"/>
      <c r="I440" s="132"/>
      <c r="J440" s="132"/>
      <c r="K440" s="132"/>
    </row>
    <row r="441" spans="2:11">
      <c r="B441" s="131"/>
      <c r="C441" s="132"/>
      <c r="D441" s="139"/>
      <c r="E441" s="139"/>
      <c r="F441" s="139"/>
      <c r="G441" s="139"/>
      <c r="H441" s="139"/>
      <c r="I441" s="132"/>
      <c r="J441" s="132"/>
      <c r="K441" s="132"/>
    </row>
    <row r="442" spans="2:11">
      <c r="B442" s="131"/>
      <c r="C442" s="132"/>
      <c r="D442" s="139"/>
      <c r="E442" s="139"/>
      <c r="F442" s="139"/>
      <c r="G442" s="139"/>
      <c r="H442" s="139"/>
      <c r="I442" s="132"/>
      <c r="J442" s="132"/>
      <c r="K442" s="132"/>
    </row>
    <row r="443" spans="2:11">
      <c r="B443" s="131"/>
      <c r="C443" s="132"/>
      <c r="D443" s="139"/>
      <c r="E443" s="139"/>
      <c r="F443" s="139"/>
      <c r="G443" s="139"/>
      <c r="H443" s="139"/>
      <c r="I443" s="132"/>
      <c r="J443" s="132"/>
      <c r="K443" s="132"/>
    </row>
    <row r="444" spans="2:11">
      <c r="B444" s="131"/>
      <c r="C444" s="132"/>
      <c r="D444" s="139"/>
      <c r="E444" s="139"/>
      <c r="F444" s="139"/>
      <c r="G444" s="139"/>
      <c r="H444" s="139"/>
      <c r="I444" s="132"/>
      <c r="J444" s="132"/>
      <c r="K444" s="132"/>
    </row>
    <row r="445" spans="2:11">
      <c r="B445" s="131"/>
      <c r="C445" s="132"/>
      <c r="D445" s="139"/>
      <c r="E445" s="139"/>
      <c r="F445" s="139"/>
      <c r="G445" s="139"/>
      <c r="H445" s="139"/>
      <c r="I445" s="132"/>
      <c r="J445" s="132"/>
      <c r="K445" s="132"/>
    </row>
    <row r="446" spans="2:11">
      <c r="B446" s="131"/>
      <c r="C446" s="132"/>
      <c r="D446" s="139"/>
      <c r="E446" s="139"/>
      <c r="F446" s="139"/>
      <c r="G446" s="139"/>
      <c r="H446" s="139"/>
      <c r="I446" s="132"/>
      <c r="J446" s="132"/>
      <c r="K446" s="132"/>
    </row>
    <row r="447" spans="2:11">
      <c r="B447" s="131"/>
      <c r="C447" s="132"/>
      <c r="D447" s="139"/>
      <c r="E447" s="139"/>
      <c r="F447" s="139"/>
      <c r="G447" s="139"/>
      <c r="H447" s="139"/>
      <c r="I447" s="132"/>
      <c r="J447" s="132"/>
      <c r="K447" s="132"/>
    </row>
    <row r="448" spans="2:11">
      <c r="B448" s="131"/>
      <c r="C448" s="132"/>
      <c r="D448" s="139"/>
      <c r="E448" s="139"/>
      <c r="F448" s="139"/>
      <c r="G448" s="139"/>
      <c r="H448" s="139"/>
      <c r="I448" s="132"/>
      <c r="J448" s="132"/>
      <c r="K448" s="132"/>
    </row>
    <row r="449" spans="2:11">
      <c r="B449" s="131"/>
      <c r="C449" s="132"/>
      <c r="D449" s="139"/>
      <c r="E449" s="139"/>
      <c r="F449" s="139"/>
      <c r="G449" s="139"/>
      <c r="H449" s="139"/>
      <c r="I449" s="132"/>
      <c r="J449" s="132"/>
      <c r="K449" s="132"/>
    </row>
    <row r="450" spans="2:11">
      <c r="B450" s="131"/>
      <c r="C450" s="132"/>
      <c r="D450" s="139"/>
      <c r="E450" s="139"/>
      <c r="F450" s="139"/>
      <c r="G450" s="139"/>
      <c r="H450" s="139"/>
      <c r="I450" s="132"/>
      <c r="J450" s="132"/>
      <c r="K450" s="132"/>
    </row>
    <row r="451" spans="2:11">
      <c r="B451" s="131"/>
      <c r="C451" s="132"/>
      <c r="D451" s="139"/>
      <c r="E451" s="139"/>
      <c r="F451" s="139"/>
      <c r="G451" s="139"/>
      <c r="H451" s="139"/>
      <c r="I451" s="132"/>
      <c r="J451" s="132"/>
      <c r="K451" s="132"/>
    </row>
    <row r="452" spans="2:11">
      <c r="B452" s="131"/>
      <c r="C452" s="132"/>
      <c r="D452" s="139"/>
      <c r="E452" s="139"/>
      <c r="F452" s="139"/>
      <c r="G452" s="139"/>
      <c r="H452" s="139"/>
      <c r="I452" s="132"/>
      <c r="J452" s="132"/>
      <c r="K452" s="132"/>
    </row>
    <row r="453" spans="2:11">
      <c r="B453" s="131"/>
      <c r="C453" s="132"/>
      <c r="D453" s="139"/>
      <c r="E453" s="139"/>
      <c r="F453" s="139"/>
      <c r="G453" s="139"/>
      <c r="H453" s="139"/>
      <c r="I453" s="132"/>
      <c r="J453" s="132"/>
      <c r="K453" s="132"/>
    </row>
    <row r="454" spans="2:11">
      <c r="B454" s="131"/>
      <c r="C454" s="132"/>
      <c r="D454" s="139"/>
      <c r="E454" s="139"/>
      <c r="F454" s="139"/>
      <c r="G454" s="139"/>
      <c r="H454" s="139"/>
      <c r="I454" s="132"/>
      <c r="J454" s="132"/>
      <c r="K454" s="132"/>
    </row>
    <row r="455" spans="2:11">
      <c r="B455" s="131"/>
      <c r="C455" s="132"/>
      <c r="D455" s="139"/>
      <c r="E455" s="139"/>
      <c r="F455" s="139"/>
      <c r="G455" s="139"/>
      <c r="H455" s="139"/>
      <c r="I455" s="132"/>
      <c r="J455" s="132"/>
      <c r="K455" s="132"/>
    </row>
    <row r="456" spans="2:11">
      <c r="B456" s="131"/>
      <c r="C456" s="132"/>
      <c r="D456" s="139"/>
      <c r="E456" s="139"/>
      <c r="F456" s="139"/>
      <c r="G456" s="139"/>
      <c r="H456" s="139"/>
      <c r="I456" s="132"/>
      <c r="J456" s="132"/>
      <c r="K456" s="132"/>
    </row>
    <row r="457" spans="2:11">
      <c r="B457" s="131"/>
      <c r="C457" s="132"/>
      <c r="D457" s="139"/>
      <c r="E457" s="139"/>
      <c r="F457" s="139"/>
      <c r="G457" s="139"/>
      <c r="H457" s="139"/>
      <c r="I457" s="132"/>
      <c r="J457" s="132"/>
      <c r="K457" s="132"/>
    </row>
    <row r="458" spans="2:11">
      <c r="B458" s="131"/>
      <c r="C458" s="132"/>
      <c r="D458" s="139"/>
      <c r="E458" s="139"/>
      <c r="F458" s="139"/>
      <c r="G458" s="139"/>
      <c r="H458" s="139"/>
      <c r="I458" s="132"/>
      <c r="J458" s="132"/>
      <c r="K458" s="132"/>
    </row>
    <row r="459" spans="2:11">
      <c r="B459" s="131"/>
      <c r="C459" s="132"/>
      <c r="D459" s="139"/>
      <c r="E459" s="139"/>
      <c r="F459" s="139"/>
      <c r="G459" s="139"/>
      <c r="H459" s="139"/>
      <c r="I459" s="132"/>
      <c r="J459" s="132"/>
      <c r="K459" s="132"/>
    </row>
    <row r="460" spans="2:11">
      <c r="B460" s="131"/>
      <c r="C460" s="132"/>
      <c r="D460" s="139"/>
      <c r="E460" s="139"/>
      <c r="F460" s="139"/>
      <c r="G460" s="139"/>
      <c r="H460" s="139"/>
      <c r="I460" s="132"/>
      <c r="J460" s="132"/>
      <c r="K460" s="132"/>
    </row>
    <row r="461" spans="2:11">
      <c r="B461" s="131"/>
      <c r="C461" s="132"/>
      <c r="D461" s="139"/>
      <c r="E461" s="139"/>
      <c r="F461" s="139"/>
      <c r="G461" s="139"/>
      <c r="H461" s="139"/>
      <c r="I461" s="132"/>
      <c r="J461" s="132"/>
      <c r="K461" s="132"/>
    </row>
    <row r="462" spans="2:11">
      <c r="B462" s="131"/>
      <c r="C462" s="132"/>
      <c r="D462" s="139"/>
      <c r="E462" s="139"/>
      <c r="F462" s="139"/>
      <c r="G462" s="139"/>
      <c r="H462" s="139"/>
      <c r="I462" s="132"/>
      <c r="J462" s="132"/>
      <c r="K462" s="132"/>
    </row>
    <row r="463" spans="2:11">
      <c r="B463" s="131"/>
      <c r="C463" s="132"/>
      <c r="D463" s="139"/>
      <c r="E463" s="139"/>
      <c r="F463" s="139"/>
      <c r="G463" s="139"/>
      <c r="H463" s="139"/>
      <c r="I463" s="132"/>
      <c r="J463" s="132"/>
      <c r="K463" s="132"/>
    </row>
    <row r="464" spans="2:11">
      <c r="B464" s="131"/>
      <c r="C464" s="132"/>
      <c r="D464" s="139"/>
      <c r="E464" s="139"/>
      <c r="F464" s="139"/>
      <c r="G464" s="139"/>
      <c r="H464" s="139"/>
      <c r="I464" s="132"/>
      <c r="J464" s="132"/>
      <c r="K464" s="132"/>
    </row>
    <row r="465" spans="2:11">
      <c r="B465" s="131"/>
      <c r="C465" s="132"/>
      <c r="D465" s="139"/>
      <c r="E465" s="139"/>
      <c r="F465" s="139"/>
      <c r="G465" s="139"/>
      <c r="H465" s="139"/>
      <c r="I465" s="132"/>
      <c r="J465" s="132"/>
      <c r="K465" s="132"/>
    </row>
    <row r="466" spans="2:11">
      <c r="B466" s="131"/>
      <c r="C466" s="132"/>
      <c r="D466" s="139"/>
      <c r="E466" s="139"/>
      <c r="F466" s="139"/>
      <c r="G466" s="139"/>
      <c r="H466" s="139"/>
      <c r="I466" s="132"/>
      <c r="J466" s="132"/>
      <c r="K466" s="132"/>
    </row>
    <row r="467" spans="2:11">
      <c r="B467" s="131"/>
      <c r="C467" s="132"/>
      <c r="D467" s="139"/>
      <c r="E467" s="139"/>
      <c r="F467" s="139"/>
      <c r="G467" s="139"/>
      <c r="H467" s="139"/>
      <c r="I467" s="132"/>
      <c r="J467" s="132"/>
      <c r="K467" s="132"/>
    </row>
    <row r="468" spans="2:11">
      <c r="B468" s="131"/>
      <c r="C468" s="132"/>
      <c r="D468" s="139"/>
      <c r="E468" s="139"/>
      <c r="F468" s="139"/>
      <c r="G468" s="139"/>
      <c r="H468" s="139"/>
      <c r="I468" s="132"/>
      <c r="J468" s="132"/>
      <c r="K468" s="132"/>
    </row>
    <row r="469" spans="2:11">
      <c r="B469" s="131"/>
      <c r="C469" s="132"/>
      <c r="D469" s="139"/>
      <c r="E469" s="139"/>
      <c r="F469" s="139"/>
      <c r="G469" s="139"/>
      <c r="H469" s="139"/>
      <c r="I469" s="132"/>
      <c r="J469" s="132"/>
      <c r="K469" s="132"/>
    </row>
    <row r="470" spans="2:11">
      <c r="B470" s="131"/>
      <c r="C470" s="132"/>
      <c r="D470" s="139"/>
      <c r="E470" s="139"/>
      <c r="F470" s="139"/>
      <c r="G470" s="139"/>
      <c r="H470" s="139"/>
      <c r="I470" s="132"/>
      <c r="J470" s="132"/>
      <c r="K470" s="132"/>
    </row>
    <row r="471" spans="2:11">
      <c r="B471" s="131"/>
      <c r="C471" s="132"/>
      <c r="D471" s="139"/>
      <c r="E471" s="139"/>
      <c r="F471" s="139"/>
      <c r="G471" s="139"/>
      <c r="H471" s="139"/>
      <c r="I471" s="132"/>
      <c r="J471" s="132"/>
      <c r="K471" s="132"/>
    </row>
    <row r="472" spans="2:11">
      <c r="B472" s="131"/>
      <c r="C472" s="132"/>
      <c r="D472" s="139"/>
      <c r="E472" s="139"/>
      <c r="F472" s="139"/>
      <c r="G472" s="139"/>
      <c r="H472" s="139"/>
      <c r="I472" s="132"/>
      <c r="J472" s="132"/>
      <c r="K472" s="132"/>
    </row>
    <row r="473" spans="2:11">
      <c r="B473" s="131"/>
      <c r="C473" s="132"/>
      <c r="D473" s="139"/>
      <c r="E473" s="139"/>
      <c r="F473" s="139"/>
      <c r="G473" s="139"/>
      <c r="H473" s="139"/>
      <c r="I473" s="132"/>
      <c r="J473" s="132"/>
      <c r="K473" s="132"/>
    </row>
    <row r="474" spans="2:11">
      <c r="B474" s="131"/>
      <c r="C474" s="132"/>
      <c r="D474" s="139"/>
      <c r="E474" s="139"/>
      <c r="F474" s="139"/>
      <c r="G474" s="139"/>
      <c r="H474" s="139"/>
      <c r="I474" s="132"/>
      <c r="J474" s="132"/>
      <c r="K474" s="132"/>
    </row>
    <row r="475" spans="2:11">
      <c r="B475" s="131"/>
      <c r="C475" s="132"/>
      <c r="D475" s="139"/>
      <c r="E475" s="139"/>
      <c r="F475" s="139"/>
      <c r="G475" s="139"/>
      <c r="H475" s="139"/>
      <c r="I475" s="132"/>
      <c r="J475" s="132"/>
      <c r="K475" s="132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D608" s="3"/>
      <c r="E608" s="3"/>
      <c r="F608" s="3"/>
      <c r="G608" s="3"/>
      <c r="H608" s="3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  <row r="614" spans="5:7">
      <c r="E614" s="20"/>
      <c r="G614" s="20"/>
    </row>
  </sheetData>
  <mergeCells count="1">
    <mergeCell ref="B6:K6"/>
  </mergeCells>
  <phoneticPr fontId="3" type="noConversion"/>
  <conditionalFormatting sqref="B13">
    <cfRule type="cellIs" dxfId="1" priority="2" operator="equal">
      <formula>"NR3"</formula>
    </cfRule>
  </conditionalFormatting>
  <dataValidations count="2">
    <dataValidation allowBlank="1" showInputMessage="1" showErrorMessage="1" sqref="A1:B12 C5:C12 F13:H13 D13 J13:K13 A14:XFD1048576 D1:XFD12"/>
    <dataValidation type="list" allowBlank="1" showInputMessage="1" showErrorMessage="1" sqref="E13">
      <formula1>#REF!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הפרשה " id="{7373B6AB-45DB-4DE6-AC20-BB8D8A6B5ADD}">
            <xm:f>NOT(ISERROR(SEARCH("הפרשה ",'אג"ח קונצרני'!B13)))</xm:f>
            <x14:dxf>
              <fill>
                <patternFill>
                  <bgColor rgb="FFFFFF00"/>
                </patternFill>
              </fill>
            </x14:dxf>
          </x14:cfRule>
          <xm:sqref>B13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1" bestFit="1" customWidth="1"/>
    <col min="4" max="4" width="11.85546875" style="1" customWidth="1"/>
    <col min="5" max="16384" width="9.140625" style="1"/>
  </cols>
  <sheetData>
    <row r="1" spans="2:14">
      <c r="B1" s="46" t="s">
        <v>133</v>
      </c>
      <c r="C1" s="67" t="s" vm="1">
        <v>206</v>
      </c>
    </row>
    <row r="2" spans="2:14">
      <c r="B2" s="46" t="s">
        <v>132</v>
      </c>
      <c r="C2" s="67" t="s">
        <v>207</v>
      </c>
    </row>
    <row r="3" spans="2:14">
      <c r="B3" s="46" t="s">
        <v>134</v>
      </c>
      <c r="C3" s="67" t="s">
        <v>208</v>
      </c>
    </row>
    <row r="4" spans="2:14">
      <c r="B4" s="46" t="s">
        <v>135</v>
      </c>
      <c r="C4" s="67">
        <v>8659</v>
      </c>
    </row>
    <row r="6" spans="2:14" ht="26.25" customHeight="1">
      <c r="B6" s="113" t="s">
        <v>166</v>
      </c>
      <c r="C6" s="114"/>
      <c r="D6" s="115"/>
    </row>
    <row r="7" spans="2:14" s="3" customFormat="1" ht="33">
      <c r="B7" s="47" t="s">
        <v>107</v>
      </c>
      <c r="C7" s="52" t="s">
        <v>99</v>
      </c>
      <c r="D7" s="53" t="s">
        <v>98</v>
      </c>
    </row>
    <row r="8" spans="2:14" s="3" customFormat="1">
      <c r="B8" s="14"/>
      <c r="C8" s="31" t="s">
        <v>187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108" t="s">
        <v>1461</v>
      </c>
      <c r="C10" s="80">
        <v>2104.8028551139514</v>
      </c>
      <c r="D10" s="108"/>
    </row>
    <row r="11" spans="2:14">
      <c r="B11" s="70" t="s">
        <v>1465</v>
      </c>
      <c r="C11" s="80">
        <v>1070.0282851139516</v>
      </c>
      <c r="D11" s="109"/>
    </row>
    <row r="12" spans="2:14">
      <c r="B12" s="76" t="s">
        <v>1519</v>
      </c>
      <c r="C12" s="83">
        <v>82.603949999999998</v>
      </c>
      <c r="D12" s="98">
        <v>44926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76" t="s">
        <v>1520</v>
      </c>
      <c r="C13" s="83">
        <v>18.72729</v>
      </c>
      <c r="D13" s="98">
        <v>44255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76" t="s">
        <v>1521</v>
      </c>
      <c r="C14" s="83">
        <v>7.9873694490688205</v>
      </c>
      <c r="D14" s="98">
        <v>44561</v>
      </c>
    </row>
    <row r="15" spans="2:14">
      <c r="B15" s="76" t="s">
        <v>1522</v>
      </c>
      <c r="C15" s="83">
        <v>144.04646</v>
      </c>
      <c r="D15" s="98">
        <v>51774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76" t="s">
        <v>1523</v>
      </c>
      <c r="C16" s="83">
        <v>742.64715840545375</v>
      </c>
      <c r="D16" s="98">
        <v>45935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76" t="s">
        <v>1524</v>
      </c>
      <c r="C17" s="83">
        <v>16.440000000000001</v>
      </c>
      <c r="D17" s="98">
        <v>46100</v>
      </c>
    </row>
    <row r="18" spans="2:4">
      <c r="B18" s="76" t="s">
        <v>1525</v>
      </c>
      <c r="C18" s="83">
        <v>26.238937259428923</v>
      </c>
      <c r="D18" s="98">
        <v>44545</v>
      </c>
    </row>
    <row r="19" spans="2:4">
      <c r="B19" s="76" t="s">
        <v>1526</v>
      </c>
      <c r="C19" s="83">
        <v>30.70026</v>
      </c>
      <c r="D19" s="98">
        <v>45935</v>
      </c>
    </row>
    <row r="20" spans="2:4">
      <c r="B20" s="76" t="s">
        <v>1527</v>
      </c>
      <c r="C20" s="83">
        <v>0.63685999999999998</v>
      </c>
      <c r="D20" s="98">
        <v>44739</v>
      </c>
    </row>
    <row r="21" spans="2:4">
      <c r="B21" s="70" t="s">
        <v>1466</v>
      </c>
      <c r="C21" s="80">
        <v>1034.7745699999998</v>
      </c>
      <c r="D21" s="109"/>
    </row>
    <row r="22" spans="2:4">
      <c r="B22" s="76" t="s">
        <v>1528</v>
      </c>
      <c r="C22" s="83">
        <v>10.041510000000001</v>
      </c>
      <c r="D22" s="98">
        <v>44332</v>
      </c>
    </row>
    <row r="23" spans="2:4">
      <c r="B23" s="76" t="s">
        <v>1529</v>
      </c>
      <c r="C23" s="83">
        <v>248.59219000000002</v>
      </c>
      <c r="D23" s="98">
        <v>46934</v>
      </c>
    </row>
    <row r="24" spans="2:4">
      <c r="B24" s="76" t="s">
        <v>1530</v>
      </c>
      <c r="C24" s="83">
        <v>40.103269999999995</v>
      </c>
      <c r="D24" s="98">
        <v>45531</v>
      </c>
    </row>
    <row r="25" spans="2:4">
      <c r="B25" s="76" t="s">
        <v>1531</v>
      </c>
      <c r="C25" s="83">
        <v>181.4126</v>
      </c>
      <c r="D25" s="98">
        <v>45615</v>
      </c>
    </row>
    <row r="26" spans="2:4">
      <c r="B26" s="76" t="s">
        <v>1532</v>
      </c>
      <c r="C26" s="83">
        <v>50.563749999999999</v>
      </c>
      <c r="D26" s="98">
        <v>46626</v>
      </c>
    </row>
    <row r="27" spans="2:4">
      <c r="B27" s="76" t="s">
        <v>1533</v>
      </c>
      <c r="C27" s="83">
        <v>136.59056000000001</v>
      </c>
      <c r="D27" s="98">
        <v>45008</v>
      </c>
    </row>
    <row r="28" spans="2:4">
      <c r="B28" s="76" t="s">
        <v>1534</v>
      </c>
      <c r="C28" s="83">
        <v>27.125409999999999</v>
      </c>
      <c r="D28" s="98">
        <v>44821</v>
      </c>
    </row>
    <row r="29" spans="2:4">
      <c r="B29" s="76" t="s">
        <v>1535</v>
      </c>
      <c r="C29" s="83">
        <v>6.7901800000000003</v>
      </c>
      <c r="D29" s="98">
        <v>46059</v>
      </c>
    </row>
    <row r="30" spans="2:4">
      <c r="B30" s="76" t="s">
        <v>1536</v>
      </c>
      <c r="C30" s="83">
        <v>14.848090000000001</v>
      </c>
      <c r="D30" s="98">
        <v>44256</v>
      </c>
    </row>
    <row r="31" spans="2:4">
      <c r="B31" s="76" t="s">
        <v>1537</v>
      </c>
      <c r="C31" s="83">
        <v>10.913830000000001</v>
      </c>
      <c r="D31" s="98">
        <v>44611</v>
      </c>
    </row>
    <row r="32" spans="2:4">
      <c r="B32" s="76" t="s">
        <v>1538</v>
      </c>
      <c r="C32" s="83">
        <v>13.73268</v>
      </c>
      <c r="D32" s="98">
        <v>45648</v>
      </c>
    </row>
    <row r="33" spans="2:4">
      <c r="B33" s="76" t="s">
        <v>1539</v>
      </c>
      <c r="C33" s="83">
        <v>33.55377</v>
      </c>
      <c r="D33" s="98">
        <v>45602</v>
      </c>
    </row>
    <row r="34" spans="2:4">
      <c r="B34" s="76" t="s">
        <v>1540</v>
      </c>
      <c r="C34" s="83">
        <v>120.47986999999999</v>
      </c>
      <c r="D34" s="98">
        <v>45165</v>
      </c>
    </row>
    <row r="35" spans="2:4">
      <c r="B35" s="76" t="s">
        <v>1541</v>
      </c>
      <c r="C35" s="83">
        <v>72.642150000000001</v>
      </c>
      <c r="D35" s="98">
        <v>46325</v>
      </c>
    </row>
    <row r="36" spans="2:4">
      <c r="B36" s="76" t="s">
        <v>1542</v>
      </c>
      <c r="C36" s="83">
        <v>67.384710000000013</v>
      </c>
      <c r="D36" s="98">
        <v>44286</v>
      </c>
    </row>
    <row r="37" spans="2:4">
      <c r="B37" s="88"/>
      <c r="C37" s="88"/>
      <c r="D37" s="88"/>
    </row>
    <row r="38" spans="2:4">
      <c r="B38" s="88"/>
      <c r="C38" s="88"/>
      <c r="D38" s="88"/>
    </row>
    <row r="39" spans="2:4">
      <c r="B39" s="88"/>
      <c r="C39" s="88"/>
      <c r="D39" s="88"/>
    </row>
    <row r="40" spans="2:4">
      <c r="B40" s="88"/>
      <c r="C40" s="88"/>
      <c r="D40" s="88"/>
    </row>
    <row r="41" spans="2:4">
      <c r="B41" s="88"/>
      <c r="C41" s="88"/>
      <c r="D41" s="88"/>
    </row>
    <row r="42" spans="2:4">
      <c r="B42" s="88"/>
      <c r="C42" s="88"/>
      <c r="D42" s="88"/>
    </row>
    <row r="43" spans="2:4">
      <c r="B43" s="88"/>
      <c r="C43" s="88"/>
      <c r="D43" s="88"/>
    </row>
    <row r="44" spans="2:4">
      <c r="B44" s="88"/>
      <c r="C44" s="88"/>
      <c r="D44" s="88"/>
    </row>
    <row r="45" spans="2:4">
      <c r="B45" s="88"/>
      <c r="C45" s="88"/>
      <c r="D45" s="88"/>
    </row>
    <row r="46" spans="2:4">
      <c r="B46" s="88"/>
      <c r="C46" s="88"/>
      <c r="D46" s="88"/>
    </row>
    <row r="47" spans="2:4">
      <c r="B47" s="88"/>
      <c r="C47" s="88"/>
      <c r="D47" s="88"/>
    </row>
    <row r="48" spans="2:4">
      <c r="B48" s="88"/>
      <c r="C48" s="88"/>
      <c r="D48" s="88"/>
    </row>
    <row r="49" spans="2:4">
      <c r="B49" s="88"/>
      <c r="C49" s="88"/>
      <c r="D49" s="88"/>
    </row>
    <row r="50" spans="2:4">
      <c r="B50" s="88"/>
      <c r="C50" s="88"/>
      <c r="D50" s="88"/>
    </row>
    <row r="51" spans="2:4">
      <c r="B51" s="88"/>
      <c r="C51" s="88"/>
      <c r="D51" s="88"/>
    </row>
    <row r="52" spans="2:4">
      <c r="B52" s="88"/>
      <c r="C52" s="88"/>
      <c r="D52" s="88"/>
    </row>
    <row r="53" spans="2:4">
      <c r="B53" s="88"/>
      <c r="C53" s="88"/>
      <c r="D53" s="88"/>
    </row>
    <row r="54" spans="2:4">
      <c r="B54" s="88"/>
      <c r="C54" s="88"/>
      <c r="D54" s="88"/>
    </row>
    <row r="55" spans="2:4">
      <c r="B55" s="88"/>
      <c r="C55" s="88"/>
      <c r="D55" s="88"/>
    </row>
    <row r="56" spans="2:4">
      <c r="B56" s="88"/>
      <c r="C56" s="88"/>
      <c r="D56" s="88"/>
    </row>
    <row r="57" spans="2:4">
      <c r="B57" s="88"/>
      <c r="C57" s="88"/>
      <c r="D57" s="88"/>
    </row>
    <row r="58" spans="2:4">
      <c r="B58" s="88"/>
      <c r="C58" s="88"/>
      <c r="D58" s="88"/>
    </row>
    <row r="59" spans="2:4">
      <c r="B59" s="88"/>
      <c r="C59" s="88"/>
      <c r="D59" s="88"/>
    </row>
    <row r="60" spans="2:4">
      <c r="B60" s="88"/>
      <c r="C60" s="88"/>
      <c r="D60" s="88"/>
    </row>
    <row r="61" spans="2:4">
      <c r="B61" s="88"/>
      <c r="C61" s="88"/>
      <c r="D61" s="88"/>
    </row>
    <row r="62" spans="2:4">
      <c r="B62" s="88"/>
      <c r="C62" s="88"/>
      <c r="D62" s="88"/>
    </row>
    <row r="63" spans="2:4">
      <c r="B63" s="88"/>
      <c r="C63" s="88"/>
      <c r="D63" s="88"/>
    </row>
    <row r="64" spans="2:4">
      <c r="B64" s="88"/>
      <c r="C64" s="88"/>
      <c r="D64" s="88"/>
    </row>
    <row r="65" spans="2:4">
      <c r="B65" s="88"/>
      <c r="C65" s="88"/>
      <c r="D65" s="88"/>
    </row>
    <row r="66" spans="2:4">
      <c r="B66" s="88"/>
      <c r="C66" s="88"/>
      <c r="D66" s="88"/>
    </row>
    <row r="67" spans="2:4">
      <c r="B67" s="88"/>
      <c r="C67" s="88"/>
      <c r="D67" s="88"/>
    </row>
    <row r="68" spans="2:4">
      <c r="B68" s="88"/>
      <c r="C68" s="88"/>
      <c r="D68" s="88"/>
    </row>
    <row r="69" spans="2:4">
      <c r="B69" s="88"/>
      <c r="C69" s="88"/>
      <c r="D69" s="88"/>
    </row>
    <row r="70" spans="2:4">
      <c r="B70" s="88"/>
      <c r="C70" s="88"/>
      <c r="D70" s="88"/>
    </row>
    <row r="71" spans="2:4">
      <c r="B71" s="88"/>
      <c r="C71" s="88"/>
      <c r="D71" s="88"/>
    </row>
    <row r="72" spans="2:4">
      <c r="B72" s="88"/>
      <c r="C72" s="88"/>
      <c r="D72" s="88"/>
    </row>
    <row r="73" spans="2:4">
      <c r="B73" s="88"/>
      <c r="C73" s="88"/>
      <c r="D73" s="88"/>
    </row>
    <row r="74" spans="2:4">
      <c r="B74" s="88"/>
      <c r="C74" s="88"/>
      <c r="D74" s="88"/>
    </row>
    <row r="75" spans="2:4">
      <c r="B75" s="88"/>
      <c r="C75" s="88"/>
      <c r="D75" s="88"/>
    </row>
    <row r="76" spans="2:4">
      <c r="B76" s="88"/>
      <c r="C76" s="88"/>
      <c r="D76" s="88"/>
    </row>
    <row r="77" spans="2:4">
      <c r="B77" s="88"/>
      <c r="C77" s="88"/>
      <c r="D77" s="88"/>
    </row>
    <row r="78" spans="2:4">
      <c r="B78" s="88"/>
      <c r="C78" s="88"/>
      <c r="D78" s="88"/>
    </row>
    <row r="79" spans="2:4">
      <c r="B79" s="88"/>
      <c r="C79" s="88"/>
      <c r="D79" s="88"/>
    </row>
    <row r="80" spans="2:4">
      <c r="B80" s="88"/>
      <c r="C80" s="88"/>
      <c r="D80" s="88"/>
    </row>
    <row r="81" spans="2:4">
      <c r="B81" s="88"/>
      <c r="C81" s="88"/>
      <c r="D81" s="88"/>
    </row>
    <row r="82" spans="2:4">
      <c r="B82" s="88"/>
      <c r="C82" s="88"/>
      <c r="D82" s="88"/>
    </row>
    <row r="83" spans="2:4">
      <c r="B83" s="88"/>
      <c r="C83" s="88"/>
      <c r="D83" s="88"/>
    </row>
    <row r="84" spans="2:4">
      <c r="B84" s="88"/>
      <c r="C84" s="88"/>
      <c r="D84" s="88"/>
    </row>
    <row r="85" spans="2:4">
      <c r="B85" s="88"/>
      <c r="C85" s="88"/>
      <c r="D85" s="88"/>
    </row>
    <row r="86" spans="2:4">
      <c r="B86" s="88"/>
      <c r="C86" s="88"/>
      <c r="D86" s="88"/>
    </row>
    <row r="87" spans="2:4">
      <c r="B87" s="88"/>
      <c r="C87" s="88"/>
      <c r="D87" s="88"/>
    </row>
    <row r="88" spans="2:4">
      <c r="B88" s="88"/>
      <c r="C88" s="88"/>
      <c r="D88" s="88"/>
    </row>
    <row r="89" spans="2:4">
      <c r="B89" s="88"/>
      <c r="C89" s="88"/>
      <c r="D89" s="88"/>
    </row>
    <row r="90" spans="2:4">
      <c r="B90" s="88"/>
      <c r="C90" s="88"/>
      <c r="D90" s="88"/>
    </row>
    <row r="91" spans="2:4">
      <c r="B91" s="88"/>
      <c r="C91" s="88"/>
      <c r="D91" s="88"/>
    </row>
    <row r="92" spans="2:4">
      <c r="B92" s="88"/>
      <c r="C92" s="88"/>
      <c r="D92" s="88"/>
    </row>
    <row r="93" spans="2:4">
      <c r="B93" s="88"/>
      <c r="C93" s="88"/>
      <c r="D93" s="88"/>
    </row>
    <row r="94" spans="2:4">
      <c r="B94" s="88"/>
      <c r="C94" s="88"/>
      <c r="D94" s="88"/>
    </row>
    <row r="95" spans="2:4">
      <c r="B95" s="88"/>
      <c r="C95" s="88"/>
      <c r="D95" s="88"/>
    </row>
    <row r="96" spans="2:4">
      <c r="B96" s="88"/>
      <c r="C96" s="88"/>
      <c r="D96" s="88"/>
    </row>
    <row r="97" spans="2:4">
      <c r="B97" s="88"/>
      <c r="C97" s="88"/>
      <c r="D97" s="88"/>
    </row>
    <row r="98" spans="2:4">
      <c r="B98" s="88"/>
      <c r="C98" s="88"/>
      <c r="D98" s="88"/>
    </row>
    <row r="99" spans="2:4">
      <c r="B99" s="88"/>
      <c r="C99" s="88"/>
      <c r="D99" s="88"/>
    </row>
    <row r="100" spans="2:4">
      <c r="B100" s="88"/>
      <c r="C100" s="88"/>
      <c r="D100" s="88"/>
    </row>
    <row r="101" spans="2:4">
      <c r="B101" s="88"/>
      <c r="C101" s="88"/>
      <c r="D101" s="88"/>
    </row>
    <row r="102" spans="2:4">
      <c r="B102" s="88"/>
      <c r="C102" s="88"/>
      <c r="D102" s="88"/>
    </row>
    <row r="103" spans="2:4">
      <c r="B103" s="88"/>
      <c r="C103" s="88"/>
      <c r="D103" s="88"/>
    </row>
    <row r="104" spans="2:4">
      <c r="B104" s="88"/>
      <c r="C104" s="88"/>
      <c r="D104" s="88"/>
    </row>
    <row r="105" spans="2:4">
      <c r="B105" s="88"/>
      <c r="C105" s="88"/>
      <c r="D105" s="88"/>
    </row>
    <row r="106" spans="2:4">
      <c r="B106" s="88"/>
      <c r="C106" s="88"/>
      <c r="D106" s="88"/>
    </row>
    <row r="107" spans="2:4">
      <c r="B107" s="88"/>
      <c r="C107" s="88"/>
      <c r="D107" s="88"/>
    </row>
    <row r="108" spans="2:4">
      <c r="B108" s="88"/>
      <c r="C108" s="88"/>
      <c r="D108" s="88"/>
    </row>
    <row r="109" spans="2:4">
      <c r="B109" s="88"/>
      <c r="C109" s="88"/>
      <c r="D109" s="88"/>
    </row>
    <row r="110" spans="2:4">
      <c r="B110" s="131"/>
      <c r="C110" s="132"/>
      <c r="D110" s="132"/>
    </row>
    <row r="111" spans="2:4">
      <c r="B111" s="131"/>
      <c r="C111" s="132"/>
      <c r="D111" s="132"/>
    </row>
    <row r="112" spans="2:4">
      <c r="B112" s="131"/>
      <c r="C112" s="132"/>
      <c r="D112" s="132"/>
    </row>
    <row r="113" spans="2:4">
      <c r="B113" s="131"/>
      <c r="C113" s="132"/>
      <c r="D113" s="132"/>
    </row>
    <row r="114" spans="2:4">
      <c r="B114" s="131"/>
      <c r="C114" s="132"/>
      <c r="D114" s="132"/>
    </row>
    <row r="115" spans="2:4">
      <c r="B115" s="131"/>
      <c r="C115" s="132"/>
      <c r="D115" s="132"/>
    </row>
    <row r="116" spans="2:4">
      <c r="B116" s="131"/>
      <c r="C116" s="132"/>
      <c r="D116" s="132"/>
    </row>
    <row r="117" spans="2:4">
      <c r="B117" s="131"/>
      <c r="C117" s="132"/>
      <c r="D117" s="132"/>
    </row>
    <row r="118" spans="2:4">
      <c r="B118" s="131"/>
      <c r="C118" s="132"/>
      <c r="D118" s="132"/>
    </row>
    <row r="119" spans="2:4">
      <c r="B119" s="131"/>
      <c r="C119" s="132"/>
      <c r="D119" s="132"/>
    </row>
    <row r="120" spans="2:4">
      <c r="B120" s="131"/>
      <c r="C120" s="132"/>
      <c r="D120" s="132"/>
    </row>
    <row r="121" spans="2:4">
      <c r="B121" s="131"/>
      <c r="C121" s="132"/>
      <c r="D121" s="132"/>
    </row>
    <row r="122" spans="2:4">
      <c r="B122" s="131"/>
      <c r="C122" s="132"/>
      <c r="D122" s="132"/>
    </row>
    <row r="123" spans="2:4">
      <c r="B123" s="131"/>
      <c r="C123" s="132"/>
      <c r="D123" s="132"/>
    </row>
    <row r="124" spans="2:4">
      <c r="B124" s="131"/>
      <c r="C124" s="132"/>
      <c r="D124" s="132"/>
    </row>
    <row r="125" spans="2:4">
      <c r="B125" s="131"/>
      <c r="C125" s="132"/>
      <c r="D125" s="132"/>
    </row>
    <row r="126" spans="2:4">
      <c r="B126" s="131"/>
      <c r="C126" s="132"/>
      <c r="D126" s="132"/>
    </row>
    <row r="127" spans="2:4">
      <c r="B127" s="131"/>
      <c r="C127" s="132"/>
      <c r="D127" s="132"/>
    </row>
    <row r="128" spans="2:4">
      <c r="B128" s="131"/>
      <c r="C128" s="132"/>
      <c r="D128" s="132"/>
    </row>
    <row r="129" spans="2:4">
      <c r="B129" s="131"/>
      <c r="C129" s="132"/>
      <c r="D129" s="132"/>
    </row>
    <row r="130" spans="2:4">
      <c r="B130" s="131"/>
      <c r="C130" s="132"/>
      <c r="D130" s="132"/>
    </row>
    <row r="131" spans="2:4">
      <c r="B131" s="131"/>
      <c r="C131" s="132"/>
      <c r="D131" s="132"/>
    </row>
    <row r="132" spans="2:4">
      <c r="B132" s="131"/>
      <c r="C132" s="132"/>
      <c r="D132" s="132"/>
    </row>
    <row r="133" spans="2:4">
      <c r="B133" s="131"/>
      <c r="C133" s="132"/>
      <c r="D133" s="132"/>
    </row>
    <row r="134" spans="2:4">
      <c r="B134" s="131"/>
      <c r="C134" s="132"/>
      <c r="D134" s="132"/>
    </row>
    <row r="135" spans="2:4">
      <c r="B135" s="131"/>
      <c r="C135" s="132"/>
      <c r="D135" s="132"/>
    </row>
    <row r="136" spans="2:4">
      <c r="B136" s="131"/>
      <c r="C136" s="132"/>
      <c r="D136" s="132"/>
    </row>
    <row r="137" spans="2:4">
      <c r="B137" s="131"/>
      <c r="C137" s="132"/>
      <c r="D137" s="132"/>
    </row>
    <row r="138" spans="2:4">
      <c r="B138" s="131"/>
      <c r="C138" s="132"/>
      <c r="D138" s="132"/>
    </row>
    <row r="139" spans="2:4">
      <c r="B139" s="131"/>
      <c r="C139" s="132"/>
      <c r="D139" s="132"/>
    </row>
    <row r="140" spans="2:4">
      <c r="B140" s="131"/>
      <c r="C140" s="132"/>
      <c r="D140" s="132"/>
    </row>
    <row r="141" spans="2:4">
      <c r="B141" s="131"/>
      <c r="C141" s="132"/>
      <c r="D141" s="132"/>
    </row>
    <row r="142" spans="2:4">
      <c r="B142" s="131"/>
      <c r="C142" s="132"/>
      <c r="D142" s="132"/>
    </row>
    <row r="143" spans="2:4">
      <c r="B143" s="131"/>
      <c r="C143" s="132"/>
      <c r="D143" s="132"/>
    </row>
    <row r="144" spans="2:4">
      <c r="B144" s="131"/>
      <c r="C144" s="132"/>
      <c r="D144" s="132"/>
    </row>
    <row r="145" spans="2:4">
      <c r="B145" s="131"/>
      <c r="C145" s="132"/>
      <c r="D145" s="132"/>
    </row>
    <row r="146" spans="2:4">
      <c r="B146" s="131"/>
      <c r="C146" s="132"/>
      <c r="D146" s="132"/>
    </row>
    <row r="147" spans="2:4">
      <c r="B147" s="131"/>
      <c r="C147" s="132"/>
      <c r="D147" s="132"/>
    </row>
    <row r="148" spans="2:4">
      <c r="B148" s="131"/>
      <c r="C148" s="132"/>
      <c r="D148" s="132"/>
    </row>
    <row r="149" spans="2:4">
      <c r="B149" s="131"/>
      <c r="C149" s="132"/>
      <c r="D149" s="132"/>
    </row>
    <row r="150" spans="2:4">
      <c r="B150" s="131"/>
      <c r="C150" s="132"/>
      <c r="D150" s="132"/>
    </row>
    <row r="151" spans="2:4">
      <c r="B151" s="131"/>
      <c r="C151" s="132"/>
      <c r="D151" s="132"/>
    </row>
    <row r="152" spans="2:4">
      <c r="B152" s="131"/>
      <c r="C152" s="132"/>
      <c r="D152" s="132"/>
    </row>
    <row r="153" spans="2:4">
      <c r="B153" s="131"/>
      <c r="C153" s="132"/>
      <c r="D153" s="132"/>
    </row>
    <row r="154" spans="2:4">
      <c r="B154" s="131"/>
      <c r="C154" s="132"/>
      <c r="D154" s="132"/>
    </row>
    <row r="155" spans="2:4">
      <c r="B155" s="131"/>
      <c r="C155" s="132"/>
      <c r="D155" s="132"/>
    </row>
    <row r="156" spans="2:4">
      <c r="B156" s="131"/>
      <c r="C156" s="132"/>
      <c r="D156" s="132"/>
    </row>
    <row r="157" spans="2:4">
      <c r="B157" s="131"/>
      <c r="C157" s="132"/>
      <c r="D157" s="132"/>
    </row>
    <row r="158" spans="2:4">
      <c r="B158" s="131"/>
      <c r="C158" s="132"/>
      <c r="D158" s="132"/>
    </row>
    <row r="159" spans="2:4">
      <c r="B159" s="131"/>
      <c r="C159" s="132"/>
      <c r="D159" s="132"/>
    </row>
    <row r="160" spans="2:4">
      <c r="B160" s="131"/>
      <c r="C160" s="132"/>
      <c r="D160" s="132"/>
    </row>
    <row r="161" spans="2:4">
      <c r="B161" s="131"/>
      <c r="C161" s="132"/>
      <c r="D161" s="132"/>
    </row>
    <row r="162" spans="2:4">
      <c r="B162" s="131"/>
      <c r="C162" s="132"/>
      <c r="D162" s="132"/>
    </row>
    <row r="163" spans="2:4">
      <c r="B163" s="131"/>
      <c r="C163" s="132"/>
      <c r="D163" s="132"/>
    </row>
    <row r="164" spans="2:4">
      <c r="B164" s="131"/>
      <c r="C164" s="132"/>
      <c r="D164" s="132"/>
    </row>
    <row r="165" spans="2:4">
      <c r="B165" s="131"/>
      <c r="C165" s="132"/>
      <c r="D165" s="132"/>
    </row>
    <row r="166" spans="2:4">
      <c r="B166" s="131"/>
      <c r="C166" s="132"/>
      <c r="D166" s="132"/>
    </row>
    <row r="167" spans="2:4">
      <c r="B167" s="131"/>
      <c r="C167" s="132"/>
      <c r="D167" s="132"/>
    </row>
    <row r="168" spans="2:4">
      <c r="B168" s="131"/>
      <c r="C168" s="132"/>
      <c r="D168" s="132"/>
    </row>
    <row r="169" spans="2:4">
      <c r="B169" s="131"/>
      <c r="C169" s="132"/>
      <c r="D169" s="132"/>
    </row>
    <row r="170" spans="2:4">
      <c r="B170" s="131"/>
      <c r="C170" s="132"/>
      <c r="D170" s="132"/>
    </row>
    <row r="171" spans="2:4">
      <c r="B171" s="131"/>
      <c r="C171" s="132"/>
      <c r="D171" s="132"/>
    </row>
    <row r="172" spans="2:4">
      <c r="B172" s="131"/>
      <c r="C172" s="132"/>
      <c r="D172" s="132"/>
    </row>
    <row r="173" spans="2:4">
      <c r="B173" s="131"/>
      <c r="C173" s="132"/>
      <c r="D173" s="132"/>
    </row>
    <row r="174" spans="2:4">
      <c r="B174" s="131"/>
      <c r="C174" s="132"/>
      <c r="D174" s="132"/>
    </row>
    <row r="175" spans="2:4">
      <c r="B175" s="131"/>
      <c r="C175" s="132"/>
      <c r="D175" s="132"/>
    </row>
    <row r="176" spans="2:4">
      <c r="B176" s="131"/>
      <c r="C176" s="132"/>
      <c r="D176" s="132"/>
    </row>
    <row r="177" spans="2:4">
      <c r="B177" s="131"/>
      <c r="C177" s="132"/>
      <c r="D177" s="132"/>
    </row>
    <row r="178" spans="2:4">
      <c r="B178" s="131"/>
      <c r="C178" s="132"/>
      <c r="D178" s="132"/>
    </row>
    <row r="179" spans="2:4">
      <c r="B179" s="131"/>
      <c r="C179" s="132"/>
      <c r="D179" s="132"/>
    </row>
    <row r="180" spans="2:4">
      <c r="B180" s="131"/>
      <c r="C180" s="132"/>
      <c r="D180" s="132"/>
    </row>
    <row r="181" spans="2:4">
      <c r="B181" s="131"/>
      <c r="C181" s="132"/>
      <c r="D181" s="132"/>
    </row>
    <row r="182" spans="2:4">
      <c r="B182" s="131"/>
      <c r="C182" s="132"/>
      <c r="D182" s="132"/>
    </row>
    <row r="183" spans="2:4">
      <c r="B183" s="131"/>
      <c r="C183" s="132"/>
      <c r="D183" s="132"/>
    </row>
    <row r="184" spans="2:4">
      <c r="B184" s="131"/>
      <c r="C184" s="132"/>
      <c r="D184" s="132"/>
    </row>
    <row r="185" spans="2:4">
      <c r="B185" s="131"/>
      <c r="C185" s="132"/>
      <c r="D185" s="132"/>
    </row>
    <row r="186" spans="2:4">
      <c r="B186" s="131"/>
      <c r="C186" s="132"/>
      <c r="D186" s="132"/>
    </row>
    <row r="187" spans="2:4">
      <c r="B187" s="131"/>
      <c r="C187" s="132"/>
      <c r="D187" s="132"/>
    </row>
    <row r="188" spans="2:4">
      <c r="B188" s="131"/>
      <c r="C188" s="132"/>
      <c r="D188" s="132"/>
    </row>
    <row r="189" spans="2:4">
      <c r="B189" s="131"/>
      <c r="C189" s="132"/>
      <c r="D189" s="132"/>
    </row>
    <row r="190" spans="2:4">
      <c r="B190" s="131"/>
      <c r="C190" s="132"/>
      <c r="D190" s="132"/>
    </row>
    <row r="191" spans="2:4">
      <c r="B191" s="131"/>
      <c r="C191" s="132"/>
      <c r="D191" s="132"/>
    </row>
    <row r="192" spans="2:4">
      <c r="B192" s="131"/>
      <c r="C192" s="132"/>
      <c r="D192" s="132"/>
    </row>
    <row r="193" spans="2:4">
      <c r="B193" s="131"/>
      <c r="C193" s="132"/>
      <c r="D193" s="132"/>
    </row>
    <row r="194" spans="2:4">
      <c r="B194" s="131"/>
      <c r="C194" s="132"/>
      <c r="D194" s="132"/>
    </row>
    <row r="195" spans="2:4">
      <c r="B195" s="131"/>
      <c r="C195" s="132"/>
      <c r="D195" s="132"/>
    </row>
    <row r="196" spans="2:4">
      <c r="B196" s="131"/>
      <c r="C196" s="132"/>
      <c r="D196" s="132"/>
    </row>
    <row r="197" spans="2:4">
      <c r="B197" s="131"/>
      <c r="C197" s="132"/>
      <c r="D197" s="132"/>
    </row>
    <row r="198" spans="2:4">
      <c r="B198" s="131"/>
      <c r="C198" s="132"/>
      <c r="D198" s="132"/>
    </row>
    <row r="199" spans="2:4">
      <c r="B199" s="131"/>
      <c r="C199" s="132"/>
      <c r="D199" s="132"/>
    </row>
    <row r="200" spans="2:4">
      <c r="B200" s="131"/>
      <c r="C200" s="132"/>
      <c r="D200" s="132"/>
    </row>
    <row r="201" spans="2:4">
      <c r="B201" s="131"/>
      <c r="C201" s="132"/>
      <c r="D201" s="132"/>
    </row>
    <row r="202" spans="2:4">
      <c r="B202" s="131"/>
      <c r="C202" s="132"/>
      <c r="D202" s="132"/>
    </row>
    <row r="203" spans="2:4">
      <c r="B203" s="131"/>
      <c r="C203" s="132"/>
      <c r="D203" s="132"/>
    </row>
    <row r="204" spans="2:4">
      <c r="B204" s="131"/>
      <c r="C204" s="132"/>
      <c r="D204" s="132"/>
    </row>
    <row r="205" spans="2:4">
      <c r="B205" s="131"/>
      <c r="C205" s="132"/>
      <c r="D205" s="132"/>
    </row>
    <row r="206" spans="2:4">
      <c r="B206" s="131"/>
      <c r="C206" s="132"/>
      <c r="D206" s="132"/>
    </row>
    <row r="207" spans="2:4">
      <c r="B207" s="131"/>
      <c r="C207" s="132"/>
      <c r="D207" s="132"/>
    </row>
    <row r="208" spans="2:4">
      <c r="B208" s="131"/>
      <c r="C208" s="132"/>
      <c r="D208" s="132"/>
    </row>
    <row r="209" spans="2:4">
      <c r="B209" s="131"/>
      <c r="C209" s="132"/>
      <c r="D209" s="132"/>
    </row>
    <row r="210" spans="2:4">
      <c r="B210" s="131"/>
      <c r="C210" s="132"/>
      <c r="D210" s="132"/>
    </row>
    <row r="211" spans="2:4">
      <c r="B211" s="131"/>
      <c r="C211" s="132"/>
      <c r="D211" s="132"/>
    </row>
    <row r="212" spans="2:4">
      <c r="B212" s="131"/>
      <c r="C212" s="132"/>
      <c r="D212" s="132"/>
    </row>
    <row r="213" spans="2:4">
      <c r="B213" s="131"/>
      <c r="C213" s="132"/>
      <c r="D213" s="132"/>
    </row>
    <row r="214" spans="2:4">
      <c r="B214" s="131"/>
      <c r="C214" s="132"/>
      <c r="D214" s="132"/>
    </row>
    <row r="215" spans="2:4">
      <c r="B215" s="131"/>
      <c r="C215" s="132"/>
      <c r="D215" s="132"/>
    </row>
    <row r="216" spans="2:4">
      <c r="B216" s="131"/>
      <c r="C216" s="132"/>
      <c r="D216" s="132"/>
    </row>
    <row r="217" spans="2:4">
      <c r="B217" s="131"/>
      <c r="C217" s="132"/>
      <c r="D217" s="132"/>
    </row>
    <row r="218" spans="2:4">
      <c r="B218" s="131"/>
      <c r="C218" s="132"/>
      <c r="D218" s="132"/>
    </row>
    <row r="219" spans="2:4">
      <c r="B219" s="131"/>
      <c r="C219" s="132"/>
      <c r="D219" s="132"/>
    </row>
    <row r="220" spans="2:4">
      <c r="B220" s="131"/>
      <c r="C220" s="132"/>
      <c r="D220" s="132"/>
    </row>
    <row r="221" spans="2:4">
      <c r="B221" s="131"/>
      <c r="C221" s="132"/>
      <c r="D221" s="132"/>
    </row>
    <row r="222" spans="2:4">
      <c r="B222" s="131"/>
      <c r="C222" s="132"/>
      <c r="D222" s="132"/>
    </row>
    <row r="223" spans="2:4">
      <c r="B223" s="131"/>
      <c r="C223" s="132"/>
      <c r="D223" s="132"/>
    </row>
    <row r="224" spans="2:4">
      <c r="B224" s="131"/>
      <c r="C224" s="132"/>
      <c r="D224" s="132"/>
    </row>
    <row r="225" spans="2:4">
      <c r="B225" s="131"/>
      <c r="C225" s="132"/>
      <c r="D225" s="132"/>
    </row>
    <row r="226" spans="2:4">
      <c r="B226" s="131"/>
      <c r="C226" s="132"/>
      <c r="D226" s="132"/>
    </row>
    <row r="227" spans="2:4">
      <c r="B227" s="131"/>
      <c r="C227" s="132"/>
      <c r="D227" s="132"/>
    </row>
    <row r="228" spans="2:4">
      <c r="B228" s="131"/>
      <c r="C228" s="132"/>
      <c r="D228" s="132"/>
    </row>
    <row r="229" spans="2:4">
      <c r="B229" s="131"/>
      <c r="C229" s="132"/>
      <c r="D229" s="132"/>
    </row>
    <row r="230" spans="2:4">
      <c r="B230" s="131"/>
      <c r="C230" s="132"/>
      <c r="D230" s="132"/>
    </row>
    <row r="231" spans="2:4">
      <c r="B231" s="131"/>
      <c r="C231" s="132"/>
      <c r="D231" s="132"/>
    </row>
    <row r="232" spans="2:4">
      <c r="B232" s="131"/>
      <c r="C232" s="132"/>
      <c r="D232" s="132"/>
    </row>
    <row r="233" spans="2:4">
      <c r="B233" s="131"/>
      <c r="C233" s="132"/>
      <c r="D233" s="132"/>
    </row>
    <row r="234" spans="2:4">
      <c r="B234" s="131"/>
      <c r="C234" s="132"/>
      <c r="D234" s="132"/>
    </row>
    <row r="235" spans="2:4">
      <c r="B235" s="131"/>
      <c r="C235" s="132"/>
      <c r="D235" s="132"/>
    </row>
    <row r="236" spans="2:4">
      <c r="B236" s="131"/>
      <c r="C236" s="132"/>
      <c r="D236" s="132"/>
    </row>
    <row r="237" spans="2:4">
      <c r="B237" s="131"/>
      <c r="C237" s="132"/>
      <c r="D237" s="132"/>
    </row>
    <row r="238" spans="2:4">
      <c r="B238" s="131"/>
      <c r="C238" s="132"/>
      <c r="D238" s="132"/>
    </row>
    <row r="239" spans="2:4">
      <c r="B239" s="131"/>
      <c r="C239" s="132"/>
      <c r="D239" s="132"/>
    </row>
    <row r="240" spans="2:4">
      <c r="B240" s="131"/>
      <c r="C240" s="132"/>
      <c r="D240" s="132"/>
    </row>
    <row r="241" spans="2:4">
      <c r="B241" s="131"/>
      <c r="C241" s="132"/>
      <c r="D241" s="132"/>
    </row>
    <row r="242" spans="2:4">
      <c r="B242" s="131"/>
      <c r="C242" s="132"/>
      <c r="D242" s="132"/>
    </row>
    <row r="243" spans="2:4">
      <c r="B243" s="131"/>
      <c r="C243" s="132"/>
      <c r="D243" s="132"/>
    </row>
    <row r="244" spans="2:4">
      <c r="B244" s="131"/>
      <c r="C244" s="132"/>
      <c r="D244" s="132"/>
    </row>
    <row r="245" spans="2:4">
      <c r="B245" s="131"/>
      <c r="C245" s="132"/>
      <c r="D245" s="132"/>
    </row>
    <row r="246" spans="2:4">
      <c r="B246" s="131"/>
      <c r="C246" s="132"/>
      <c r="D246" s="132"/>
    </row>
    <row r="247" spans="2:4">
      <c r="B247" s="131"/>
      <c r="C247" s="132"/>
      <c r="D247" s="132"/>
    </row>
    <row r="248" spans="2:4">
      <c r="B248" s="131"/>
      <c r="C248" s="132"/>
      <c r="D248" s="132"/>
    </row>
    <row r="249" spans="2:4">
      <c r="B249" s="131"/>
      <c r="C249" s="132"/>
      <c r="D249" s="132"/>
    </row>
    <row r="250" spans="2:4">
      <c r="B250" s="131"/>
      <c r="C250" s="132"/>
      <c r="D250" s="132"/>
    </row>
    <row r="251" spans="2:4">
      <c r="B251" s="131"/>
      <c r="C251" s="132"/>
      <c r="D251" s="132"/>
    </row>
    <row r="252" spans="2:4">
      <c r="B252" s="131"/>
      <c r="C252" s="132"/>
      <c r="D252" s="132"/>
    </row>
    <row r="253" spans="2:4">
      <c r="B253" s="131"/>
      <c r="C253" s="132"/>
      <c r="D253" s="132"/>
    </row>
    <row r="254" spans="2:4">
      <c r="B254" s="131"/>
      <c r="C254" s="132"/>
      <c r="D254" s="132"/>
    </row>
    <row r="255" spans="2:4">
      <c r="B255" s="131"/>
      <c r="C255" s="132"/>
      <c r="D255" s="132"/>
    </row>
    <row r="256" spans="2:4">
      <c r="B256" s="131"/>
      <c r="C256" s="132"/>
      <c r="D256" s="132"/>
    </row>
    <row r="257" spans="2:4">
      <c r="B257" s="131"/>
      <c r="C257" s="132"/>
      <c r="D257" s="132"/>
    </row>
    <row r="258" spans="2:4">
      <c r="B258" s="131"/>
      <c r="C258" s="132"/>
      <c r="D258" s="132"/>
    </row>
    <row r="259" spans="2:4">
      <c r="B259" s="131"/>
      <c r="C259" s="132"/>
      <c r="D259" s="132"/>
    </row>
    <row r="260" spans="2:4">
      <c r="B260" s="131"/>
      <c r="C260" s="132"/>
      <c r="D260" s="132"/>
    </row>
    <row r="261" spans="2:4">
      <c r="B261" s="131"/>
      <c r="C261" s="132"/>
      <c r="D261" s="132"/>
    </row>
    <row r="262" spans="2:4">
      <c r="B262" s="131"/>
      <c r="C262" s="132"/>
      <c r="D262" s="132"/>
    </row>
    <row r="263" spans="2:4">
      <c r="B263" s="131"/>
      <c r="C263" s="132"/>
      <c r="D263" s="132"/>
    </row>
    <row r="264" spans="2:4">
      <c r="B264" s="131"/>
      <c r="C264" s="132"/>
      <c r="D264" s="132"/>
    </row>
    <row r="265" spans="2:4">
      <c r="B265" s="131"/>
      <c r="C265" s="132"/>
      <c r="D265" s="132"/>
    </row>
    <row r="266" spans="2:4">
      <c r="B266" s="131"/>
      <c r="C266" s="132"/>
      <c r="D266" s="132"/>
    </row>
    <row r="267" spans="2:4">
      <c r="B267" s="131"/>
      <c r="C267" s="132"/>
      <c r="D267" s="132"/>
    </row>
    <row r="268" spans="2:4">
      <c r="B268" s="131"/>
      <c r="C268" s="132"/>
      <c r="D268" s="132"/>
    </row>
    <row r="269" spans="2:4">
      <c r="B269" s="131"/>
      <c r="C269" s="132"/>
      <c r="D269" s="132"/>
    </row>
    <row r="270" spans="2:4">
      <c r="B270" s="131"/>
      <c r="C270" s="132"/>
      <c r="D270" s="132"/>
    </row>
    <row r="271" spans="2:4">
      <c r="B271" s="131"/>
      <c r="C271" s="132"/>
      <c r="D271" s="132"/>
    </row>
    <row r="272" spans="2:4">
      <c r="B272" s="131"/>
      <c r="C272" s="132"/>
      <c r="D272" s="132"/>
    </row>
    <row r="273" spans="2:4">
      <c r="B273" s="131"/>
      <c r="C273" s="132"/>
      <c r="D273" s="132"/>
    </row>
    <row r="274" spans="2:4">
      <c r="B274" s="131"/>
      <c r="C274" s="132"/>
      <c r="D274" s="132"/>
    </row>
    <row r="275" spans="2:4">
      <c r="B275" s="131"/>
      <c r="C275" s="132"/>
      <c r="D275" s="132"/>
    </row>
    <row r="276" spans="2:4">
      <c r="B276" s="131"/>
      <c r="C276" s="132"/>
      <c r="D276" s="132"/>
    </row>
    <row r="277" spans="2:4">
      <c r="B277" s="131"/>
      <c r="C277" s="132"/>
      <c r="D277" s="132"/>
    </row>
    <row r="278" spans="2:4">
      <c r="B278" s="131"/>
      <c r="C278" s="132"/>
      <c r="D278" s="132"/>
    </row>
    <row r="279" spans="2:4">
      <c r="B279" s="131"/>
      <c r="C279" s="132"/>
      <c r="D279" s="132"/>
    </row>
    <row r="280" spans="2:4">
      <c r="B280" s="131"/>
      <c r="C280" s="132"/>
      <c r="D280" s="132"/>
    </row>
    <row r="281" spans="2:4">
      <c r="B281" s="131"/>
      <c r="C281" s="132"/>
      <c r="D281" s="132"/>
    </row>
    <row r="282" spans="2:4">
      <c r="B282" s="131"/>
      <c r="C282" s="132"/>
      <c r="D282" s="132"/>
    </row>
    <row r="283" spans="2:4">
      <c r="B283" s="131"/>
      <c r="C283" s="132"/>
      <c r="D283" s="132"/>
    </row>
    <row r="284" spans="2:4">
      <c r="B284" s="131"/>
      <c r="C284" s="132"/>
      <c r="D284" s="132"/>
    </row>
    <row r="285" spans="2:4">
      <c r="B285" s="131"/>
      <c r="C285" s="132"/>
      <c r="D285" s="132"/>
    </row>
    <row r="286" spans="2:4">
      <c r="B286" s="131"/>
      <c r="C286" s="132"/>
      <c r="D286" s="132"/>
    </row>
    <row r="287" spans="2:4">
      <c r="B287" s="131"/>
      <c r="C287" s="132"/>
      <c r="D287" s="132"/>
    </row>
    <row r="288" spans="2:4">
      <c r="B288" s="131"/>
      <c r="C288" s="132"/>
      <c r="D288" s="132"/>
    </row>
    <row r="289" spans="2:4">
      <c r="B289" s="131"/>
      <c r="C289" s="132"/>
      <c r="D289" s="132"/>
    </row>
    <row r="290" spans="2:4">
      <c r="B290" s="131"/>
      <c r="C290" s="132"/>
      <c r="D290" s="132"/>
    </row>
    <row r="291" spans="2:4">
      <c r="B291" s="131"/>
      <c r="C291" s="132"/>
      <c r="D291" s="132"/>
    </row>
    <row r="292" spans="2:4">
      <c r="B292" s="131"/>
      <c r="C292" s="132"/>
      <c r="D292" s="132"/>
    </row>
    <row r="293" spans="2:4">
      <c r="B293" s="131"/>
      <c r="C293" s="132"/>
      <c r="D293" s="132"/>
    </row>
    <row r="294" spans="2:4">
      <c r="B294" s="131"/>
      <c r="C294" s="132"/>
      <c r="D294" s="132"/>
    </row>
    <row r="295" spans="2:4">
      <c r="B295" s="131"/>
      <c r="C295" s="132"/>
      <c r="D295" s="132"/>
    </row>
    <row r="296" spans="2:4">
      <c r="B296" s="131"/>
      <c r="C296" s="132"/>
      <c r="D296" s="132"/>
    </row>
    <row r="297" spans="2:4">
      <c r="B297" s="131"/>
      <c r="C297" s="132"/>
      <c r="D297" s="132"/>
    </row>
    <row r="298" spans="2:4">
      <c r="B298" s="131"/>
      <c r="C298" s="132"/>
      <c r="D298" s="132"/>
    </row>
    <row r="299" spans="2:4">
      <c r="B299" s="131"/>
      <c r="C299" s="132"/>
      <c r="D299" s="132"/>
    </row>
    <row r="300" spans="2:4">
      <c r="B300" s="131"/>
      <c r="C300" s="132"/>
      <c r="D300" s="132"/>
    </row>
    <row r="301" spans="2:4">
      <c r="B301" s="131"/>
      <c r="C301" s="132"/>
      <c r="D301" s="132"/>
    </row>
    <row r="302" spans="2:4">
      <c r="B302" s="131"/>
      <c r="C302" s="132"/>
      <c r="D302" s="132"/>
    </row>
    <row r="303" spans="2:4">
      <c r="B303" s="131"/>
      <c r="C303" s="132"/>
      <c r="D303" s="132"/>
    </row>
    <row r="304" spans="2:4">
      <c r="B304" s="131"/>
      <c r="C304" s="132"/>
      <c r="D304" s="132"/>
    </row>
    <row r="305" spans="2:4">
      <c r="B305" s="131"/>
      <c r="C305" s="132"/>
      <c r="D305" s="132"/>
    </row>
    <row r="306" spans="2:4">
      <c r="B306" s="131"/>
      <c r="C306" s="132"/>
      <c r="D306" s="132"/>
    </row>
    <row r="307" spans="2:4">
      <c r="B307" s="131"/>
      <c r="C307" s="132"/>
      <c r="D307" s="132"/>
    </row>
    <row r="308" spans="2:4">
      <c r="B308" s="131"/>
      <c r="C308" s="132"/>
      <c r="D308" s="132"/>
    </row>
    <row r="309" spans="2:4">
      <c r="B309" s="131"/>
      <c r="C309" s="132"/>
      <c r="D309" s="132"/>
    </row>
    <row r="310" spans="2:4">
      <c r="B310" s="131"/>
      <c r="C310" s="132"/>
      <c r="D310" s="132"/>
    </row>
    <row r="311" spans="2:4">
      <c r="B311" s="131"/>
      <c r="C311" s="132"/>
      <c r="D311" s="132"/>
    </row>
    <row r="312" spans="2:4">
      <c r="B312" s="131"/>
      <c r="C312" s="132"/>
      <c r="D312" s="132"/>
    </row>
    <row r="313" spans="2:4">
      <c r="B313" s="131"/>
      <c r="C313" s="132"/>
      <c r="D313" s="132"/>
    </row>
    <row r="314" spans="2:4">
      <c r="B314" s="131"/>
      <c r="C314" s="132"/>
      <c r="D314" s="132"/>
    </row>
    <row r="315" spans="2:4">
      <c r="B315" s="131"/>
      <c r="C315" s="132"/>
      <c r="D315" s="132"/>
    </row>
    <row r="316" spans="2:4">
      <c r="B316" s="131"/>
      <c r="C316" s="132"/>
      <c r="D316" s="132"/>
    </row>
    <row r="317" spans="2:4">
      <c r="B317" s="131"/>
      <c r="C317" s="132"/>
      <c r="D317" s="132"/>
    </row>
    <row r="318" spans="2:4">
      <c r="B318" s="131"/>
      <c r="C318" s="132"/>
      <c r="D318" s="132"/>
    </row>
    <row r="319" spans="2:4">
      <c r="B319" s="131"/>
      <c r="C319" s="132"/>
      <c r="D319" s="132"/>
    </row>
    <row r="320" spans="2:4">
      <c r="B320" s="131"/>
      <c r="C320" s="132"/>
      <c r="D320" s="132"/>
    </row>
    <row r="321" spans="2:4">
      <c r="B321" s="131"/>
      <c r="C321" s="132"/>
      <c r="D321" s="132"/>
    </row>
    <row r="322" spans="2:4">
      <c r="B322" s="131"/>
      <c r="C322" s="132"/>
      <c r="D322" s="132"/>
    </row>
    <row r="323" spans="2:4">
      <c r="B323" s="131"/>
      <c r="C323" s="132"/>
      <c r="D323" s="132"/>
    </row>
    <row r="324" spans="2:4">
      <c r="B324" s="131"/>
      <c r="C324" s="132"/>
      <c r="D324" s="132"/>
    </row>
    <row r="325" spans="2:4">
      <c r="B325" s="131"/>
      <c r="C325" s="132"/>
      <c r="D325" s="132"/>
    </row>
    <row r="326" spans="2:4">
      <c r="B326" s="131"/>
      <c r="C326" s="132"/>
      <c r="D326" s="132"/>
    </row>
    <row r="327" spans="2:4">
      <c r="B327" s="131"/>
      <c r="C327" s="132"/>
      <c r="D327" s="132"/>
    </row>
    <row r="328" spans="2:4">
      <c r="B328" s="131"/>
      <c r="C328" s="132"/>
      <c r="D328" s="132"/>
    </row>
    <row r="329" spans="2:4">
      <c r="B329" s="131"/>
      <c r="C329" s="132"/>
      <c r="D329" s="132"/>
    </row>
    <row r="330" spans="2:4">
      <c r="B330" s="131"/>
      <c r="C330" s="132"/>
      <c r="D330" s="132"/>
    </row>
    <row r="331" spans="2:4">
      <c r="B331" s="131"/>
      <c r="C331" s="132"/>
      <c r="D331" s="132"/>
    </row>
    <row r="332" spans="2:4">
      <c r="B332" s="131"/>
      <c r="C332" s="132"/>
      <c r="D332" s="132"/>
    </row>
    <row r="333" spans="2:4">
      <c r="B333" s="131"/>
      <c r="C333" s="132"/>
      <c r="D333" s="132"/>
    </row>
    <row r="334" spans="2:4">
      <c r="B334" s="131"/>
      <c r="C334" s="132"/>
      <c r="D334" s="132"/>
    </row>
    <row r="335" spans="2:4">
      <c r="B335" s="131"/>
      <c r="C335" s="132"/>
      <c r="D335" s="132"/>
    </row>
    <row r="336" spans="2:4">
      <c r="B336" s="131"/>
      <c r="C336" s="132"/>
      <c r="D336" s="132"/>
    </row>
    <row r="337" spans="2:4">
      <c r="B337" s="131"/>
      <c r="C337" s="132"/>
      <c r="D337" s="132"/>
    </row>
    <row r="338" spans="2:4">
      <c r="B338" s="131"/>
      <c r="C338" s="132"/>
      <c r="D338" s="132"/>
    </row>
    <row r="339" spans="2:4">
      <c r="B339" s="131"/>
      <c r="C339" s="132"/>
      <c r="D339" s="132"/>
    </row>
    <row r="340" spans="2:4">
      <c r="B340" s="131"/>
      <c r="C340" s="132"/>
      <c r="D340" s="132"/>
    </row>
    <row r="341" spans="2:4">
      <c r="B341" s="131"/>
      <c r="C341" s="132"/>
      <c r="D341" s="132"/>
    </row>
    <row r="342" spans="2:4">
      <c r="B342" s="131"/>
      <c r="C342" s="132"/>
      <c r="D342" s="132"/>
    </row>
    <row r="343" spans="2:4">
      <c r="B343" s="131"/>
      <c r="C343" s="132"/>
      <c r="D343" s="132"/>
    </row>
    <row r="344" spans="2:4">
      <c r="B344" s="131"/>
      <c r="C344" s="132"/>
      <c r="D344" s="132"/>
    </row>
    <row r="345" spans="2:4">
      <c r="B345" s="131"/>
      <c r="C345" s="132"/>
      <c r="D345" s="132"/>
    </row>
    <row r="346" spans="2:4">
      <c r="B346" s="131"/>
      <c r="C346" s="132"/>
      <c r="D346" s="132"/>
    </row>
    <row r="347" spans="2:4">
      <c r="B347" s="131"/>
      <c r="C347" s="132"/>
      <c r="D347" s="132"/>
    </row>
    <row r="348" spans="2:4">
      <c r="B348" s="131"/>
      <c r="C348" s="132"/>
      <c r="D348" s="132"/>
    </row>
    <row r="349" spans="2:4">
      <c r="B349" s="131"/>
      <c r="C349" s="132"/>
      <c r="D349" s="132"/>
    </row>
    <row r="350" spans="2:4">
      <c r="B350" s="131"/>
      <c r="C350" s="132"/>
      <c r="D350" s="132"/>
    </row>
    <row r="351" spans="2:4">
      <c r="B351" s="131"/>
      <c r="C351" s="132"/>
      <c r="D351" s="132"/>
    </row>
    <row r="352" spans="2:4">
      <c r="B352" s="131"/>
      <c r="C352" s="132"/>
      <c r="D352" s="132"/>
    </row>
    <row r="353" spans="2:4">
      <c r="B353" s="131"/>
      <c r="C353" s="132"/>
      <c r="D353" s="132"/>
    </row>
    <row r="354" spans="2:4">
      <c r="B354" s="131"/>
      <c r="C354" s="132"/>
      <c r="D354" s="132"/>
    </row>
    <row r="355" spans="2:4">
      <c r="B355" s="131"/>
      <c r="C355" s="132"/>
      <c r="D355" s="132"/>
    </row>
    <row r="356" spans="2:4">
      <c r="B356" s="131"/>
      <c r="C356" s="132"/>
      <c r="D356" s="132"/>
    </row>
    <row r="357" spans="2:4">
      <c r="B357" s="131"/>
      <c r="C357" s="132"/>
      <c r="D357" s="132"/>
    </row>
    <row r="358" spans="2:4">
      <c r="B358" s="131"/>
      <c r="C358" s="132"/>
      <c r="D358" s="132"/>
    </row>
    <row r="359" spans="2:4">
      <c r="B359" s="131"/>
      <c r="C359" s="132"/>
      <c r="D359" s="132"/>
    </row>
    <row r="360" spans="2:4">
      <c r="B360" s="131"/>
      <c r="C360" s="132"/>
      <c r="D360" s="132"/>
    </row>
    <row r="361" spans="2:4">
      <c r="B361" s="131"/>
      <c r="C361" s="132"/>
      <c r="D361" s="132"/>
    </row>
    <row r="362" spans="2:4">
      <c r="B362" s="131"/>
      <c r="C362" s="132"/>
      <c r="D362" s="132"/>
    </row>
    <row r="363" spans="2:4">
      <c r="B363" s="131"/>
      <c r="C363" s="132"/>
      <c r="D363" s="132"/>
    </row>
    <row r="364" spans="2:4">
      <c r="B364" s="131"/>
      <c r="C364" s="132"/>
      <c r="D364" s="132"/>
    </row>
    <row r="365" spans="2:4">
      <c r="B365" s="131"/>
      <c r="C365" s="132"/>
      <c r="D365" s="132"/>
    </row>
    <row r="366" spans="2:4">
      <c r="B366" s="131"/>
      <c r="C366" s="132"/>
      <c r="D366" s="132"/>
    </row>
    <row r="367" spans="2:4">
      <c r="B367" s="131"/>
      <c r="C367" s="132"/>
      <c r="D367" s="132"/>
    </row>
    <row r="368" spans="2:4">
      <c r="B368" s="131"/>
      <c r="C368" s="132"/>
      <c r="D368" s="132"/>
    </row>
    <row r="369" spans="2:4">
      <c r="B369" s="131"/>
      <c r="C369" s="132"/>
      <c r="D369" s="132"/>
    </row>
    <row r="370" spans="2:4">
      <c r="B370" s="131"/>
      <c r="C370" s="132"/>
      <c r="D370" s="132"/>
    </row>
    <row r="371" spans="2:4">
      <c r="B371" s="131"/>
      <c r="C371" s="132"/>
      <c r="D371" s="132"/>
    </row>
    <row r="372" spans="2:4">
      <c r="B372" s="131"/>
      <c r="C372" s="132"/>
      <c r="D372" s="132"/>
    </row>
    <row r="373" spans="2:4">
      <c r="B373" s="131"/>
      <c r="C373" s="132"/>
      <c r="D373" s="132"/>
    </row>
    <row r="374" spans="2:4">
      <c r="B374" s="131"/>
      <c r="C374" s="132"/>
      <c r="D374" s="132"/>
    </row>
    <row r="375" spans="2:4">
      <c r="B375" s="131"/>
      <c r="C375" s="132"/>
      <c r="D375" s="132"/>
    </row>
    <row r="376" spans="2:4">
      <c r="B376" s="131"/>
      <c r="C376" s="132"/>
      <c r="D376" s="132"/>
    </row>
    <row r="377" spans="2:4">
      <c r="B377" s="131"/>
      <c r="C377" s="132"/>
      <c r="D377" s="132"/>
    </row>
    <row r="378" spans="2:4">
      <c r="B378" s="131"/>
      <c r="C378" s="132"/>
      <c r="D378" s="132"/>
    </row>
    <row r="379" spans="2:4">
      <c r="B379" s="131"/>
      <c r="C379" s="132"/>
      <c r="D379" s="132"/>
    </row>
    <row r="380" spans="2:4">
      <c r="B380" s="131"/>
      <c r="C380" s="132"/>
      <c r="D380" s="132"/>
    </row>
    <row r="381" spans="2:4">
      <c r="B381" s="131"/>
      <c r="C381" s="132"/>
      <c r="D381" s="132"/>
    </row>
    <row r="382" spans="2:4">
      <c r="B382" s="131"/>
      <c r="C382" s="132"/>
      <c r="D382" s="132"/>
    </row>
    <row r="383" spans="2:4">
      <c r="B383" s="131"/>
      <c r="C383" s="132"/>
      <c r="D383" s="132"/>
    </row>
    <row r="384" spans="2:4">
      <c r="B384" s="131"/>
      <c r="C384" s="132"/>
      <c r="D384" s="132"/>
    </row>
    <row r="385" spans="2:4">
      <c r="B385" s="131"/>
      <c r="C385" s="132"/>
      <c r="D385" s="132"/>
    </row>
    <row r="386" spans="2:4">
      <c r="B386" s="131"/>
      <c r="C386" s="132"/>
      <c r="D386" s="132"/>
    </row>
    <row r="387" spans="2:4">
      <c r="B387" s="131"/>
      <c r="C387" s="132"/>
      <c r="D387" s="132"/>
    </row>
    <row r="388" spans="2:4">
      <c r="B388" s="131"/>
      <c r="C388" s="132"/>
      <c r="D388" s="132"/>
    </row>
    <row r="389" spans="2:4">
      <c r="B389" s="131"/>
      <c r="C389" s="132"/>
      <c r="D389" s="132"/>
    </row>
    <row r="390" spans="2:4">
      <c r="B390" s="131"/>
      <c r="C390" s="132"/>
      <c r="D390" s="132"/>
    </row>
    <row r="391" spans="2:4">
      <c r="B391" s="131"/>
      <c r="C391" s="132"/>
      <c r="D391" s="132"/>
    </row>
    <row r="392" spans="2:4">
      <c r="B392" s="131"/>
      <c r="C392" s="132"/>
      <c r="D392" s="132"/>
    </row>
    <row r="393" spans="2:4">
      <c r="B393" s="131"/>
      <c r="C393" s="132"/>
      <c r="D393" s="132"/>
    </row>
    <row r="394" spans="2:4">
      <c r="B394" s="131"/>
      <c r="C394" s="132"/>
      <c r="D394" s="132"/>
    </row>
    <row r="395" spans="2:4">
      <c r="B395" s="131"/>
      <c r="C395" s="132"/>
      <c r="D395" s="132"/>
    </row>
    <row r="396" spans="2:4">
      <c r="B396" s="131"/>
      <c r="C396" s="132"/>
      <c r="D396" s="132"/>
    </row>
    <row r="397" spans="2:4">
      <c r="B397" s="131"/>
      <c r="C397" s="132"/>
      <c r="D397" s="132"/>
    </row>
    <row r="398" spans="2:4">
      <c r="B398" s="131"/>
      <c r="C398" s="132"/>
      <c r="D398" s="132"/>
    </row>
    <row r="399" spans="2:4">
      <c r="B399" s="131"/>
      <c r="C399" s="132"/>
      <c r="D399" s="132"/>
    </row>
    <row r="400" spans="2:4">
      <c r="B400" s="131"/>
      <c r="C400" s="132"/>
      <c r="D400" s="132"/>
    </row>
    <row r="401" spans="2:4">
      <c r="B401" s="131"/>
      <c r="C401" s="132"/>
      <c r="D401" s="132"/>
    </row>
    <row r="402" spans="2:4">
      <c r="B402" s="131"/>
      <c r="C402" s="132"/>
      <c r="D402" s="132"/>
    </row>
    <row r="403" spans="2:4">
      <c r="B403" s="131"/>
      <c r="C403" s="132"/>
      <c r="D403" s="132"/>
    </row>
    <row r="404" spans="2:4">
      <c r="B404" s="131"/>
      <c r="C404" s="132"/>
      <c r="D404" s="132"/>
    </row>
    <row r="405" spans="2:4">
      <c r="B405" s="131"/>
      <c r="C405" s="132"/>
      <c r="D405" s="132"/>
    </row>
    <row r="406" spans="2:4">
      <c r="B406" s="131"/>
      <c r="C406" s="132"/>
      <c r="D406" s="132"/>
    </row>
    <row r="407" spans="2:4">
      <c r="B407" s="131"/>
      <c r="C407" s="132"/>
      <c r="D407" s="132"/>
    </row>
    <row r="408" spans="2:4">
      <c r="B408" s="131"/>
      <c r="C408" s="132"/>
      <c r="D408" s="132"/>
    </row>
    <row r="409" spans="2:4">
      <c r="B409" s="131"/>
      <c r="C409" s="132"/>
      <c r="D409" s="132"/>
    </row>
    <row r="410" spans="2:4">
      <c r="B410" s="131"/>
      <c r="C410" s="132"/>
      <c r="D410" s="132"/>
    </row>
    <row r="411" spans="2:4">
      <c r="B411" s="131"/>
      <c r="C411" s="132"/>
      <c r="D411" s="132"/>
    </row>
    <row r="412" spans="2:4">
      <c r="B412" s="131"/>
      <c r="C412" s="132"/>
      <c r="D412" s="132"/>
    </row>
    <row r="413" spans="2:4">
      <c r="B413" s="131"/>
      <c r="C413" s="132"/>
      <c r="D413" s="132"/>
    </row>
    <row r="414" spans="2:4">
      <c r="B414" s="131"/>
      <c r="C414" s="132"/>
      <c r="D414" s="132"/>
    </row>
    <row r="415" spans="2:4">
      <c r="B415" s="131"/>
      <c r="C415" s="132"/>
      <c r="D415" s="132"/>
    </row>
    <row r="416" spans="2:4">
      <c r="B416" s="131"/>
      <c r="C416" s="132"/>
      <c r="D416" s="132"/>
    </row>
    <row r="417" spans="2:4">
      <c r="B417" s="131"/>
      <c r="C417" s="132"/>
      <c r="D417" s="132"/>
    </row>
    <row r="418" spans="2:4">
      <c r="B418" s="131"/>
      <c r="C418" s="132"/>
      <c r="D418" s="132"/>
    </row>
    <row r="419" spans="2:4">
      <c r="B419" s="131"/>
      <c r="C419" s="132"/>
      <c r="D419" s="132"/>
    </row>
    <row r="420" spans="2:4">
      <c r="B420" s="131"/>
      <c r="C420" s="132"/>
      <c r="D420" s="132"/>
    </row>
    <row r="421" spans="2:4">
      <c r="B421" s="131"/>
      <c r="C421" s="132"/>
      <c r="D421" s="132"/>
    </row>
    <row r="422" spans="2:4">
      <c r="B422" s="131"/>
      <c r="C422" s="132"/>
      <c r="D422" s="132"/>
    </row>
    <row r="423" spans="2:4">
      <c r="B423" s="131"/>
      <c r="C423" s="132"/>
      <c r="D423" s="132"/>
    </row>
    <row r="424" spans="2:4">
      <c r="B424" s="131"/>
      <c r="C424" s="132"/>
      <c r="D424" s="132"/>
    </row>
    <row r="425" spans="2:4">
      <c r="B425" s="131"/>
      <c r="C425" s="132"/>
      <c r="D425" s="132"/>
    </row>
    <row r="426" spans="2:4">
      <c r="B426" s="131"/>
      <c r="C426" s="132"/>
      <c r="D426" s="132"/>
    </row>
    <row r="427" spans="2:4">
      <c r="B427" s="131"/>
      <c r="C427" s="132"/>
      <c r="D427" s="132"/>
    </row>
    <row r="428" spans="2:4">
      <c r="B428" s="131"/>
      <c r="C428" s="132"/>
      <c r="D428" s="132"/>
    </row>
    <row r="429" spans="2:4">
      <c r="B429" s="131"/>
      <c r="C429" s="132"/>
      <c r="D429" s="132"/>
    </row>
    <row r="430" spans="2:4">
      <c r="B430" s="131"/>
      <c r="C430" s="132"/>
      <c r="D430" s="132"/>
    </row>
    <row r="431" spans="2:4">
      <c r="B431" s="131"/>
      <c r="C431" s="132"/>
      <c r="D431" s="132"/>
    </row>
    <row r="432" spans="2:4">
      <c r="B432" s="131"/>
      <c r="C432" s="132"/>
      <c r="D432" s="132"/>
    </row>
    <row r="433" spans="2:4">
      <c r="B433" s="131"/>
      <c r="C433" s="132"/>
      <c r="D433" s="132"/>
    </row>
    <row r="434" spans="2:4">
      <c r="B434" s="131"/>
      <c r="C434" s="132"/>
      <c r="D434" s="132"/>
    </row>
    <row r="435" spans="2:4">
      <c r="B435" s="131"/>
      <c r="C435" s="132"/>
      <c r="D435" s="132"/>
    </row>
    <row r="436" spans="2:4">
      <c r="B436" s="131"/>
      <c r="C436" s="132"/>
      <c r="D436" s="132"/>
    </row>
    <row r="437" spans="2:4">
      <c r="B437" s="131"/>
      <c r="C437" s="132"/>
      <c r="D437" s="132"/>
    </row>
    <row r="438" spans="2:4">
      <c r="B438" s="131"/>
      <c r="C438" s="132"/>
      <c r="D438" s="132"/>
    </row>
    <row r="439" spans="2:4">
      <c r="B439" s="131"/>
      <c r="C439" s="132"/>
      <c r="D439" s="132"/>
    </row>
    <row r="440" spans="2:4">
      <c r="B440" s="131"/>
      <c r="C440" s="132"/>
      <c r="D440" s="132"/>
    </row>
    <row r="441" spans="2:4">
      <c r="B441" s="131"/>
      <c r="C441" s="132"/>
      <c r="D441" s="132"/>
    </row>
    <row r="442" spans="2:4">
      <c r="B442" s="131"/>
      <c r="C442" s="132"/>
      <c r="D442" s="132"/>
    </row>
    <row r="443" spans="2:4">
      <c r="B443" s="131"/>
      <c r="C443" s="132"/>
      <c r="D443" s="132"/>
    </row>
    <row r="444" spans="2:4">
      <c r="B444" s="131"/>
      <c r="C444" s="132"/>
      <c r="D444" s="132"/>
    </row>
    <row r="445" spans="2:4">
      <c r="B445" s="131"/>
      <c r="C445" s="132"/>
      <c r="D445" s="132"/>
    </row>
    <row r="446" spans="2:4">
      <c r="B446" s="131"/>
      <c r="C446" s="132"/>
      <c r="D446" s="132"/>
    </row>
    <row r="447" spans="2:4">
      <c r="B447" s="131"/>
      <c r="C447" s="132"/>
      <c r="D447" s="132"/>
    </row>
    <row r="448" spans="2:4">
      <c r="B448" s="131"/>
      <c r="C448" s="132"/>
      <c r="D448" s="132"/>
    </row>
    <row r="449" spans="2:4">
      <c r="B449" s="131"/>
      <c r="C449" s="132"/>
      <c r="D449" s="132"/>
    </row>
    <row r="450" spans="2:4">
      <c r="B450" s="131"/>
      <c r="C450" s="132"/>
      <c r="D450" s="132"/>
    </row>
    <row r="451" spans="2:4">
      <c r="B451" s="131"/>
      <c r="C451" s="132"/>
      <c r="D451" s="132"/>
    </row>
    <row r="452" spans="2:4">
      <c r="B452" s="131"/>
      <c r="C452" s="132"/>
      <c r="D452" s="132"/>
    </row>
    <row r="453" spans="2:4">
      <c r="B453" s="131"/>
      <c r="C453" s="132"/>
      <c r="D453" s="132"/>
    </row>
    <row r="454" spans="2:4">
      <c r="B454" s="131"/>
      <c r="C454" s="132"/>
      <c r="D454" s="132"/>
    </row>
    <row r="455" spans="2:4">
      <c r="B455" s="131"/>
      <c r="C455" s="132"/>
      <c r="D455" s="132"/>
    </row>
    <row r="456" spans="2:4">
      <c r="B456" s="131"/>
      <c r="C456" s="132"/>
      <c r="D456" s="132"/>
    </row>
    <row r="457" spans="2:4">
      <c r="B457" s="131"/>
      <c r="C457" s="132"/>
      <c r="D457" s="132"/>
    </row>
    <row r="458" spans="2:4">
      <c r="B458" s="131"/>
      <c r="C458" s="132"/>
      <c r="D458" s="132"/>
    </row>
    <row r="459" spans="2:4">
      <c r="B459" s="131"/>
      <c r="C459" s="132"/>
      <c r="D459" s="132"/>
    </row>
    <row r="460" spans="2:4">
      <c r="B460" s="131"/>
      <c r="C460" s="132"/>
      <c r="D460" s="132"/>
    </row>
    <row r="461" spans="2:4">
      <c r="B461" s="131"/>
      <c r="C461" s="132"/>
      <c r="D461" s="132"/>
    </row>
    <row r="462" spans="2:4">
      <c r="B462" s="131"/>
      <c r="C462" s="132"/>
      <c r="D462" s="132"/>
    </row>
    <row r="463" spans="2:4">
      <c r="B463" s="131"/>
      <c r="C463" s="132"/>
      <c r="D463" s="132"/>
    </row>
    <row r="464" spans="2:4">
      <c r="B464" s="131"/>
      <c r="C464" s="132"/>
      <c r="D464" s="132"/>
    </row>
    <row r="465" spans="2:4">
      <c r="B465" s="131"/>
      <c r="C465" s="132"/>
      <c r="D465" s="132"/>
    </row>
    <row r="466" spans="2:4">
      <c r="B466" s="131"/>
      <c r="C466" s="132"/>
      <c r="D466" s="132"/>
    </row>
    <row r="467" spans="2:4">
      <c r="B467" s="131"/>
      <c r="C467" s="132"/>
      <c r="D467" s="132"/>
    </row>
    <row r="468" spans="2:4">
      <c r="B468" s="131"/>
      <c r="C468" s="132"/>
      <c r="D468" s="132"/>
    </row>
    <row r="469" spans="2:4">
      <c r="B469" s="131"/>
      <c r="C469" s="132"/>
      <c r="D469" s="132"/>
    </row>
    <row r="470" spans="2:4">
      <c r="B470" s="131"/>
      <c r="C470" s="132"/>
      <c r="D470" s="132"/>
    </row>
    <row r="471" spans="2:4">
      <c r="B471" s="131"/>
      <c r="C471" s="132"/>
      <c r="D471" s="132"/>
    </row>
    <row r="472" spans="2:4">
      <c r="B472" s="131"/>
      <c r="C472" s="132"/>
      <c r="D472" s="132"/>
    </row>
    <row r="473" spans="2:4">
      <c r="B473" s="131"/>
      <c r="C473" s="132"/>
      <c r="D473" s="132"/>
    </row>
    <row r="474" spans="2:4">
      <c r="B474" s="131"/>
      <c r="C474" s="132"/>
      <c r="D474" s="132"/>
    </row>
    <row r="475" spans="2:4">
      <c r="B475" s="131"/>
      <c r="C475" s="132"/>
      <c r="D475" s="132"/>
    </row>
    <row r="476" spans="2:4">
      <c r="B476" s="131"/>
      <c r="C476" s="132"/>
      <c r="D476" s="132"/>
    </row>
    <row r="477" spans="2:4">
      <c r="B477" s="131"/>
      <c r="C477" s="132"/>
      <c r="D477" s="132"/>
    </row>
    <row r="478" spans="2:4">
      <c r="B478" s="131"/>
      <c r="C478" s="132"/>
      <c r="D478" s="132"/>
    </row>
    <row r="479" spans="2:4">
      <c r="B479" s="131"/>
      <c r="C479" s="132"/>
      <c r="D479" s="132"/>
    </row>
    <row r="480" spans="2:4">
      <c r="B480" s="131"/>
      <c r="C480" s="132"/>
      <c r="D480" s="132"/>
    </row>
    <row r="481" spans="2:4">
      <c r="B481" s="131"/>
      <c r="C481" s="132"/>
      <c r="D481" s="132"/>
    </row>
    <row r="482" spans="2:4">
      <c r="B482" s="131"/>
      <c r="C482" s="132"/>
      <c r="D482" s="132"/>
    </row>
    <row r="483" spans="2:4">
      <c r="B483" s="131"/>
      <c r="C483" s="132"/>
      <c r="D483" s="132"/>
    </row>
    <row r="484" spans="2:4">
      <c r="B484" s="131"/>
      <c r="C484" s="132"/>
      <c r="D484" s="132"/>
    </row>
    <row r="485" spans="2:4">
      <c r="B485" s="131"/>
      <c r="C485" s="132"/>
      <c r="D485" s="132"/>
    </row>
    <row r="486" spans="2:4">
      <c r="B486" s="131"/>
      <c r="C486" s="132"/>
      <c r="D486" s="132"/>
    </row>
    <row r="487" spans="2:4">
      <c r="B487" s="131"/>
      <c r="C487" s="132"/>
      <c r="D487" s="132"/>
    </row>
    <row r="488" spans="2:4">
      <c r="B488" s="131"/>
      <c r="C488" s="132"/>
      <c r="D488" s="132"/>
    </row>
    <row r="489" spans="2:4">
      <c r="B489" s="131"/>
      <c r="C489" s="132"/>
      <c r="D489" s="132"/>
    </row>
    <row r="490" spans="2:4">
      <c r="B490" s="131"/>
      <c r="C490" s="132"/>
      <c r="D490" s="132"/>
    </row>
    <row r="491" spans="2:4">
      <c r="B491" s="131"/>
      <c r="C491" s="132"/>
      <c r="D491" s="132"/>
    </row>
    <row r="492" spans="2:4">
      <c r="B492" s="131"/>
      <c r="C492" s="132"/>
      <c r="D492" s="132"/>
    </row>
    <row r="493" spans="2:4">
      <c r="B493" s="131"/>
      <c r="C493" s="132"/>
      <c r="D493" s="132"/>
    </row>
    <row r="494" spans="2:4">
      <c r="B494" s="131"/>
      <c r="C494" s="132"/>
      <c r="D494" s="132"/>
    </row>
    <row r="495" spans="2:4">
      <c r="B495" s="131"/>
      <c r="C495" s="132"/>
      <c r="D495" s="132"/>
    </row>
    <row r="496" spans="2:4">
      <c r="B496" s="131"/>
      <c r="C496" s="132"/>
      <c r="D496" s="132"/>
    </row>
    <row r="497" spans="2:4">
      <c r="B497" s="131"/>
      <c r="C497" s="132"/>
      <c r="D497" s="132"/>
    </row>
    <row r="498" spans="2:4">
      <c r="B498" s="131"/>
      <c r="C498" s="132"/>
      <c r="D498" s="132"/>
    </row>
    <row r="499" spans="2:4">
      <c r="B499" s="131"/>
      <c r="C499" s="132"/>
      <c r="D499" s="132"/>
    </row>
    <row r="500" spans="2:4">
      <c r="B500" s="131"/>
      <c r="C500" s="132"/>
      <c r="D500" s="132"/>
    </row>
    <row r="501" spans="2:4">
      <c r="B501" s="131"/>
      <c r="C501" s="132"/>
      <c r="D501" s="132"/>
    </row>
    <row r="502" spans="2:4">
      <c r="B502" s="131"/>
      <c r="C502" s="132"/>
      <c r="D502" s="132"/>
    </row>
    <row r="503" spans="2:4">
      <c r="B503" s="131"/>
      <c r="C503" s="132"/>
      <c r="D503" s="132"/>
    </row>
    <row r="504" spans="2:4">
      <c r="B504" s="131"/>
      <c r="C504" s="132"/>
      <c r="D504" s="132"/>
    </row>
    <row r="505" spans="2:4">
      <c r="B505" s="131"/>
      <c r="C505" s="132"/>
      <c r="D505" s="132"/>
    </row>
    <row r="506" spans="2:4">
      <c r="B506" s="131"/>
      <c r="C506" s="132"/>
      <c r="D506" s="132"/>
    </row>
    <row r="507" spans="2:4">
      <c r="B507" s="131"/>
      <c r="C507" s="132"/>
      <c r="D507" s="132"/>
    </row>
    <row r="508" spans="2:4">
      <c r="B508" s="131"/>
      <c r="C508" s="132"/>
      <c r="D508" s="132"/>
    </row>
    <row r="509" spans="2:4">
      <c r="B509" s="131"/>
      <c r="C509" s="132"/>
      <c r="D509" s="132"/>
    </row>
    <row r="510" spans="2:4">
      <c r="B510" s="131"/>
      <c r="C510" s="132"/>
      <c r="D510" s="132"/>
    </row>
    <row r="511" spans="2:4">
      <c r="B511" s="131"/>
      <c r="C511" s="132"/>
      <c r="D511" s="132"/>
    </row>
    <row r="512" spans="2:4">
      <c r="B512" s="131"/>
      <c r="C512" s="132"/>
      <c r="D512" s="132"/>
    </row>
    <row r="513" spans="2:4">
      <c r="B513" s="131"/>
      <c r="C513" s="132"/>
      <c r="D513" s="132"/>
    </row>
    <row r="514" spans="2:4">
      <c r="B514" s="131"/>
      <c r="C514" s="132"/>
      <c r="D514" s="132"/>
    </row>
    <row r="515" spans="2:4">
      <c r="B515" s="131"/>
      <c r="C515" s="132"/>
      <c r="D515" s="132"/>
    </row>
    <row r="516" spans="2:4">
      <c r="B516" s="131"/>
      <c r="C516" s="132"/>
      <c r="D516" s="132"/>
    </row>
    <row r="517" spans="2:4">
      <c r="B517" s="131"/>
      <c r="C517" s="132"/>
      <c r="D517" s="132"/>
    </row>
    <row r="518" spans="2:4">
      <c r="B518" s="131"/>
      <c r="C518" s="132"/>
      <c r="D518" s="132"/>
    </row>
    <row r="519" spans="2:4">
      <c r="B519" s="131"/>
      <c r="C519" s="132"/>
      <c r="D519" s="132"/>
    </row>
    <row r="520" spans="2:4">
      <c r="B520" s="131"/>
      <c r="C520" s="132"/>
      <c r="D520" s="132"/>
    </row>
    <row r="521" spans="2:4">
      <c r="B521" s="131"/>
      <c r="C521" s="132"/>
      <c r="D521" s="132"/>
    </row>
    <row r="522" spans="2:4">
      <c r="B522" s="131"/>
      <c r="C522" s="132"/>
      <c r="D522" s="132"/>
    </row>
    <row r="523" spans="2:4">
      <c r="B523" s="131"/>
      <c r="C523" s="132"/>
      <c r="D523" s="132"/>
    </row>
    <row r="524" spans="2:4">
      <c r="B524" s="131"/>
      <c r="C524" s="132"/>
      <c r="D524" s="132"/>
    </row>
    <row r="525" spans="2:4">
      <c r="B525" s="131"/>
      <c r="C525" s="132"/>
      <c r="D525" s="132"/>
    </row>
    <row r="526" spans="2:4">
      <c r="B526" s="131"/>
      <c r="C526" s="132"/>
      <c r="D526" s="132"/>
    </row>
    <row r="527" spans="2:4">
      <c r="B527" s="131"/>
      <c r="C527" s="132"/>
      <c r="D527" s="132"/>
    </row>
    <row r="528" spans="2:4">
      <c r="B528" s="131"/>
      <c r="C528" s="132"/>
      <c r="D528" s="132"/>
    </row>
    <row r="529" spans="2:4">
      <c r="B529" s="131"/>
      <c r="C529" s="132"/>
      <c r="D529" s="132"/>
    </row>
    <row r="530" spans="2:4">
      <c r="B530" s="131"/>
      <c r="C530" s="132"/>
      <c r="D530" s="132"/>
    </row>
    <row r="531" spans="2:4">
      <c r="B531" s="131"/>
      <c r="C531" s="132"/>
      <c r="D531" s="132"/>
    </row>
    <row r="532" spans="2:4">
      <c r="B532" s="131"/>
      <c r="C532" s="132"/>
      <c r="D532" s="132"/>
    </row>
    <row r="533" spans="2:4">
      <c r="B533" s="131"/>
      <c r="C533" s="132"/>
      <c r="D533" s="132"/>
    </row>
    <row r="534" spans="2:4">
      <c r="B534" s="131"/>
      <c r="C534" s="132"/>
      <c r="D534" s="132"/>
    </row>
    <row r="535" spans="2:4">
      <c r="B535" s="131"/>
      <c r="C535" s="132"/>
      <c r="D535" s="132"/>
    </row>
    <row r="536" spans="2:4">
      <c r="B536" s="131"/>
      <c r="C536" s="132"/>
      <c r="D536" s="132"/>
    </row>
    <row r="537" spans="2:4">
      <c r="B537" s="131"/>
      <c r="C537" s="132"/>
      <c r="D537" s="132"/>
    </row>
    <row r="538" spans="2:4">
      <c r="B538" s="131"/>
      <c r="C538" s="132"/>
      <c r="D538" s="132"/>
    </row>
    <row r="539" spans="2:4">
      <c r="B539" s="131"/>
      <c r="C539" s="132"/>
      <c r="D539" s="132"/>
    </row>
    <row r="540" spans="2:4">
      <c r="B540" s="131"/>
      <c r="C540" s="132"/>
      <c r="D540" s="132"/>
    </row>
    <row r="541" spans="2:4">
      <c r="B541" s="131"/>
      <c r="C541" s="132"/>
      <c r="D541" s="132"/>
    </row>
    <row r="542" spans="2:4">
      <c r="B542" s="131"/>
      <c r="C542" s="132"/>
      <c r="D542" s="132"/>
    </row>
    <row r="543" spans="2:4">
      <c r="B543" s="131"/>
      <c r="C543" s="132"/>
      <c r="D543" s="132"/>
    </row>
    <row r="544" spans="2:4">
      <c r="B544" s="131"/>
      <c r="C544" s="132"/>
      <c r="D544" s="132"/>
    </row>
    <row r="545" spans="2:4">
      <c r="B545" s="131"/>
      <c r="C545" s="132"/>
      <c r="D545" s="132"/>
    </row>
    <row r="546" spans="2:4">
      <c r="B546" s="131"/>
      <c r="C546" s="132"/>
      <c r="D546" s="132"/>
    </row>
    <row r="547" spans="2:4">
      <c r="B547" s="131"/>
      <c r="C547" s="132"/>
      <c r="D547" s="132"/>
    </row>
    <row r="548" spans="2:4">
      <c r="B548" s="131"/>
      <c r="C548" s="132"/>
      <c r="D548" s="132"/>
    </row>
    <row r="549" spans="2:4">
      <c r="B549" s="131"/>
      <c r="C549" s="132"/>
      <c r="D549" s="132"/>
    </row>
    <row r="550" spans="2:4">
      <c r="B550" s="131"/>
      <c r="C550" s="132"/>
      <c r="D550" s="132"/>
    </row>
    <row r="551" spans="2:4">
      <c r="B551" s="131"/>
      <c r="C551" s="132"/>
      <c r="D551" s="132"/>
    </row>
    <row r="552" spans="2:4">
      <c r="B552" s="131"/>
      <c r="C552" s="132"/>
      <c r="D552" s="132"/>
    </row>
    <row r="553" spans="2:4">
      <c r="B553" s="131"/>
      <c r="C553" s="132"/>
      <c r="D553" s="132"/>
    </row>
    <row r="554" spans="2:4">
      <c r="B554" s="131"/>
      <c r="C554" s="132"/>
      <c r="D554" s="132"/>
    </row>
    <row r="555" spans="2:4">
      <c r="B555" s="131"/>
      <c r="C555" s="132"/>
      <c r="D555" s="132"/>
    </row>
    <row r="556" spans="2:4">
      <c r="B556" s="131"/>
      <c r="C556" s="132"/>
      <c r="D556" s="132"/>
    </row>
    <row r="557" spans="2:4">
      <c r="B557" s="131"/>
      <c r="C557" s="132"/>
      <c r="D557" s="132"/>
    </row>
    <row r="558" spans="2:4">
      <c r="B558" s="131"/>
      <c r="C558" s="132"/>
      <c r="D558" s="132"/>
    </row>
    <row r="559" spans="2:4">
      <c r="B559" s="131"/>
      <c r="C559" s="132"/>
      <c r="D559" s="132"/>
    </row>
    <row r="560" spans="2:4">
      <c r="B560" s="131"/>
      <c r="C560" s="132"/>
      <c r="D560" s="132"/>
    </row>
    <row r="561" spans="2:4">
      <c r="B561" s="131"/>
      <c r="C561" s="132"/>
      <c r="D561" s="132"/>
    </row>
    <row r="562" spans="2:4">
      <c r="B562" s="131"/>
      <c r="C562" s="132"/>
      <c r="D562" s="132"/>
    </row>
    <row r="563" spans="2:4">
      <c r="B563" s="131"/>
      <c r="C563" s="132"/>
      <c r="D563" s="132"/>
    </row>
    <row r="564" spans="2:4">
      <c r="B564" s="131"/>
      <c r="C564" s="132"/>
      <c r="D564" s="132"/>
    </row>
    <row r="565" spans="2:4">
      <c r="B565" s="131"/>
      <c r="C565" s="132"/>
      <c r="D565" s="132"/>
    </row>
    <row r="566" spans="2:4">
      <c r="B566" s="131"/>
      <c r="C566" s="132"/>
      <c r="D566" s="132"/>
    </row>
    <row r="567" spans="2:4">
      <c r="B567" s="131"/>
      <c r="C567" s="132"/>
      <c r="D567" s="132"/>
    </row>
    <row r="568" spans="2:4">
      <c r="B568" s="131"/>
      <c r="C568" s="132"/>
      <c r="D568" s="132"/>
    </row>
    <row r="569" spans="2:4">
      <c r="B569" s="131"/>
      <c r="C569" s="132"/>
      <c r="D569" s="132"/>
    </row>
    <row r="570" spans="2:4">
      <c r="B570" s="131"/>
      <c r="C570" s="132"/>
      <c r="D570" s="132"/>
    </row>
    <row r="571" spans="2:4">
      <c r="B571" s="131"/>
      <c r="C571" s="132"/>
      <c r="D571" s="132"/>
    </row>
    <row r="572" spans="2:4">
      <c r="B572" s="131"/>
      <c r="C572" s="132"/>
      <c r="D572" s="132"/>
    </row>
    <row r="573" spans="2:4">
      <c r="B573" s="131"/>
      <c r="C573" s="132"/>
      <c r="D573" s="132"/>
    </row>
    <row r="574" spans="2:4">
      <c r="B574" s="131"/>
      <c r="C574" s="132"/>
      <c r="D574" s="132"/>
    </row>
    <row r="575" spans="2:4">
      <c r="B575" s="131"/>
      <c r="C575" s="132"/>
      <c r="D575" s="132"/>
    </row>
    <row r="576" spans="2:4">
      <c r="B576" s="131"/>
      <c r="C576" s="132"/>
      <c r="D576" s="132"/>
    </row>
    <row r="577" spans="2:4">
      <c r="B577" s="131"/>
      <c r="C577" s="132"/>
      <c r="D577" s="132"/>
    </row>
    <row r="578" spans="2:4">
      <c r="B578" s="131"/>
      <c r="C578" s="132"/>
      <c r="D578" s="132"/>
    </row>
    <row r="579" spans="2:4">
      <c r="B579" s="131"/>
      <c r="C579" s="132"/>
      <c r="D579" s="132"/>
    </row>
    <row r="580" spans="2:4">
      <c r="B580" s="131"/>
      <c r="C580" s="132"/>
      <c r="D580" s="132"/>
    </row>
    <row r="581" spans="2:4">
      <c r="B581" s="131"/>
      <c r="C581" s="132"/>
      <c r="D581" s="132"/>
    </row>
    <row r="582" spans="2:4">
      <c r="B582" s="131"/>
      <c r="C582" s="132"/>
      <c r="D582" s="132"/>
    </row>
    <row r="583" spans="2:4">
      <c r="B583" s="131"/>
      <c r="C583" s="132"/>
      <c r="D583" s="132"/>
    </row>
    <row r="584" spans="2:4">
      <c r="B584" s="131"/>
      <c r="C584" s="132"/>
      <c r="D584" s="132"/>
    </row>
    <row r="585" spans="2:4">
      <c r="B585" s="131"/>
      <c r="C585" s="132"/>
      <c r="D585" s="132"/>
    </row>
    <row r="586" spans="2:4">
      <c r="B586" s="131"/>
      <c r="C586" s="132"/>
      <c r="D586" s="132"/>
    </row>
    <row r="587" spans="2:4">
      <c r="B587" s="131"/>
      <c r="C587" s="132"/>
      <c r="D587" s="132"/>
    </row>
    <row r="588" spans="2:4">
      <c r="B588" s="131"/>
      <c r="C588" s="132"/>
      <c r="D588" s="132"/>
    </row>
    <row r="589" spans="2:4">
      <c r="B589" s="131"/>
      <c r="C589" s="132"/>
      <c r="D589" s="132"/>
    </row>
    <row r="590" spans="2:4">
      <c r="B590" s="131"/>
      <c r="C590" s="132"/>
      <c r="D590" s="132"/>
    </row>
    <row r="591" spans="2:4">
      <c r="B591" s="131"/>
      <c r="C591" s="132"/>
      <c r="D591" s="132"/>
    </row>
    <row r="592" spans="2:4">
      <c r="B592" s="131"/>
      <c r="C592" s="132"/>
      <c r="D592" s="132"/>
    </row>
    <row r="593" spans="2:4">
      <c r="B593" s="131"/>
      <c r="C593" s="132"/>
      <c r="D593" s="132"/>
    </row>
    <row r="594" spans="2:4">
      <c r="B594" s="131"/>
      <c r="C594" s="132"/>
      <c r="D594" s="132"/>
    </row>
    <row r="595" spans="2:4">
      <c r="B595" s="131"/>
      <c r="C595" s="132"/>
      <c r="D595" s="132"/>
    </row>
    <row r="596" spans="2:4">
      <c r="B596" s="131"/>
      <c r="C596" s="132"/>
      <c r="D596" s="132"/>
    </row>
    <row r="597" spans="2:4">
      <c r="B597" s="131"/>
      <c r="C597" s="132"/>
      <c r="D597" s="132"/>
    </row>
    <row r="598" spans="2:4">
      <c r="B598" s="131"/>
      <c r="C598" s="132"/>
      <c r="D598" s="132"/>
    </row>
    <row r="599" spans="2:4">
      <c r="B599" s="131"/>
      <c r="C599" s="132"/>
      <c r="D599" s="132"/>
    </row>
    <row r="600" spans="2:4">
      <c r="B600" s="131"/>
      <c r="C600" s="132"/>
      <c r="D600" s="132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133</v>
      </c>
      <c r="C1" s="67" t="s" vm="1">
        <v>206</v>
      </c>
    </row>
    <row r="2" spans="2:16">
      <c r="B2" s="46" t="s">
        <v>132</v>
      </c>
      <c r="C2" s="67" t="s">
        <v>207</v>
      </c>
    </row>
    <row r="3" spans="2:16">
      <c r="B3" s="46" t="s">
        <v>134</v>
      </c>
      <c r="C3" s="67" t="s">
        <v>208</v>
      </c>
    </row>
    <row r="4" spans="2:16">
      <c r="B4" s="46" t="s">
        <v>135</v>
      </c>
      <c r="C4" s="67">
        <v>8659</v>
      </c>
    </row>
    <row r="6" spans="2:16" ht="26.25" customHeight="1">
      <c r="B6" s="113" t="s">
        <v>169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5"/>
    </row>
    <row r="7" spans="2:16" s="3" customFormat="1" ht="78.75">
      <c r="B7" s="21" t="s">
        <v>107</v>
      </c>
      <c r="C7" s="29" t="s">
        <v>42</v>
      </c>
      <c r="D7" s="29" t="s">
        <v>61</v>
      </c>
      <c r="E7" s="29" t="s">
        <v>14</v>
      </c>
      <c r="F7" s="29" t="s">
        <v>62</v>
      </c>
      <c r="G7" s="29" t="s">
        <v>95</v>
      </c>
      <c r="H7" s="29" t="s">
        <v>17</v>
      </c>
      <c r="I7" s="29" t="s">
        <v>94</v>
      </c>
      <c r="J7" s="29" t="s">
        <v>16</v>
      </c>
      <c r="K7" s="29" t="s">
        <v>167</v>
      </c>
      <c r="L7" s="29" t="s">
        <v>189</v>
      </c>
      <c r="M7" s="29" t="s">
        <v>168</v>
      </c>
      <c r="N7" s="29" t="s">
        <v>54</v>
      </c>
      <c r="O7" s="29" t="s">
        <v>136</v>
      </c>
      <c r="P7" s="30" t="s">
        <v>138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191</v>
      </c>
      <c r="M8" s="31" t="s">
        <v>187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35" t="s">
        <v>1462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36">
        <v>0</v>
      </c>
      <c r="N10" s="88"/>
      <c r="O10" s="137">
        <v>0</v>
      </c>
      <c r="P10" s="137">
        <v>0</v>
      </c>
    </row>
    <row r="11" spans="2:16" ht="20.25" customHeight="1">
      <c r="B11" s="129" t="s">
        <v>199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29" t="s">
        <v>103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29" t="s">
        <v>190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31"/>
      <c r="C110" s="131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</row>
    <row r="111" spans="2:16">
      <c r="B111" s="131"/>
      <c r="C111" s="131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</row>
    <row r="112" spans="2:16">
      <c r="B112" s="131"/>
      <c r="C112" s="131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</row>
    <row r="113" spans="2:16">
      <c r="B113" s="131"/>
      <c r="C113" s="131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</row>
    <row r="114" spans="2:16">
      <c r="B114" s="131"/>
      <c r="C114" s="131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</row>
    <row r="115" spans="2:16">
      <c r="B115" s="131"/>
      <c r="C115" s="131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</row>
    <row r="116" spans="2:16">
      <c r="B116" s="131"/>
      <c r="C116" s="131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</row>
    <row r="117" spans="2:16">
      <c r="B117" s="131"/>
      <c r="C117" s="131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</row>
    <row r="118" spans="2:16">
      <c r="B118" s="131"/>
      <c r="C118" s="131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</row>
    <row r="119" spans="2:16">
      <c r="B119" s="131"/>
      <c r="C119" s="131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133</v>
      </c>
      <c r="C1" s="67" t="s" vm="1">
        <v>206</v>
      </c>
    </row>
    <row r="2" spans="2:16">
      <c r="B2" s="46" t="s">
        <v>132</v>
      </c>
      <c r="C2" s="67" t="s">
        <v>207</v>
      </c>
    </row>
    <row r="3" spans="2:16">
      <c r="B3" s="46" t="s">
        <v>134</v>
      </c>
      <c r="C3" s="67" t="s">
        <v>208</v>
      </c>
    </row>
    <row r="4" spans="2:16">
      <c r="B4" s="46" t="s">
        <v>135</v>
      </c>
      <c r="C4" s="67">
        <v>8659</v>
      </c>
    </row>
    <row r="6" spans="2:16" ht="26.25" customHeight="1">
      <c r="B6" s="113" t="s">
        <v>170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5"/>
    </row>
    <row r="7" spans="2:16" s="3" customFormat="1" ht="78.75">
      <c r="B7" s="21" t="s">
        <v>107</v>
      </c>
      <c r="C7" s="29" t="s">
        <v>42</v>
      </c>
      <c r="D7" s="29" t="s">
        <v>61</v>
      </c>
      <c r="E7" s="29" t="s">
        <v>14</v>
      </c>
      <c r="F7" s="29" t="s">
        <v>62</v>
      </c>
      <c r="G7" s="29" t="s">
        <v>95</v>
      </c>
      <c r="H7" s="29" t="s">
        <v>17</v>
      </c>
      <c r="I7" s="29" t="s">
        <v>94</v>
      </c>
      <c r="J7" s="29" t="s">
        <v>16</v>
      </c>
      <c r="K7" s="29" t="s">
        <v>167</v>
      </c>
      <c r="L7" s="29" t="s">
        <v>184</v>
      </c>
      <c r="M7" s="29" t="s">
        <v>168</v>
      </c>
      <c r="N7" s="29" t="s">
        <v>54</v>
      </c>
      <c r="O7" s="29" t="s">
        <v>136</v>
      </c>
      <c r="P7" s="30" t="s">
        <v>138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191</v>
      </c>
      <c r="M8" s="31" t="s">
        <v>187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35" t="s">
        <v>1463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36">
        <v>0</v>
      </c>
      <c r="N10" s="88"/>
      <c r="O10" s="137">
        <v>0</v>
      </c>
      <c r="P10" s="137">
        <v>0</v>
      </c>
    </row>
    <row r="11" spans="2:16" ht="20.25" customHeight="1">
      <c r="B11" s="129" t="s">
        <v>199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29" t="s">
        <v>103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29" t="s">
        <v>190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31"/>
      <c r="C110" s="131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</row>
    <row r="111" spans="2:16">
      <c r="B111" s="131"/>
      <c r="C111" s="131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</row>
    <row r="112" spans="2:16">
      <c r="B112" s="131"/>
      <c r="C112" s="131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</row>
    <row r="113" spans="2:16">
      <c r="B113" s="131"/>
      <c r="C113" s="131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</row>
    <row r="114" spans="2:16">
      <c r="B114" s="131"/>
      <c r="C114" s="131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</row>
    <row r="115" spans="2:16">
      <c r="B115" s="131"/>
      <c r="C115" s="131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</row>
    <row r="116" spans="2:16">
      <c r="B116" s="131"/>
      <c r="C116" s="131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</row>
    <row r="117" spans="2:16">
      <c r="B117" s="131"/>
      <c r="C117" s="131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</row>
    <row r="118" spans="2:16">
      <c r="B118" s="131"/>
      <c r="C118" s="131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</row>
    <row r="119" spans="2:16">
      <c r="B119" s="131"/>
      <c r="C119" s="131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</row>
    <row r="120" spans="2:16">
      <c r="B120" s="131"/>
      <c r="C120" s="131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</row>
    <row r="121" spans="2:16">
      <c r="B121" s="131"/>
      <c r="C121" s="131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</row>
    <row r="122" spans="2:16">
      <c r="B122" s="131"/>
      <c r="C122" s="131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</row>
    <row r="123" spans="2:16">
      <c r="B123" s="131"/>
      <c r="C123" s="131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</row>
    <row r="124" spans="2:16">
      <c r="B124" s="131"/>
      <c r="C124" s="131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</row>
    <row r="125" spans="2:16">
      <c r="B125" s="131"/>
      <c r="C125" s="131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</row>
    <row r="126" spans="2:16">
      <c r="B126" s="131"/>
      <c r="C126" s="131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</row>
    <row r="127" spans="2:16">
      <c r="B127" s="131"/>
      <c r="C127" s="131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</row>
    <row r="128" spans="2:16">
      <c r="B128" s="131"/>
      <c r="C128" s="131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</row>
    <row r="129" spans="2:16">
      <c r="B129" s="131"/>
      <c r="C129" s="131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</row>
    <row r="130" spans="2:16">
      <c r="B130" s="131"/>
      <c r="C130" s="131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</row>
    <row r="131" spans="2:16">
      <c r="B131" s="131"/>
      <c r="C131" s="131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</row>
    <row r="132" spans="2:16">
      <c r="B132" s="131"/>
      <c r="C132" s="131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</row>
    <row r="133" spans="2:16">
      <c r="B133" s="131"/>
      <c r="C133" s="131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</row>
    <row r="134" spans="2:16">
      <c r="B134" s="131"/>
      <c r="C134" s="131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</row>
    <row r="135" spans="2:16">
      <c r="B135" s="131"/>
      <c r="C135" s="131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</row>
    <row r="136" spans="2:16">
      <c r="B136" s="131"/>
      <c r="C136" s="131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</row>
    <row r="137" spans="2:16">
      <c r="B137" s="131"/>
      <c r="C137" s="131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</row>
    <row r="138" spans="2:16">
      <c r="B138" s="131"/>
      <c r="C138" s="131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</row>
    <row r="139" spans="2:16">
      <c r="B139" s="131"/>
      <c r="C139" s="131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</row>
    <row r="140" spans="2:16">
      <c r="B140" s="131"/>
      <c r="C140" s="131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</row>
    <row r="141" spans="2:16">
      <c r="B141" s="131"/>
      <c r="C141" s="131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</row>
    <row r="142" spans="2:16">
      <c r="B142" s="131"/>
      <c r="C142" s="131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</row>
    <row r="143" spans="2:16">
      <c r="B143" s="131"/>
      <c r="C143" s="131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</row>
    <row r="144" spans="2:16">
      <c r="B144" s="131"/>
      <c r="C144" s="131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</row>
    <row r="145" spans="2:16">
      <c r="B145" s="131"/>
      <c r="C145" s="131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</row>
    <row r="146" spans="2:16">
      <c r="B146" s="131"/>
      <c r="C146" s="131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</row>
    <row r="147" spans="2:16">
      <c r="B147" s="131"/>
      <c r="C147" s="131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</row>
    <row r="148" spans="2:16">
      <c r="B148" s="131"/>
      <c r="C148" s="131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</row>
    <row r="149" spans="2:16">
      <c r="B149" s="131"/>
      <c r="C149" s="131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</row>
    <row r="150" spans="2:16">
      <c r="B150" s="131"/>
      <c r="C150" s="131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</row>
    <row r="151" spans="2:16">
      <c r="B151" s="131"/>
      <c r="C151" s="131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</row>
    <row r="152" spans="2:16">
      <c r="B152" s="131"/>
      <c r="C152" s="131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</row>
    <row r="153" spans="2:16">
      <c r="B153" s="131"/>
      <c r="C153" s="131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</row>
    <row r="154" spans="2:16">
      <c r="B154" s="131"/>
      <c r="C154" s="131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</row>
    <row r="155" spans="2:16">
      <c r="B155" s="131"/>
      <c r="C155" s="131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</row>
    <row r="156" spans="2:16">
      <c r="B156" s="131"/>
      <c r="C156" s="131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</row>
    <row r="157" spans="2:16">
      <c r="B157" s="131"/>
      <c r="C157" s="131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</row>
    <row r="158" spans="2:16">
      <c r="B158" s="131"/>
      <c r="C158" s="131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</row>
    <row r="159" spans="2:16">
      <c r="B159" s="131"/>
      <c r="C159" s="131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</row>
    <row r="160" spans="2:16">
      <c r="B160" s="131"/>
      <c r="C160" s="131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</row>
    <row r="161" spans="2:16">
      <c r="B161" s="131"/>
      <c r="C161" s="131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</row>
    <row r="162" spans="2:16">
      <c r="B162" s="131"/>
      <c r="C162" s="131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</row>
    <row r="163" spans="2:16">
      <c r="B163" s="131"/>
      <c r="C163" s="131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</row>
    <row r="164" spans="2:16">
      <c r="B164" s="131"/>
      <c r="C164" s="131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</row>
    <row r="165" spans="2:16">
      <c r="B165" s="131"/>
      <c r="C165" s="131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</row>
    <row r="166" spans="2:16">
      <c r="B166" s="131"/>
      <c r="C166" s="131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</row>
    <row r="167" spans="2:16">
      <c r="B167" s="131"/>
      <c r="C167" s="131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</row>
    <row r="168" spans="2:16">
      <c r="B168" s="131"/>
      <c r="C168" s="131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</row>
    <row r="169" spans="2:16">
      <c r="B169" s="131"/>
      <c r="C169" s="131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</row>
    <row r="170" spans="2:16">
      <c r="B170" s="131"/>
      <c r="C170" s="131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</row>
    <row r="171" spans="2:16">
      <c r="B171" s="131"/>
      <c r="C171" s="131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</row>
    <row r="172" spans="2:16">
      <c r="B172" s="131"/>
      <c r="C172" s="131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</row>
    <row r="173" spans="2:16">
      <c r="B173" s="131"/>
      <c r="C173" s="131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</row>
    <row r="174" spans="2:16">
      <c r="B174" s="131"/>
      <c r="C174" s="131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</row>
    <row r="175" spans="2:16">
      <c r="B175" s="131"/>
      <c r="C175" s="131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</row>
    <row r="176" spans="2:16">
      <c r="B176" s="131"/>
      <c r="C176" s="131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</row>
    <row r="177" spans="2:16">
      <c r="B177" s="131"/>
      <c r="C177" s="131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</row>
    <row r="178" spans="2:16">
      <c r="B178" s="131"/>
      <c r="C178" s="131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</row>
    <row r="179" spans="2:16">
      <c r="B179" s="131"/>
      <c r="C179" s="131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</row>
    <row r="180" spans="2:16">
      <c r="B180" s="131"/>
      <c r="C180" s="131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</row>
    <row r="181" spans="2:16">
      <c r="B181" s="131"/>
      <c r="C181" s="131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</row>
    <row r="182" spans="2:16">
      <c r="B182" s="131"/>
      <c r="C182" s="131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</row>
    <row r="183" spans="2:16">
      <c r="B183" s="131"/>
      <c r="C183" s="131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</row>
    <row r="184" spans="2:16">
      <c r="B184" s="131"/>
      <c r="C184" s="131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</row>
    <row r="185" spans="2:16">
      <c r="B185" s="131"/>
      <c r="C185" s="131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</row>
    <row r="186" spans="2:16">
      <c r="B186" s="131"/>
      <c r="C186" s="131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</row>
    <row r="187" spans="2:16">
      <c r="B187" s="131"/>
      <c r="C187" s="131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</row>
    <row r="188" spans="2:16">
      <c r="B188" s="131"/>
      <c r="C188" s="131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</row>
    <row r="189" spans="2:16">
      <c r="B189" s="131"/>
      <c r="C189" s="131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</row>
    <row r="190" spans="2:16">
      <c r="B190" s="131"/>
      <c r="C190" s="131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</row>
    <row r="191" spans="2:16">
      <c r="B191" s="131"/>
      <c r="C191" s="131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</row>
    <row r="192" spans="2:16">
      <c r="B192" s="131"/>
      <c r="C192" s="131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</row>
    <row r="193" spans="2:16">
      <c r="B193" s="131"/>
      <c r="C193" s="131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</row>
    <row r="194" spans="2:16">
      <c r="B194" s="131"/>
      <c r="C194" s="131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</row>
    <row r="195" spans="2:16">
      <c r="B195" s="131"/>
      <c r="C195" s="131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</row>
    <row r="196" spans="2:16">
      <c r="B196" s="131"/>
      <c r="C196" s="131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</row>
    <row r="197" spans="2:16">
      <c r="B197" s="131"/>
      <c r="C197" s="131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</row>
    <row r="198" spans="2:16">
      <c r="B198" s="131"/>
      <c r="C198" s="131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</row>
    <row r="199" spans="2:16">
      <c r="B199" s="131"/>
      <c r="C199" s="131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</row>
    <row r="200" spans="2:16">
      <c r="B200" s="131"/>
      <c r="C200" s="131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</row>
    <row r="201" spans="2:16">
      <c r="B201" s="131"/>
      <c r="C201" s="131"/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</row>
    <row r="202" spans="2:16">
      <c r="B202" s="131"/>
      <c r="C202" s="131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</row>
    <row r="203" spans="2:16">
      <c r="B203" s="131"/>
      <c r="C203" s="131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</row>
    <row r="204" spans="2:16">
      <c r="B204" s="131"/>
      <c r="C204" s="131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</row>
    <row r="205" spans="2:16">
      <c r="B205" s="131"/>
      <c r="C205" s="131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</row>
    <row r="206" spans="2:16">
      <c r="B206" s="131"/>
      <c r="C206" s="131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</row>
    <row r="207" spans="2:16">
      <c r="B207" s="131"/>
      <c r="C207" s="131"/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</row>
    <row r="208" spans="2:16">
      <c r="B208" s="131"/>
      <c r="C208" s="131"/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</row>
    <row r="209" spans="2:16">
      <c r="B209" s="131"/>
      <c r="C209" s="131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</row>
    <row r="210" spans="2:16">
      <c r="B210" s="131"/>
      <c r="C210" s="131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</row>
    <row r="211" spans="2:16">
      <c r="B211" s="131"/>
      <c r="C211" s="131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</row>
    <row r="212" spans="2:16">
      <c r="B212" s="131"/>
      <c r="C212" s="131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</row>
    <row r="213" spans="2:16">
      <c r="B213" s="131"/>
      <c r="C213" s="131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</row>
    <row r="214" spans="2:16">
      <c r="B214" s="131"/>
      <c r="C214" s="131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</row>
    <row r="215" spans="2:16">
      <c r="B215" s="131"/>
      <c r="C215" s="131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</row>
    <row r="216" spans="2:16">
      <c r="B216" s="131"/>
      <c r="C216" s="131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</row>
    <row r="217" spans="2:16">
      <c r="B217" s="131"/>
      <c r="C217" s="131"/>
      <c r="D217" s="132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</row>
    <row r="218" spans="2:16">
      <c r="B218" s="131"/>
      <c r="C218" s="131"/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</row>
    <row r="219" spans="2:16">
      <c r="B219" s="131"/>
      <c r="C219" s="131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</row>
    <row r="220" spans="2:16">
      <c r="B220" s="131"/>
      <c r="C220" s="131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</row>
    <row r="221" spans="2:16">
      <c r="B221" s="131"/>
      <c r="C221" s="131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</row>
    <row r="222" spans="2:16">
      <c r="B222" s="131"/>
      <c r="C222" s="131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</row>
    <row r="223" spans="2:16">
      <c r="B223" s="131"/>
      <c r="C223" s="131"/>
      <c r="D223" s="132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</row>
    <row r="224" spans="2:16">
      <c r="B224" s="131"/>
      <c r="C224" s="131"/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</row>
    <row r="225" spans="2:16">
      <c r="B225" s="131"/>
      <c r="C225" s="131"/>
      <c r="D225" s="132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/>
    </row>
    <row r="226" spans="2:16">
      <c r="B226" s="131"/>
      <c r="C226" s="131"/>
      <c r="D226" s="132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</row>
    <row r="227" spans="2:16">
      <c r="B227" s="131"/>
      <c r="C227" s="131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</row>
    <row r="228" spans="2:16">
      <c r="B228" s="131"/>
      <c r="C228" s="131"/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</row>
    <row r="229" spans="2:16">
      <c r="B229" s="131"/>
      <c r="C229" s="131"/>
      <c r="D229" s="132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</row>
    <row r="230" spans="2:16">
      <c r="B230" s="131"/>
      <c r="C230" s="131"/>
      <c r="D230" s="132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/>
    </row>
    <row r="231" spans="2:16">
      <c r="B231" s="131"/>
      <c r="C231" s="131"/>
      <c r="D231" s="132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</row>
    <row r="232" spans="2:16">
      <c r="B232" s="131"/>
      <c r="C232" s="131"/>
      <c r="D232" s="132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</row>
    <row r="233" spans="2:16">
      <c r="B233" s="131"/>
      <c r="C233" s="131"/>
      <c r="D233" s="132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</row>
    <row r="234" spans="2:16">
      <c r="B234" s="131"/>
      <c r="C234" s="131"/>
      <c r="D234" s="132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</row>
    <row r="235" spans="2:16">
      <c r="B235" s="131"/>
      <c r="C235" s="131"/>
      <c r="D235" s="132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</row>
    <row r="236" spans="2:16">
      <c r="B236" s="131"/>
      <c r="C236" s="131"/>
      <c r="D236" s="132"/>
      <c r="E236" s="132"/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  <c r="P236" s="132"/>
    </row>
    <row r="237" spans="2:16">
      <c r="B237" s="131"/>
      <c r="C237" s="131"/>
      <c r="D237" s="132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/>
    </row>
    <row r="238" spans="2:16">
      <c r="B238" s="131"/>
      <c r="C238" s="131"/>
      <c r="D238" s="132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  <c r="P238" s="132"/>
    </row>
    <row r="239" spans="2:16">
      <c r="B239" s="131"/>
      <c r="C239" s="131"/>
      <c r="D239" s="132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</row>
    <row r="240" spans="2:16">
      <c r="B240" s="131"/>
      <c r="C240" s="131"/>
      <c r="D240" s="132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</row>
    <row r="241" spans="2:16">
      <c r="B241" s="131"/>
      <c r="C241" s="131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</row>
    <row r="242" spans="2:16">
      <c r="B242" s="131"/>
      <c r="C242" s="131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</row>
    <row r="243" spans="2:16">
      <c r="B243" s="131"/>
      <c r="C243" s="131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</row>
    <row r="244" spans="2:16">
      <c r="B244" s="131"/>
      <c r="C244" s="131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</row>
    <row r="245" spans="2:16">
      <c r="B245" s="131"/>
      <c r="C245" s="131"/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</row>
    <row r="246" spans="2:16">
      <c r="B246" s="131"/>
      <c r="C246" s="131"/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</row>
    <row r="247" spans="2:16">
      <c r="B247" s="131"/>
      <c r="C247" s="131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</row>
    <row r="248" spans="2:16">
      <c r="B248" s="131"/>
      <c r="C248" s="131"/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/>
    </row>
    <row r="249" spans="2:16">
      <c r="B249" s="131"/>
      <c r="C249" s="131"/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</row>
    <row r="250" spans="2:16">
      <c r="B250" s="131"/>
      <c r="C250" s="131"/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</row>
    <row r="251" spans="2:16">
      <c r="B251" s="131"/>
      <c r="C251" s="131"/>
      <c r="D251" s="132"/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  <c r="O251" s="132"/>
      <c r="P251" s="132"/>
    </row>
    <row r="252" spans="2:16">
      <c r="B252" s="131"/>
      <c r="C252" s="131"/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</row>
    <row r="253" spans="2:16">
      <c r="B253" s="131"/>
      <c r="C253" s="131"/>
      <c r="D253" s="132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132"/>
    </row>
    <row r="254" spans="2:16">
      <c r="B254" s="131"/>
      <c r="C254" s="131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</row>
    <row r="255" spans="2:16">
      <c r="B255" s="131"/>
      <c r="C255" s="131"/>
      <c r="D255" s="132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/>
    </row>
    <row r="256" spans="2:16">
      <c r="B256" s="131"/>
      <c r="C256" s="131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</row>
    <row r="257" spans="2:16">
      <c r="B257" s="131"/>
      <c r="C257" s="131"/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2"/>
      <c r="P257" s="132"/>
    </row>
    <row r="258" spans="2:16">
      <c r="B258" s="131"/>
      <c r="C258" s="131"/>
      <c r="D258" s="132"/>
      <c r="E258" s="132"/>
      <c r="F258" s="132"/>
      <c r="G258" s="132"/>
      <c r="H258" s="132"/>
      <c r="I258" s="132"/>
      <c r="J258" s="132"/>
      <c r="K258" s="132"/>
      <c r="L258" s="132"/>
      <c r="M258" s="132"/>
      <c r="N258" s="132"/>
      <c r="O258" s="132"/>
      <c r="P258" s="132"/>
    </row>
    <row r="259" spans="2:16">
      <c r="B259" s="131"/>
      <c r="C259" s="131"/>
      <c r="D259" s="132"/>
      <c r="E259" s="132"/>
      <c r="F259" s="132"/>
      <c r="G259" s="132"/>
      <c r="H259" s="132"/>
      <c r="I259" s="132"/>
      <c r="J259" s="132"/>
      <c r="K259" s="132"/>
      <c r="L259" s="132"/>
      <c r="M259" s="132"/>
      <c r="N259" s="132"/>
      <c r="O259" s="132"/>
      <c r="P259" s="132"/>
    </row>
    <row r="260" spans="2:16">
      <c r="B260" s="131"/>
      <c r="C260" s="131"/>
      <c r="D260" s="132"/>
      <c r="E260" s="132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</row>
    <row r="261" spans="2:16">
      <c r="B261" s="131"/>
      <c r="C261" s="131"/>
      <c r="D261" s="132"/>
      <c r="E261" s="132"/>
      <c r="F261" s="132"/>
      <c r="G261" s="132"/>
      <c r="H261" s="132"/>
      <c r="I261" s="132"/>
      <c r="J261" s="132"/>
      <c r="K261" s="132"/>
      <c r="L261" s="132"/>
      <c r="M261" s="132"/>
      <c r="N261" s="132"/>
      <c r="O261" s="132"/>
      <c r="P261" s="132"/>
    </row>
    <row r="262" spans="2:16">
      <c r="B262" s="131"/>
      <c r="C262" s="131"/>
      <c r="D262" s="132"/>
      <c r="E262" s="132"/>
      <c r="F262" s="132"/>
      <c r="G262" s="132"/>
      <c r="H262" s="132"/>
      <c r="I262" s="132"/>
      <c r="J262" s="132"/>
      <c r="K262" s="132"/>
      <c r="L262" s="132"/>
      <c r="M262" s="132"/>
      <c r="N262" s="132"/>
      <c r="O262" s="132"/>
      <c r="P262" s="132"/>
    </row>
    <row r="263" spans="2:16">
      <c r="B263" s="131"/>
      <c r="C263" s="131"/>
      <c r="D263" s="132"/>
      <c r="E263" s="132"/>
      <c r="F263" s="132"/>
      <c r="G263" s="132"/>
      <c r="H263" s="132"/>
      <c r="I263" s="132"/>
      <c r="J263" s="132"/>
      <c r="K263" s="132"/>
      <c r="L263" s="132"/>
      <c r="M263" s="132"/>
      <c r="N263" s="132"/>
      <c r="O263" s="132"/>
      <c r="P263" s="132"/>
    </row>
    <row r="264" spans="2:16">
      <c r="B264" s="131"/>
      <c r="C264" s="131"/>
      <c r="D264" s="132"/>
      <c r="E264" s="132"/>
      <c r="F264" s="132"/>
      <c r="G264" s="132"/>
      <c r="H264" s="132"/>
      <c r="I264" s="132"/>
      <c r="J264" s="132"/>
      <c r="K264" s="132"/>
      <c r="L264" s="132"/>
      <c r="M264" s="132"/>
      <c r="N264" s="132"/>
      <c r="O264" s="132"/>
      <c r="P264" s="132"/>
    </row>
    <row r="265" spans="2:16">
      <c r="B265" s="131"/>
      <c r="C265" s="131"/>
      <c r="D265" s="132"/>
      <c r="E265" s="132"/>
      <c r="F265" s="132"/>
      <c r="G265" s="132"/>
      <c r="H265" s="132"/>
      <c r="I265" s="132"/>
      <c r="J265" s="132"/>
      <c r="K265" s="132"/>
      <c r="L265" s="132"/>
      <c r="M265" s="132"/>
      <c r="N265" s="132"/>
      <c r="O265" s="132"/>
      <c r="P265" s="132"/>
    </row>
    <row r="266" spans="2:16">
      <c r="B266" s="131"/>
      <c r="C266" s="131"/>
      <c r="D266" s="132"/>
      <c r="E266" s="132"/>
      <c r="F266" s="132"/>
      <c r="G266" s="132"/>
      <c r="H266" s="132"/>
      <c r="I266" s="132"/>
      <c r="J266" s="132"/>
      <c r="K266" s="132"/>
      <c r="L266" s="132"/>
      <c r="M266" s="132"/>
      <c r="N266" s="132"/>
      <c r="O266" s="132"/>
      <c r="P266" s="132"/>
    </row>
    <row r="267" spans="2:16">
      <c r="B267" s="131"/>
      <c r="C267" s="131"/>
      <c r="D267" s="132"/>
      <c r="E267" s="132"/>
      <c r="F267" s="132"/>
      <c r="G267" s="132"/>
      <c r="H267" s="132"/>
      <c r="I267" s="132"/>
      <c r="J267" s="132"/>
      <c r="K267" s="132"/>
      <c r="L267" s="132"/>
      <c r="M267" s="132"/>
      <c r="N267" s="132"/>
      <c r="O267" s="132"/>
      <c r="P267" s="132"/>
    </row>
    <row r="268" spans="2:16">
      <c r="B268" s="131"/>
      <c r="C268" s="131"/>
      <c r="D268" s="132"/>
      <c r="E268" s="132"/>
      <c r="F268" s="132"/>
      <c r="G268" s="132"/>
      <c r="H268" s="132"/>
      <c r="I268" s="132"/>
      <c r="J268" s="132"/>
      <c r="K268" s="132"/>
      <c r="L268" s="132"/>
      <c r="M268" s="132"/>
      <c r="N268" s="132"/>
      <c r="O268" s="132"/>
      <c r="P268" s="132"/>
    </row>
    <row r="269" spans="2:16">
      <c r="B269" s="131"/>
      <c r="C269" s="131"/>
      <c r="D269" s="132"/>
      <c r="E269" s="132"/>
      <c r="F269" s="132"/>
      <c r="G269" s="132"/>
      <c r="H269" s="132"/>
      <c r="I269" s="132"/>
      <c r="J269" s="132"/>
      <c r="K269" s="132"/>
      <c r="L269" s="132"/>
      <c r="M269" s="132"/>
      <c r="N269" s="132"/>
      <c r="O269" s="132"/>
      <c r="P269" s="132"/>
    </row>
    <row r="270" spans="2:16">
      <c r="B270" s="131"/>
      <c r="C270" s="131"/>
      <c r="D270" s="132"/>
      <c r="E270" s="132"/>
      <c r="F270" s="132"/>
      <c r="G270" s="132"/>
      <c r="H270" s="132"/>
      <c r="I270" s="132"/>
      <c r="J270" s="132"/>
      <c r="K270" s="132"/>
      <c r="L270" s="132"/>
      <c r="M270" s="132"/>
      <c r="N270" s="132"/>
      <c r="O270" s="132"/>
      <c r="P270" s="132"/>
    </row>
    <row r="271" spans="2:16">
      <c r="B271" s="131"/>
      <c r="C271" s="131"/>
      <c r="D271" s="132"/>
      <c r="E271" s="132"/>
      <c r="F271" s="132"/>
      <c r="G271" s="132"/>
      <c r="H271" s="132"/>
      <c r="I271" s="132"/>
      <c r="J271" s="132"/>
      <c r="K271" s="132"/>
      <c r="L271" s="132"/>
      <c r="M271" s="132"/>
      <c r="N271" s="132"/>
      <c r="O271" s="132"/>
      <c r="P271" s="132"/>
    </row>
    <row r="272" spans="2:16">
      <c r="B272" s="131"/>
      <c r="C272" s="131"/>
      <c r="D272" s="132"/>
      <c r="E272" s="132"/>
      <c r="F272" s="132"/>
      <c r="G272" s="132"/>
      <c r="H272" s="132"/>
      <c r="I272" s="132"/>
      <c r="J272" s="132"/>
      <c r="K272" s="132"/>
      <c r="L272" s="132"/>
      <c r="M272" s="132"/>
      <c r="N272" s="132"/>
      <c r="O272" s="132"/>
      <c r="P272" s="132"/>
    </row>
    <row r="273" spans="2:16">
      <c r="B273" s="131"/>
      <c r="C273" s="131"/>
      <c r="D273" s="132"/>
      <c r="E273" s="132"/>
      <c r="F273" s="132"/>
      <c r="G273" s="132"/>
      <c r="H273" s="132"/>
      <c r="I273" s="132"/>
      <c r="J273" s="132"/>
      <c r="K273" s="132"/>
      <c r="L273" s="132"/>
      <c r="M273" s="132"/>
      <c r="N273" s="132"/>
      <c r="O273" s="132"/>
      <c r="P273" s="132"/>
    </row>
    <row r="274" spans="2:16">
      <c r="B274" s="131"/>
      <c r="C274" s="131"/>
      <c r="D274" s="132"/>
      <c r="E274" s="132"/>
      <c r="F274" s="132"/>
      <c r="G274" s="132"/>
      <c r="H274" s="132"/>
      <c r="I274" s="132"/>
      <c r="J274" s="132"/>
      <c r="K274" s="132"/>
      <c r="L274" s="132"/>
      <c r="M274" s="132"/>
      <c r="N274" s="132"/>
      <c r="O274" s="132"/>
      <c r="P274" s="132"/>
    </row>
    <row r="275" spans="2:16">
      <c r="B275" s="131"/>
      <c r="C275" s="131"/>
      <c r="D275" s="132"/>
      <c r="E275" s="132"/>
      <c r="F275" s="132"/>
      <c r="G275" s="132"/>
      <c r="H275" s="132"/>
      <c r="I275" s="132"/>
      <c r="J275" s="132"/>
      <c r="K275" s="132"/>
      <c r="L275" s="132"/>
      <c r="M275" s="132"/>
      <c r="N275" s="132"/>
      <c r="O275" s="132"/>
      <c r="P275" s="132"/>
    </row>
    <row r="276" spans="2:16">
      <c r="B276" s="131"/>
      <c r="C276" s="131"/>
      <c r="D276" s="132"/>
      <c r="E276" s="132"/>
      <c r="F276" s="132"/>
      <c r="G276" s="132"/>
      <c r="H276" s="132"/>
      <c r="I276" s="132"/>
      <c r="J276" s="132"/>
      <c r="K276" s="132"/>
      <c r="L276" s="132"/>
      <c r="M276" s="132"/>
      <c r="N276" s="132"/>
      <c r="O276" s="132"/>
      <c r="P276" s="132"/>
    </row>
    <row r="277" spans="2:16">
      <c r="B277" s="131"/>
      <c r="C277" s="131"/>
      <c r="D277" s="132"/>
      <c r="E277" s="132"/>
      <c r="F277" s="132"/>
      <c r="G277" s="132"/>
      <c r="H277" s="132"/>
      <c r="I277" s="132"/>
      <c r="J277" s="132"/>
      <c r="K277" s="132"/>
      <c r="L277" s="132"/>
      <c r="M277" s="132"/>
      <c r="N277" s="132"/>
      <c r="O277" s="132"/>
      <c r="P277" s="132"/>
    </row>
    <row r="278" spans="2:16">
      <c r="B278" s="131"/>
      <c r="C278" s="131"/>
      <c r="D278" s="132"/>
      <c r="E278" s="132"/>
      <c r="F278" s="132"/>
      <c r="G278" s="132"/>
      <c r="H278" s="132"/>
      <c r="I278" s="132"/>
      <c r="J278" s="132"/>
      <c r="K278" s="132"/>
      <c r="L278" s="132"/>
      <c r="M278" s="132"/>
      <c r="N278" s="132"/>
      <c r="O278" s="132"/>
      <c r="P278" s="132"/>
    </row>
    <row r="279" spans="2:16">
      <c r="B279" s="131"/>
      <c r="C279" s="131"/>
      <c r="D279" s="132"/>
      <c r="E279" s="132"/>
      <c r="F279" s="132"/>
      <c r="G279" s="132"/>
      <c r="H279" s="132"/>
      <c r="I279" s="132"/>
      <c r="J279" s="132"/>
      <c r="K279" s="132"/>
      <c r="L279" s="132"/>
      <c r="M279" s="132"/>
      <c r="N279" s="132"/>
      <c r="O279" s="132"/>
      <c r="P279" s="132"/>
    </row>
    <row r="280" spans="2:16">
      <c r="B280" s="131"/>
      <c r="C280" s="131"/>
      <c r="D280" s="132"/>
      <c r="E280" s="132"/>
      <c r="F280" s="132"/>
      <c r="G280" s="132"/>
      <c r="H280" s="132"/>
      <c r="I280" s="132"/>
      <c r="J280" s="132"/>
      <c r="K280" s="132"/>
      <c r="L280" s="132"/>
      <c r="M280" s="132"/>
      <c r="N280" s="132"/>
      <c r="O280" s="132"/>
      <c r="P280" s="132"/>
    </row>
    <row r="281" spans="2:16">
      <c r="B281" s="131"/>
      <c r="C281" s="131"/>
      <c r="D281" s="132"/>
      <c r="E281" s="132"/>
      <c r="F281" s="132"/>
      <c r="G281" s="132"/>
      <c r="H281" s="132"/>
      <c r="I281" s="132"/>
      <c r="J281" s="132"/>
      <c r="K281" s="132"/>
      <c r="L281" s="132"/>
      <c r="M281" s="132"/>
      <c r="N281" s="132"/>
      <c r="O281" s="132"/>
      <c r="P281" s="132"/>
    </row>
    <row r="282" spans="2:16">
      <c r="B282" s="131"/>
      <c r="C282" s="131"/>
      <c r="D282" s="132"/>
      <c r="E282" s="132"/>
      <c r="F282" s="132"/>
      <c r="G282" s="132"/>
      <c r="H282" s="132"/>
      <c r="I282" s="132"/>
      <c r="J282" s="132"/>
      <c r="K282" s="132"/>
      <c r="L282" s="132"/>
      <c r="M282" s="132"/>
      <c r="N282" s="132"/>
      <c r="O282" s="132"/>
      <c r="P282" s="132"/>
    </row>
    <row r="283" spans="2:16">
      <c r="B283" s="131"/>
      <c r="C283" s="131"/>
      <c r="D283" s="132"/>
      <c r="E283" s="132"/>
      <c r="F283" s="132"/>
      <c r="G283" s="132"/>
      <c r="H283" s="132"/>
      <c r="I283" s="132"/>
      <c r="J283" s="132"/>
      <c r="K283" s="132"/>
      <c r="L283" s="132"/>
      <c r="M283" s="132"/>
      <c r="N283" s="132"/>
      <c r="O283" s="132"/>
      <c r="P283" s="132"/>
    </row>
    <row r="284" spans="2:16">
      <c r="B284" s="131"/>
      <c r="C284" s="131"/>
      <c r="D284" s="132"/>
      <c r="E284" s="132"/>
      <c r="F284" s="132"/>
      <c r="G284" s="132"/>
      <c r="H284" s="132"/>
      <c r="I284" s="132"/>
      <c r="J284" s="132"/>
      <c r="K284" s="132"/>
      <c r="L284" s="132"/>
      <c r="M284" s="132"/>
      <c r="N284" s="132"/>
      <c r="O284" s="132"/>
      <c r="P284" s="132"/>
    </row>
    <row r="285" spans="2:16">
      <c r="B285" s="131"/>
      <c r="C285" s="131"/>
      <c r="D285" s="132"/>
      <c r="E285" s="132"/>
      <c r="F285" s="132"/>
      <c r="G285" s="132"/>
      <c r="H285" s="132"/>
      <c r="I285" s="132"/>
      <c r="J285" s="132"/>
      <c r="K285" s="132"/>
      <c r="L285" s="132"/>
      <c r="M285" s="132"/>
      <c r="N285" s="132"/>
      <c r="O285" s="132"/>
      <c r="P285" s="132"/>
    </row>
    <row r="286" spans="2:16">
      <c r="B286" s="131"/>
      <c r="C286" s="131"/>
      <c r="D286" s="132"/>
      <c r="E286" s="132"/>
      <c r="F286" s="132"/>
      <c r="G286" s="132"/>
      <c r="H286" s="132"/>
      <c r="I286" s="132"/>
      <c r="J286" s="132"/>
      <c r="K286" s="132"/>
      <c r="L286" s="132"/>
      <c r="M286" s="132"/>
      <c r="N286" s="132"/>
      <c r="O286" s="132"/>
      <c r="P286" s="132"/>
    </row>
    <row r="287" spans="2:16">
      <c r="B287" s="131"/>
      <c r="C287" s="131"/>
      <c r="D287" s="132"/>
      <c r="E287" s="132"/>
      <c r="F287" s="132"/>
      <c r="G287" s="132"/>
      <c r="H287" s="132"/>
      <c r="I287" s="132"/>
      <c r="J287" s="132"/>
      <c r="K287" s="132"/>
      <c r="L287" s="132"/>
      <c r="M287" s="132"/>
      <c r="N287" s="132"/>
      <c r="O287" s="132"/>
      <c r="P287" s="132"/>
    </row>
    <row r="288" spans="2:16">
      <c r="B288" s="131"/>
      <c r="C288" s="131"/>
      <c r="D288" s="132"/>
      <c r="E288" s="132"/>
      <c r="F288" s="132"/>
      <c r="G288" s="132"/>
      <c r="H288" s="132"/>
      <c r="I288" s="132"/>
      <c r="J288" s="132"/>
      <c r="K288" s="132"/>
      <c r="L288" s="132"/>
      <c r="M288" s="132"/>
      <c r="N288" s="132"/>
      <c r="O288" s="132"/>
      <c r="P288" s="132"/>
    </row>
    <row r="289" spans="2:16">
      <c r="B289" s="131"/>
      <c r="C289" s="131"/>
      <c r="D289" s="132"/>
      <c r="E289" s="132"/>
      <c r="F289" s="132"/>
      <c r="G289" s="132"/>
      <c r="H289" s="132"/>
      <c r="I289" s="132"/>
      <c r="J289" s="132"/>
      <c r="K289" s="132"/>
      <c r="L289" s="132"/>
      <c r="M289" s="132"/>
      <c r="N289" s="132"/>
      <c r="O289" s="132"/>
      <c r="P289" s="132"/>
    </row>
    <row r="290" spans="2:16">
      <c r="B290" s="131"/>
      <c r="C290" s="131"/>
      <c r="D290" s="132"/>
      <c r="E290" s="132"/>
      <c r="F290" s="132"/>
      <c r="G290" s="132"/>
      <c r="H290" s="132"/>
      <c r="I290" s="132"/>
      <c r="J290" s="132"/>
      <c r="K290" s="132"/>
      <c r="L290" s="132"/>
      <c r="M290" s="132"/>
      <c r="N290" s="132"/>
      <c r="O290" s="132"/>
      <c r="P290" s="132"/>
    </row>
    <row r="291" spans="2:16">
      <c r="B291" s="131"/>
      <c r="C291" s="131"/>
      <c r="D291" s="132"/>
      <c r="E291" s="132"/>
      <c r="F291" s="132"/>
      <c r="G291" s="132"/>
      <c r="H291" s="132"/>
      <c r="I291" s="132"/>
      <c r="J291" s="132"/>
      <c r="K291" s="132"/>
      <c r="L291" s="132"/>
      <c r="M291" s="132"/>
      <c r="N291" s="132"/>
      <c r="O291" s="132"/>
      <c r="P291" s="132"/>
    </row>
    <row r="292" spans="2:16">
      <c r="B292" s="131"/>
      <c r="C292" s="131"/>
      <c r="D292" s="132"/>
      <c r="E292" s="132"/>
      <c r="F292" s="132"/>
      <c r="G292" s="132"/>
      <c r="H292" s="132"/>
      <c r="I292" s="132"/>
      <c r="J292" s="132"/>
      <c r="K292" s="132"/>
      <c r="L292" s="132"/>
      <c r="M292" s="132"/>
      <c r="N292" s="132"/>
      <c r="O292" s="132"/>
      <c r="P292" s="132"/>
    </row>
    <row r="293" spans="2:16">
      <c r="B293" s="131"/>
      <c r="C293" s="131"/>
      <c r="D293" s="132"/>
      <c r="E293" s="132"/>
      <c r="F293" s="132"/>
      <c r="G293" s="132"/>
      <c r="H293" s="132"/>
      <c r="I293" s="132"/>
      <c r="J293" s="132"/>
      <c r="K293" s="132"/>
      <c r="L293" s="132"/>
      <c r="M293" s="132"/>
      <c r="N293" s="132"/>
      <c r="O293" s="132"/>
      <c r="P293" s="132"/>
    </row>
    <row r="294" spans="2:16">
      <c r="B294" s="131"/>
      <c r="C294" s="131"/>
      <c r="D294" s="132"/>
      <c r="E294" s="132"/>
      <c r="F294" s="132"/>
      <c r="G294" s="132"/>
      <c r="H294" s="132"/>
      <c r="I294" s="132"/>
      <c r="J294" s="132"/>
      <c r="K294" s="132"/>
      <c r="L294" s="132"/>
      <c r="M294" s="132"/>
      <c r="N294" s="132"/>
      <c r="O294" s="132"/>
      <c r="P294" s="132"/>
    </row>
    <row r="295" spans="2:16">
      <c r="B295" s="131"/>
      <c r="C295" s="131"/>
      <c r="D295" s="132"/>
      <c r="E295" s="132"/>
      <c r="F295" s="132"/>
      <c r="G295" s="132"/>
      <c r="H295" s="132"/>
      <c r="I295" s="132"/>
      <c r="J295" s="132"/>
      <c r="K295" s="132"/>
      <c r="L295" s="132"/>
      <c r="M295" s="132"/>
      <c r="N295" s="132"/>
      <c r="O295" s="132"/>
      <c r="P295" s="132"/>
    </row>
    <row r="296" spans="2:16">
      <c r="B296" s="131"/>
      <c r="C296" s="131"/>
      <c r="D296" s="132"/>
      <c r="E296" s="132"/>
      <c r="F296" s="132"/>
      <c r="G296" s="132"/>
      <c r="H296" s="132"/>
      <c r="I296" s="132"/>
      <c r="J296" s="132"/>
      <c r="K296" s="132"/>
      <c r="L296" s="132"/>
      <c r="M296" s="132"/>
      <c r="N296" s="132"/>
      <c r="O296" s="132"/>
      <c r="P296" s="132"/>
    </row>
    <row r="297" spans="2:16">
      <c r="B297" s="131"/>
      <c r="C297" s="131"/>
      <c r="D297" s="132"/>
      <c r="E297" s="132"/>
      <c r="F297" s="132"/>
      <c r="G297" s="132"/>
      <c r="H297" s="132"/>
      <c r="I297" s="132"/>
      <c r="J297" s="132"/>
      <c r="K297" s="132"/>
      <c r="L297" s="132"/>
      <c r="M297" s="132"/>
      <c r="N297" s="132"/>
      <c r="O297" s="132"/>
      <c r="P297" s="132"/>
    </row>
    <row r="298" spans="2:16">
      <c r="B298" s="131"/>
      <c r="C298" s="131"/>
      <c r="D298" s="132"/>
      <c r="E298" s="132"/>
      <c r="F298" s="132"/>
      <c r="G298" s="132"/>
      <c r="H298" s="132"/>
      <c r="I298" s="132"/>
      <c r="J298" s="132"/>
      <c r="K298" s="132"/>
      <c r="L298" s="132"/>
      <c r="M298" s="132"/>
      <c r="N298" s="132"/>
      <c r="O298" s="132"/>
      <c r="P298" s="132"/>
    </row>
    <row r="299" spans="2:16">
      <c r="B299" s="131"/>
      <c r="C299" s="131"/>
      <c r="D299" s="132"/>
      <c r="E299" s="132"/>
      <c r="F299" s="132"/>
      <c r="G299" s="132"/>
      <c r="H299" s="132"/>
      <c r="I299" s="132"/>
      <c r="J299" s="132"/>
      <c r="K299" s="132"/>
      <c r="L299" s="132"/>
      <c r="M299" s="132"/>
      <c r="N299" s="132"/>
      <c r="O299" s="132"/>
      <c r="P299" s="132"/>
    </row>
    <row r="300" spans="2:16">
      <c r="B300" s="131"/>
      <c r="C300" s="131"/>
      <c r="D300" s="132"/>
      <c r="E300" s="132"/>
      <c r="F300" s="132"/>
      <c r="G300" s="132"/>
      <c r="H300" s="132"/>
      <c r="I300" s="132"/>
      <c r="J300" s="132"/>
      <c r="K300" s="132"/>
      <c r="L300" s="132"/>
      <c r="M300" s="132"/>
      <c r="N300" s="132"/>
      <c r="O300" s="132"/>
      <c r="P300" s="132"/>
    </row>
    <row r="301" spans="2:16">
      <c r="B301" s="131"/>
      <c r="C301" s="131"/>
      <c r="D301" s="132"/>
      <c r="E301" s="132"/>
      <c r="F301" s="132"/>
      <c r="G301" s="132"/>
      <c r="H301" s="132"/>
      <c r="I301" s="132"/>
      <c r="J301" s="132"/>
      <c r="K301" s="132"/>
      <c r="L301" s="132"/>
      <c r="M301" s="132"/>
      <c r="N301" s="132"/>
      <c r="O301" s="132"/>
      <c r="P301" s="132"/>
    </row>
    <row r="302" spans="2:16">
      <c r="B302" s="131"/>
      <c r="C302" s="131"/>
      <c r="D302" s="132"/>
      <c r="E302" s="132"/>
      <c r="F302" s="132"/>
      <c r="G302" s="132"/>
      <c r="H302" s="132"/>
      <c r="I302" s="132"/>
      <c r="J302" s="132"/>
      <c r="K302" s="132"/>
      <c r="L302" s="132"/>
      <c r="M302" s="132"/>
      <c r="N302" s="132"/>
      <c r="O302" s="132"/>
      <c r="P302" s="132"/>
    </row>
    <row r="303" spans="2:16">
      <c r="B303" s="131"/>
      <c r="C303" s="131"/>
      <c r="D303" s="132"/>
      <c r="E303" s="132"/>
      <c r="F303" s="132"/>
      <c r="G303" s="132"/>
      <c r="H303" s="132"/>
      <c r="I303" s="132"/>
      <c r="J303" s="132"/>
      <c r="K303" s="132"/>
      <c r="L303" s="132"/>
      <c r="M303" s="132"/>
      <c r="N303" s="132"/>
      <c r="O303" s="132"/>
      <c r="P303" s="132"/>
    </row>
    <row r="304" spans="2:16">
      <c r="B304" s="131"/>
      <c r="C304" s="131"/>
      <c r="D304" s="132"/>
      <c r="E304" s="132"/>
      <c r="F304" s="132"/>
      <c r="G304" s="132"/>
      <c r="H304" s="132"/>
      <c r="I304" s="132"/>
      <c r="J304" s="132"/>
      <c r="K304" s="132"/>
      <c r="L304" s="132"/>
      <c r="M304" s="132"/>
      <c r="N304" s="132"/>
      <c r="O304" s="132"/>
      <c r="P304" s="132"/>
    </row>
    <row r="305" spans="2:16">
      <c r="B305" s="131"/>
      <c r="C305" s="131"/>
      <c r="D305" s="132"/>
      <c r="E305" s="132"/>
      <c r="F305" s="132"/>
      <c r="G305" s="132"/>
      <c r="H305" s="132"/>
      <c r="I305" s="132"/>
      <c r="J305" s="132"/>
      <c r="K305" s="132"/>
      <c r="L305" s="132"/>
      <c r="M305" s="132"/>
      <c r="N305" s="132"/>
      <c r="O305" s="132"/>
      <c r="P305" s="132"/>
    </row>
    <row r="306" spans="2:16">
      <c r="B306" s="131"/>
      <c r="C306" s="131"/>
      <c r="D306" s="132"/>
      <c r="E306" s="132"/>
      <c r="F306" s="132"/>
      <c r="G306" s="132"/>
      <c r="H306" s="132"/>
      <c r="I306" s="132"/>
      <c r="J306" s="132"/>
      <c r="K306" s="132"/>
      <c r="L306" s="132"/>
      <c r="M306" s="132"/>
      <c r="N306" s="132"/>
      <c r="O306" s="132"/>
      <c r="P306" s="132"/>
    </row>
    <row r="307" spans="2:16">
      <c r="B307" s="131"/>
      <c r="C307" s="131"/>
      <c r="D307" s="132"/>
      <c r="E307" s="132"/>
      <c r="F307" s="132"/>
      <c r="G307" s="132"/>
      <c r="H307" s="132"/>
      <c r="I307" s="132"/>
      <c r="J307" s="132"/>
      <c r="K307" s="132"/>
      <c r="L307" s="132"/>
      <c r="M307" s="132"/>
      <c r="N307" s="132"/>
      <c r="O307" s="132"/>
      <c r="P307" s="132"/>
    </row>
    <row r="308" spans="2:16">
      <c r="B308" s="131"/>
      <c r="C308" s="131"/>
      <c r="D308" s="132"/>
      <c r="E308" s="132"/>
      <c r="F308" s="132"/>
      <c r="G308" s="132"/>
      <c r="H308" s="132"/>
      <c r="I308" s="132"/>
      <c r="J308" s="132"/>
      <c r="K308" s="132"/>
      <c r="L308" s="132"/>
      <c r="M308" s="132"/>
      <c r="N308" s="132"/>
      <c r="O308" s="132"/>
      <c r="P308" s="132"/>
    </row>
    <row r="309" spans="2:16">
      <c r="B309" s="131"/>
      <c r="C309" s="131"/>
      <c r="D309" s="132"/>
      <c r="E309" s="132"/>
      <c r="F309" s="132"/>
      <c r="G309" s="132"/>
      <c r="H309" s="132"/>
      <c r="I309" s="132"/>
      <c r="J309" s="132"/>
      <c r="K309" s="132"/>
      <c r="L309" s="132"/>
      <c r="M309" s="132"/>
      <c r="N309" s="132"/>
      <c r="O309" s="132"/>
      <c r="P309" s="132"/>
    </row>
    <row r="310" spans="2:16">
      <c r="B310" s="131"/>
      <c r="C310" s="131"/>
      <c r="D310" s="132"/>
      <c r="E310" s="132"/>
      <c r="F310" s="132"/>
      <c r="G310" s="132"/>
      <c r="H310" s="132"/>
      <c r="I310" s="132"/>
      <c r="J310" s="132"/>
      <c r="K310" s="132"/>
      <c r="L310" s="132"/>
      <c r="M310" s="132"/>
      <c r="N310" s="132"/>
      <c r="O310" s="132"/>
      <c r="P310" s="132"/>
    </row>
    <row r="311" spans="2:16">
      <c r="B311" s="131"/>
      <c r="C311" s="131"/>
      <c r="D311" s="132"/>
      <c r="E311" s="132"/>
      <c r="F311" s="132"/>
      <c r="G311" s="132"/>
      <c r="H311" s="132"/>
      <c r="I311" s="132"/>
      <c r="J311" s="132"/>
      <c r="K311" s="132"/>
      <c r="L311" s="132"/>
      <c r="M311" s="132"/>
      <c r="N311" s="132"/>
      <c r="O311" s="132"/>
      <c r="P311" s="132"/>
    </row>
    <row r="312" spans="2:16">
      <c r="B312" s="131"/>
      <c r="C312" s="131"/>
      <c r="D312" s="132"/>
      <c r="E312" s="132"/>
      <c r="F312" s="132"/>
      <c r="G312" s="132"/>
      <c r="H312" s="132"/>
      <c r="I312" s="132"/>
      <c r="J312" s="132"/>
      <c r="K312" s="132"/>
      <c r="L312" s="132"/>
      <c r="M312" s="132"/>
      <c r="N312" s="132"/>
      <c r="O312" s="132"/>
      <c r="P312" s="132"/>
    </row>
    <row r="313" spans="2:16">
      <c r="B313" s="131"/>
      <c r="C313" s="131"/>
      <c r="D313" s="132"/>
      <c r="E313" s="132"/>
      <c r="F313" s="132"/>
      <c r="G313" s="132"/>
      <c r="H313" s="132"/>
      <c r="I313" s="132"/>
      <c r="J313" s="132"/>
      <c r="K313" s="132"/>
      <c r="L313" s="132"/>
      <c r="M313" s="132"/>
      <c r="N313" s="132"/>
      <c r="O313" s="132"/>
      <c r="P313" s="132"/>
    </row>
    <row r="314" spans="2:16">
      <c r="B314" s="131"/>
      <c r="C314" s="131"/>
      <c r="D314" s="132"/>
      <c r="E314" s="132"/>
      <c r="F314" s="132"/>
      <c r="G314" s="132"/>
      <c r="H314" s="132"/>
      <c r="I314" s="132"/>
      <c r="J314" s="132"/>
      <c r="K314" s="132"/>
      <c r="L314" s="132"/>
      <c r="M314" s="132"/>
      <c r="N314" s="132"/>
      <c r="O314" s="132"/>
      <c r="P314" s="132"/>
    </row>
    <row r="315" spans="2:16">
      <c r="B315" s="131"/>
      <c r="C315" s="131"/>
      <c r="D315" s="132"/>
      <c r="E315" s="132"/>
      <c r="F315" s="132"/>
      <c r="G315" s="132"/>
      <c r="H315" s="132"/>
      <c r="I315" s="132"/>
      <c r="J315" s="132"/>
      <c r="K315" s="132"/>
      <c r="L315" s="132"/>
      <c r="M315" s="132"/>
      <c r="N315" s="132"/>
      <c r="O315" s="132"/>
      <c r="P315" s="132"/>
    </row>
    <row r="316" spans="2:16">
      <c r="B316" s="131"/>
      <c r="C316" s="131"/>
      <c r="D316" s="132"/>
      <c r="E316" s="132"/>
      <c r="F316" s="132"/>
      <c r="G316" s="132"/>
      <c r="H316" s="132"/>
      <c r="I316" s="132"/>
      <c r="J316" s="132"/>
      <c r="K316" s="132"/>
      <c r="L316" s="132"/>
      <c r="M316" s="132"/>
      <c r="N316" s="132"/>
      <c r="O316" s="132"/>
      <c r="P316" s="132"/>
    </row>
    <row r="317" spans="2:16">
      <c r="B317" s="131"/>
      <c r="C317" s="131"/>
      <c r="D317" s="132"/>
      <c r="E317" s="132"/>
      <c r="F317" s="132"/>
      <c r="G317" s="132"/>
      <c r="H317" s="132"/>
      <c r="I317" s="132"/>
      <c r="J317" s="132"/>
      <c r="K317" s="132"/>
      <c r="L317" s="132"/>
      <c r="M317" s="132"/>
      <c r="N317" s="132"/>
      <c r="O317" s="132"/>
      <c r="P317" s="132"/>
    </row>
    <row r="318" spans="2:16">
      <c r="B318" s="131"/>
      <c r="C318" s="131"/>
      <c r="D318" s="132"/>
      <c r="E318" s="132"/>
      <c r="F318" s="132"/>
      <c r="G318" s="132"/>
      <c r="H318" s="132"/>
      <c r="I318" s="132"/>
      <c r="J318" s="132"/>
      <c r="K318" s="132"/>
      <c r="L318" s="132"/>
      <c r="M318" s="132"/>
      <c r="N318" s="132"/>
      <c r="O318" s="132"/>
      <c r="P318" s="132"/>
    </row>
    <row r="319" spans="2:16">
      <c r="B319" s="131"/>
      <c r="C319" s="131"/>
      <c r="D319" s="132"/>
      <c r="E319" s="132"/>
      <c r="F319" s="132"/>
      <c r="G319" s="132"/>
      <c r="H319" s="132"/>
      <c r="I319" s="132"/>
      <c r="J319" s="132"/>
      <c r="K319" s="132"/>
      <c r="L319" s="132"/>
      <c r="M319" s="132"/>
      <c r="N319" s="132"/>
      <c r="O319" s="132"/>
      <c r="P319" s="132"/>
    </row>
    <row r="320" spans="2:16">
      <c r="B320" s="131"/>
      <c r="C320" s="131"/>
      <c r="D320" s="132"/>
      <c r="E320" s="132"/>
      <c r="F320" s="132"/>
      <c r="G320" s="132"/>
      <c r="H320" s="132"/>
      <c r="I320" s="132"/>
      <c r="J320" s="132"/>
      <c r="K320" s="132"/>
      <c r="L320" s="132"/>
      <c r="M320" s="132"/>
      <c r="N320" s="132"/>
      <c r="O320" s="132"/>
      <c r="P320" s="132"/>
    </row>
    <row r="321" spans="2:16">
      <c r="B321" s="131"/>
      <c r="C321" s="131"/>
      <c r="D321" s="132"/>
      <c r="E321" s="132"/>
      <c r="F321" s="132"/>
      <c r="G321" s="132"/>
      <c r="H321" s="132"/>
      <c r="I321" s="132"/>
      <c r="J321" s="132"/>
      <c r="K321" s="132"/>
      <c r="L321" s="132"/>
      <c r="M321" s="132"/>
      <c r="N321" s="132"/>
      <c r="O321" s="132"/>
      <c r="P321" s="132"/>
    </row>
    <row r="322" spans="2:16">
      <c r="B322" s="131"/>
      <c r="C322" s="131"/>
      <c r="D322" s="132"/>
      <c r="E322" s="132"/>
      <c r="F322" s="132"/>
      <c r="G322" s="132"/>
      <c r="H322" s="132"/>
      <c r="I322" s="132"/>
      <c r="J322" s="132"/>
      <c r="K322" s="132"/>
      <c r="L322" s="132"/>
      <c r="M322" s="132"/>
      <c r="N322" s="132"/>
      <c r="O322" s="132"/>
      <c r="P322" s="132"/>
    </row>
    <row r="323" spans="2:16">
      <c r="B323" s="131"/>
      <c r="C323" s="131"/>
      <c r="D323" s="132"/>
      <c r="E323" s="132"/>
      <c r="F323" s="132"/>
      <c r="G323" s="132"/>
      <c r="H323" s="132"/>
      <c r="I323" s="132"/>
      <c r="J323" s="132"/>
      <c r="K323" s="132"/>
      <c r="L323" s="132"/>
      <c r="M323" s="132"/>
      <c r="N323" s="132"/>
      <c r="O323" s="132"/>
      <c r="P323" s="132"/>
    </row>
    <row r="324" spans="2:16">
      <c r="B324" s="131"/>
      <c r="C324" s="131"/>
      <c r="D324" s="132"/>
      <c r="E324" s="132"/>
      <c r="F324" s="132"/>
      <c r="G324" s="132"/>
      <c r="H324" s="132"/>
      <c r="I324" s="132"/>
      <c r="J324" s="132"/>
      <c r="K324" s="132"/>
      <c r="L324" s="132"/>
      <c r="M324" s="132"/>
      <c r="N324" s="132"/>
      <c r="O324" s="132"/>
      <c r="P324" s="132"/>
    </row>
    <row r="325" spans="2:16">
      <c r="B325" s="131"/>
      <c r="C325" s="131"/>
      <c r="D325" s="132"/>
      <c r="E325" s="132"/>
      <c r="F325" s="132"/>
      <c r="G325" s="132"/>
      <c r="H325" s="132"/>
      <c r="I325" s="132"/>
      <c r="J325" s="132"/>
      <c r="K325" s="132"/>
      <c r="L325" s="132"/>
      <c r="M325" s="132"/>
      <c r="N325" s="132"/>
      <c r="O325" s="132"/>
      <c r="P325" s="132"/>
    </row>
    <row r="326" spans="2:16">
      <c r="B326" s="131"/>
      <c r="C326" s="131"/>
      <c r="D326" s="132"/>
      <c r="E326" s="132"/>
      <c r="F326" s="132"/>
      <c r="G326" s="132"/>
      <c r="H326" s="132"/>
      <c r="I326" s="132"/>
      <c r="J326" s="132"/>
      <c r="K326" s="132"/>
      <c r="L326" s="132"/>
      <c r="M326" s="132"/>
      <c r="N326" s="132"/>
      <c r="O326" s="132"/>
      <c r="P326" s="132"/>
    </row>
    <row r="327" spans="2:16">
      <c r="B327" s="131"/>
      <c r="C327" s="131"/>
      <c r="D327" s="132"/>
      <c r="E327" s="132"/>
      <c r="F327" s="132"/>
      <c r="G327" s="132"/>
      <c r="H327" s="132"/>
      <c r="I327" s="132"/>
      <c r="J327" s="132"/>
      <c r="K327" s="132"/>
      <c r="L327" s="132"/>
      <c r="M327" s="132"/>
      <c r="N327" s="132"/>
      <c r="O327" s="132"/>
      <c r="P327" s="132"/>
    </row>
    <row r="328" spans="2:16">
      <c r="B328" s="131"/>
      <c r="C328" s="131"/>
      <c r="D328" s="132"/>
      <c r="E328" s="132"/>
      <c r="F328" s="132"/>
      <c r="G328" s="132"/>
      <c r="H328" s="132"/>
      <c r="I328" s="132"/>
      <c r="J328" s="132"/>
      <c r="K328" s="132"/>
      <c r="L328" s="132"/>
      <c r="M328" s="132"/>
      <c r="N328" s="132"/>
      <c r="O328" s="132"/>
      <c r="P328" s="132"/>
    </row>
    <row r="329" spans="2:16">
      <c r="B329" s="131"/>
      <c r="C329" s="131"/>
      <c r="D329" s="132"/>
      <c r="E329" s="132"/>
      <c r="F329" s="132"/>
      <c r="G329" s="132"/>
      <c r="H329" s="132"/>
      <c r="I329" s="132"/>
      <c r="J329" s="132"/>
      <c r="K329" s="132"/>
      <c r="L329" s="132"/>
      <c r="M329" s="132"/>
      <c r="N329" s="132"/>
      <c r="O329" s="132"/>
      <c r="P329" s="132"/>
    </row>
    <row r="330" spans="2:16">
      <c r="B330" s="131"/>
      <c r="C330" s="131"/>
      <c r="D330" s="132"/>
      <c r="E330" s="132"/>
      <c r="F330" s="132"/>
      <c r="G330" s="132"/>
      <c r="H330" s="132"/>
      <c r="I330" s="132"/>
      <c r="J330" s="132"/>
      <c r="K330" s="132"/>
      <c r="L330" s="132"/>
      <c r="M330" s="132"/>
      <c r="N330" s="132"/>
      <c r="O330" s="132"/>
      <c r="P330" s="132"/>
    </row>
    <row r="331" spans="2:16">
      <c r="B331" s="131"/>
      <c r="C331" s="131"/>
      <c r="D331" s="132"/>
      <c r="E331" s="132"/>
      <c r="F331" s="132"/>
      <c r="G331" s="132"/>
      <c r="H331" s="132"/>
      <c r="I331" s="132"/>
      <c r="J331" s="132"/>
      <c r="K331" s="132"/>
      <c r="L331" s="132"/>
      <c r="M331" s="132"/>
      <c r="N331" s="132"/>
      <c r="O331" s="132"/>
      <c r="P331" s="132"/>
    </row>
    <row r="332" spans="2:16">
      <c r="B332" s="131"/>
      <c r="C332" s="131"/>
      <c r="D332" s="132"/>
      <c r="E332" s="132"/>
      <c r="F332" s="132"/>
      <c r="G332" s="132"/>
      <c r="H332" s="132"/>
      <c r="I332" s="132"/>
      <c r="J332" s="132"/>
      <c r="K332" s="132"/>
      <c r="L332" s="132"/>
      <c r="M332" s="132"/>
      <c r="N332" s="132"/>
      <c r="O332" s="132"/>
      <c r="P332" s="132"/>
    </row>
    <row r="333" spans="2:16">
      <c r="B333" s="131"/>
      <c r="C333" s="131"/>
      <c r="D333" s="132"/>
      <c r="E333" s="132"/>
      <c r="F333" s="132"/>
      <c r="G333" s="132"/>
      <c r="H333" s="132"/>
      <c r="I333" s="132"/>
      <c r="J333" s="132"/>
      <c r="K333" s="132"/>
      <c r="L333" s="132"/>
      <c r="M333" s="132"/>
      <c r="N333" s="132"/>
      <c r="O333" s="132"/>
      <c r="P333" s="132"/>
    </row>
    <row r="334" spans="2:16">
      <c r="B334" s="131"/>
      <c r="C334" s="131"/>
      <c r="D334" s="132"/>
      <c r="E334" s="132"/>
      <c r="F334" s="132"/>
      <c r="G334" s="132"/>
      <c r="H334" s="132"/>
      <c r="I334" s="132"/>
      <c r="J334" s="132"/>
      <c r="K334" s="132"/>
      <c r="L334" s="132"/>
      <c r="M334" s="132"/>
      <c r="N334" s="132"/>
      <c r="O334" s="132"/>
      <c r="P334" s="132"/>
    </row>
    <row r="335" spans="2:16">
      <c r="B335" s="131"/>
      <c r="C335" s="131"/>
      <c r="D335" s="132"/>
      <c r="E335" s="132"/>
      <c r="F335" s="132"/>
      <c r="G335" s="132"/>
      <c r="H335" s="132"/>
      <c r="I335" s="132"/>
      <c r="J335" s="132"/>
      <c r="K335" s="132"/>
      <c r="L335" s="132"/>
      <c r="M335" s="132"/>
      <c r="N335" s="132"/>
      <c r="O335" s="132"/>
      <c r="P335" s="132"/>
    </row>
    <row r="336" spans="2:16">
      <c r="B336" s="131"/>
      <c r="C336" s="131"/>
      <c r="D336" s="132"/>
      <c r="E336" s="132"/>
      <c r="F336" s="132"/>
      <c r="G336" s="132"/>
      <c r="H336" s="132"/>
      <c r="I336" s="132"/>
      <c r="J336" s="132"/>
      <c r="K336" s="132"/>
      <c r="L336" s="132"/>
      <c r="M336" s="132"/>
      <c r="N336" s="132"/>
      <c r="O336" s="132"/>
      <c r="P336" s="132"/>
    </row>
    <row r="337" spans="2:16">
      <c r="B337" s="131"/>
      <c r="C337" s="131"/>
      <c r="D337" s="132"/>
      <c r="E337" s="132"/>
      <c r="F337" s="132"/>
      <c r="G337" s="132"/>
      <c r="H337" s="132"/>
      <c r="I337" s="132"/>
      <c r="J337" s="132"/>
      <c r="K337" s="132"/>
      <c r="L337" s="132"/>
      <c r="M337" s="132"/>
      <c r="N337" s="132"/>
      <c r="O337" s="132"/>
      <c r="P337" s="132"/>
    </row>
    <row r="338" spans="2:16">
      <c r="B338" s="131"/>
      <c r="C338" s="131"/>
      <c r="D338" s="132"/>
      <c r="E338" s="132"/>
      <c r="F338" s="132"/>
      <c r="G338" s="132"/>
      <c r="H338" s="132"/>
      <c r="I338" s="132"/>
      <c r="J338" s="132"/>
      <c r="K338" s="132"/>
      <c r="L338" s="132"/>
      <c r="M338" s="132"/>
      <c r="N338" s="132"/>
      <c r="O338" s="132"/>
      <c r="P338" s="132"/>
    </row>
    <row r="339" spans="2:16">
      <c r="B339" s="131"/>
      <c r="C339" s="131"/>
      <c r="D339" s="132"/>
      <c r="E339" s="132"/>
      <c r="F339" s="132"/>
      <c r="G339" s="132"/>
      <c r="H339" s="132"/>
      <c r="I339" s="132"/>
      <c r="J339" s="132"/>
      <c r="K339" s="132"/>
      <c r="L339" s="132"/>
      <c r="M339" s="132"/>
      <c r="N339" s="132"/>
      <c r="O339" s="132"/>
      <c r="P339" s="132"/>
    </row>
    <row r="340" spans="2:16">
      <c r="B340" s="131"/>
      <c r="C340" s="131"/>
      <c r="D340" s="132"/>
      <c r="E340" s="132"/>
      <c r="F340" s="132"/>
      <c r="G340" s="132"/>
      <c r="H340" s="132"/>
      <c r="I340" s="132"/>
      <c r="J340" s="132"/>
      <c r="K340" s="132"/>
      <c r="L340" s="132"/>
      <c r="M340" s="132"/>
      <c r="N340" s="132"/>
      <c r="O340" s="132"/>
      <c r="P340" s="132"/>
    </row>
    <row r="341" spans="2:16">
      <c r="B341" s="131"/>
      <c r="C341" s="131"/>
      <c r="D341" s="132"/>
      <c r="E341" s="132"/>
      <c r="F341" s="132"/>
      <c r="G341" s="132"/>
      <c r="H341" s="132"/>
      <c r="I341" s="132"/>
      <c r="J341" s="132"/>
      <c r="K341" s="132"/>
      <c r="L341" s="132"/>
      <c r="M341" s="132"/>
      <c r="N341" s="132"/>
      <c r="O341" s="132"/>
      <c r="P341" s="132"/>
    </row>
    <row r="342" spans="2:16">
      <c r="B342" s="131"/>
      <c r="C342" s="131"/>
      <c r="D342" s="132"/>
      <c r="E342" s="132"/>
      <c r="F342" s="132"/>
      <c r="G342" s="132"/>
      <c r="H342" s="132"/>
      <c r="I342" s="132"/>
      <c r="J342" s="132"/>
      <c r="K342" s="132"/>
      <c r="L342" s="132"/>
      <c r="M342" s="132"/>
      <c r="N342" s="132"/>
      <c r="O342" s="132"/>
      <c r="P342" s="132"/>
    </row>
    <row r="343" spans="2:16">
      <c r="B343" s="131"/>
      <c r="C343" s="131"/>
      <c r="D343" s="132"/>
      <c r="E343" s="132"/>
      <c r="F343" s="132"/>
      <c r="G343" s="132"/>
      <c r="H343" s="132"/>
      <c r="I343" s="132"/>
      <c r="J343" s="132"/>
      <c r="K343" s="132"/>
      <c r="L343" s="132"/>
      <c r="M343" s="132"/>
      <c r="N343" s="132"/>
      <c r="O343" s="132"/>
      <c r="P343" s="132"/>
    </row>
    <row r="344" spans="2:16">
      <c r="B344" s="131"/>
      <c r="C344" s="131"/>
      <c r="D344" s="132"/>
      <c r="E344" s="132"/>
      <c r="F344" s="132"/>
      <c r="G344" s="132"/>
      <c r="H344" s="132"/>
      <c r="I344" s="132"/>
      <c r="J344" s="132"/>
      <c r="K344" s="132"/>
      <c r="L344" s="132"/>
      <c r="M344" s="132"/>
      <c r="N344" s="132"/>
      <c r="O344" s="132"/>
      <c r="P344" s="132"/>
    </row>
    <row r="345" spans="2:16">
      <c r="B345" s="131"/>
      <c r="C345" s="131"/>
      <c r="D345" s="132"/>
      <c r="E345" s="132"/>
      <c r="F345" s="132"/>
      <c r="G345" s="132"/>
      <c r="H345" s="132"/>
      <c r="I345" s="132"/>
      <c r="J345" s="132"/>
      <c r="K345" s="132"/>
      <c r="L345" s="132"/>
      <c r="M345" s="132"/>
      <c r="N345" s="132"/>
      <c r="O345" s="132"/>
      <c r="P345" s="132"/>
    </row>
    <row r="346" spans="2:16">
      <c r="B346" s="131"/>
      <c r="C346" s="131"/>
      <c r="D346" s="132"/>
      <c r="E346" s="132"/>
      <c r="F346" s="132"/>
      <c r="G346" s="132"/>
      <c r="H346" s="132"/>
      <c r="I346" s="132"/>
      <c r="J346" s="132"/>
      <c r="K346" s="132"/>
      <c r="L346" s="132"/>
      <c r="M346" s="132"/>
      <c r="N346" s="132"/>
      <c r="O346" s="132"/>
      <c r="P346" s="132"/>
    </row>
    <row r="347" spans="2:16">
      <c r="B347" s="131"/>
      <c r="C347" s="131"/>
      <c r="D347" s="132"/>
      <c r="E347" s="132"/>
      <c r="F347" s="132"/>
      <c r="G347" s="132"/>
      <c r="H347" s="132"/>
      <c r="I347" s="132"/>
      <c r="J347" s="132"/>
      <c r="K347" s="132"/>
      <c r="L347" s="132"/>
      <c r="M347" s="132"/>
      <c r="N347" s="132"/>
      <c r="O347" s="132"/>
      <c r="P347" s="132"/>
    </row>
    <row r="348" spans="2:16">
      <c r="B348" s="131"/>
      <c r="C348" s="131"/>
      <c r="D348" s="132"/>
      <c r="E348" s="132"/>
      <c r="F348" s="132"/>
      <c r="G348" s="132"/>
      <c r="H348" s="132"/>
      <c r="I348" s="132"/>
      <c r="J348" s="132"/>
      <c r="K348" s="132"/>
      <c r="L348" s="132"/>
      <c r="M348" s="132"/>
      <c r="N348" s="132"/>
      <c r="O348" s="132"/>
      <c r="P348" s="132"/>
    </row>
    <row r="349" spans="2:16">
      <c r="B349" s="131"/>
      <c r="C349" s="131"/>
      <c r="D349" s="132"/>
      <c r="E349" s="132"/>
      <c r="F349" s="132"/>
      <c r="G349" s="132"/>
      <c r="H349" s="132"/>
      <c r="I349" s="132"/>
      <c r="J349" s="132"/>
      <c r="K349" s="132"/>
      <c r="L349" s="132"/>
      <c r="M349" s="132"/>
      <c r="N349" s="132"/>
      <c r="O349" s="132"/>
      <c r="P349" s="132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19.28515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285156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133</v>
      </c>
      <c r="C1" s="67" t="s" vm="1">
        <v>206</v>
      </c>
    </row>
    <row r="2" spans="2:19">
      <c r="B2" s="46" t="s">
        <v>132</v>
      </c>
      <c r="C2" s="67" t="s">
        <v>207</v>
      </c>
    </row>
    <row r="3" spans="2:19">
      <c r="B3" s="46" t="s">
        <v>134</v>
      </c>
      <c r="C3" s="67" t="s">
        <v>208</v>
      </c>
    </row>
    <row r="4" spans="2:19">
      <c r="B4" s="46" t="s">
        <v>135</v>
      </c>
      <c r="C4" s="67">
        <v>8659</v>
      </c>
    </row>
    <row r="6" spans="2:19" ht="21.75" customHeight="1">
      <c r="B6" s="116" t="s">
        <v>159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8"/>
    </row>
    <row r="7" spans="2:19" ht="27.75" customHeight="1">
      <c r="B7" s="119" t="s">
        <v>80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/>
    </row>
    <row r="8" spans="2:19" s="3" customFormat="1" ht="66" customHeight="1">
      <c r="B8" s="21" t="s">
        <v>106</v>
      </c>
      <c r="C8" s="29" t="s">
        <v>42</v>
      </c>
      <c r="D8" s="29" t="s">
        <v>110</v>
      </c>
      <c r="E8" s="29" t="s">
        <v>14</v>
      </c>
      <c r="F8" s="29" t="s">
        <v>62</v>
      </c>
      <c r="G8" s="29" t="s">
        <v>95</v>
      </c>
      <c r="H8" s="29" t="s">
        <v>17</v>
      </c>
      <c r="I8" s="29" t="s">
        <v>94</v>
      </c>
      <c r="J8" s="29" t="s">
        <v>16</v>
      </c>
      <c r="K8" s="29" t="s">
        <v>18</v>
      </c>
      <c r="L8" s="29" t="s">
        <v>184</v>
      </c>
      <c r="M8" s="29" t="s">
        <v>183</v>
      </c>
      <c r="N8" s="29" t="s">
        <v>198</v>
      </c>
      <c r="O8" s="29" t="s">
        <v>57</v>
      </c>
      <c r="P8" s="29" t="s">
        <v>186</v>
      </c>
      <c r="Q8" s="29" t="s">
        <v>136</v>
      </c>
      <c r="R8" s="59" t="s">
        <v>138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191</v>
      </c>
      <c r="M9" s="31"/>
      <c r="N9" s="15" t="s">
        <v>187</v>
      </c>
      <c r="O9" s="31" t="s">
        <v>192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104</v>
      </c>
      <c r="R10" s="19" t="s">
        <v>105</v>
      </c>
    </row>
    <row r="11" spans="2:19" s="4" customFormat="1" ht="18" customHeight="1">
      <c r="B11" s="68" t="s">
        <v>26</v>
      </c>
      <c r="C11" s="69"/>
      <c r="D11" s="69"/>
      <c r="E11" s="69"/>
      <c r="F11" s="69"/>
      <c r="G11" s="69"/>
      <c r="H11" s="77">
        <v>7.2671917656730614</v>
      </c>
      <c r="I11" s="69"/>
      <c r="J11" s="69"/>
      <c r="K11" s="78">
        <v>2.3331961189454616E-3</v>
      </c>
      <c r="L11" s="77"/>
      <c r="M11" s="79"/>
      <c r="N11" s="69"/>
      <c r="O11" s="77">
        <v>41849.049435621993</v>
      </c>
      <c r="P11" s="69"/>
      <c r="Q11" s="78">
        <v>1</v>
      </c>
      <c r="R11" s="78">
        <v>0.40517181121909596</v>
      </c>
      <c r="S11" s="1"/>
    </row>
    <row r="12" spans="2:19" ht="22.5" customHeight="1">
      <c r="B12" s="70" t="s">
        <v>180</v>
      </c>
      <c r="C12" s="71"/>
      <c r="D12" s="71"/>
      <c r="E12" s="71"/>
      <c r="F12" s="71"/>
      <c r="G12" s="71"/>
      <c r="H12" s="80">
        <v>7.2125735014292127</v>
      </c>
      <c r="I12" s="71"/>
      <c r="J12" s="71"/>
      <c r="K12" s="81">
        <v>2.2389807661218146E-3</v>
      </c>
      <c r="L12" s="80"/>
      <c r="M12" s="82"/>
      <c r="N12" s="71"/>
      <c r="O12" s="80">
        <v>41710.989753798989</v>
      </c>
      <c r="P12" s="71"/>
      <c r="Q12" s="81">
        <v>0.99670100793960958</v>
      </c>
      <c r="R12" s="81">
        <v>0.40383515263079017</v>
      </c>
    </row>
    <row r="13" spans="2:19">
      <c r="B13" s="105" t="s">
        <v>25</v>
      </c>
      <c r="C13" s="101"/>
      <c r="D13" s="101"/>
      <c r="E13" s="101"/>
      <c r="F13" s="101"/>
      <c r="G13" s="101"/>
      <c r="H13" s="102">
        <v>7.5712691812972883</v>
      </c>
      <c r="I13" s="101"/>
      <c r="J13" s="101"/>
      <c r="K13" s="103">
        <v>-5.4440254078594701E-3</v>
      </c>
      <c r="L13" s="102"/>
      <c r="M13" s="106"/>
      <c r="N13" s="101"/>
      <c r="O13" s="102">
        <v>14810.308697697999</v>
      </c>
      <c r="P13" s="101"/>
      <c r="Q13" s="103">
        <v>0.35389832976926439</v>
      </c>
      <c r="R13" s="103">
        <v>0.14338962726002577</v>
      </c>
    </row>
    <row r="14" spans="2:19">
      <c r="B14" s="74" t="s">
        <v>24</v>
      </c>
      <c r="C14" s="71"/>
      <c r="D14" s="71"/>
      <c r="E14" s="71"/>
      <c r="F14" s="71"/>
      <c r="G14" s="71"/>
      <c r="H14" s="80">
        <v>7.5712691812972883</v>
      </c>
      <c r="I14" s="71"/>
      <c r="J14" s="71"/>
      <c r="K14" s="81">
        <v>-5.4440254078594701E-3</v>
      </c>
      <c r="L14" s="80"/>
      <c r="M14" s="82"/>
      <c r="N14" s="71"/>
      <c r="O14" s="80">
        <v>14810.308697697999</v>
      </c>
      <c r="P14" s="71"/>
      <c r="Q14" s="81">
        <v>0.35389832976926439</v>
      </c>
      <c r="R14" s="81">
        <v>0.14338962726002577</v>
      </c>
    </row>
    <row r="15" spans="2:19">
      <c r="B15" s="75" t="s">
        <v>209</v>
      </c>
      <c r="C15" s="73" t="s">
        <v>210</v>
      </c>
      <c r="D15" s="86" t="s">
        <v>111</v>
      </c>
      <c r="E15" s="73" t="s">
        <v>211</v>
      </c>
      <c r="F15" s="73"/>
      <c r="G15" s="73"/>
      <c r="H15" s="83">
        <v>0.58000000000000007</v>
      </c>
      <c r="I15" s="86" t="s">
        <v>120</v>
      </c>
      <c r="J15" s="87">
        <v>0.04</v>
      </c>
      <c r="K15" s="84">
        <v>-3.1000000000036177E-3</v>
      </c>
      <c r="L15" s="83">
        <v>1016426.4475549998</v>
      </c>
      <c r="M15" s="85">
        <v>136</v>
      </c>
      <c r="N15" s="73"/>
      <c r="O15" s="83">
        <v>1382.3399069499999</v>
      </c>
      <c r="P15" s="84">
        <v>6.5374264521999778E-5</v>
      </c>
      <c r="Q15" s="84">
        <v>3.3031572415438172E-2</v>
      </c>
      <c r="R15" s="84">
        <v>1.3383462022977813E-2</v>
      </c>
    </row>
    <row r="16" spans="2:19">
      <c r="B16" s="75" t="s">
        <v>212</v>
      </c>
      <c r="C16" s="73" t="s">
        <v>213</v>
      </c>
      <c r="D16" s="86" t="s">
        <v>111</v>
      </c>
      <c r="E16" s="73" t="s">
        <v>211</v>
      </c>
      <c r="F16" s="73"/>
      <c r="G16" s="73"/>
      <c r="H16" s="83">
        <v>3.3800000000000421</v>
      </c>
      <c r="I16" s="86" t="s">
        <v>120</v>
      </c>
      <c r="J16" s="87">
        <v>0.04</v>
      </c>
      <c r="K16" s="84">
        <v>-8.9000000000012455E-3</v>
      </c>
      <c r="L16" s="83">
        <v>653087.01103699999</v>
      </c>
      <c r="M16" s="85">
        <v>147.74</v>
      </c>
      <c r="N16" s="73"/>
      <c r="O16" s="83">
        <v>964.87072839199982</v>
      </c>
      <c r="P16" s="84">
        <v>5.1506730870125378E-5</v>
      </c>
      <c r="Q16" s="84">
        <v>2.3055977170432455E-2</v>
      </c>
      <c r="R16" s="84">
        <v>9.3416320295702446E-3</v>
      </c>
    </row>
    <row r="17" spans="2:18">
      <c r="B17" s="75" t="s">
        <v>214</v>
      </c>
      <c r="C17" s="73" t="s">
        <v>215</v>
      </c>
      <c r="D17" s="86" t="s">
        <v>111</v>
      </c>
      <c r="E17" s="73" t="s">
        <v>211</v>
      </c>
      <c r="F17" s="73"/>
      <c r="G17" s="73"/>
      <c r="H17" s="83">
        <v>6.2699999999978964</v>
      </c>
      <c r="I17" s="86" t="s">
        <v>120</v>
      </c>
      <c r="J17" s="87">
        <v>7.4999999999999997E-3</v>
      </c>
      <c r="K17" s="84">
        <v>-8.6999999999951439E-3</v>
      </c>
      <c r="L17" s="83">
        <v>1319267.5448119999</v>
      </c>
      <c r="M17" s="85">
        <v>112.38</v>
      </c>
      <c r="N17" s="73"/>
      <c r="O17" s="83">
        <v>1482.5929291560001</v>
      </c>
      <c r="P17" s="84">
        <v>6.8007819433386015E-5</v>
      </c>
      <c r="Q17" s="84">
        <v>3.5427159019148807E-2</v>
      </c>
      <c r="R17" s="84">
        <v>1.4354086186135455E-2</v>
      </c>
    </row>
    <row r="18" spans="2:18">
      <c r="B18" s="75" t="s">
        <v>216</v>
      </c>
      <c r="C18" s="73" t="s">
        <v>217</v>
      </c>
      <c r="D18" s="86" t="s">
        <v>111</v>
      </c>
      <c r="E18" s="73" t="s">
        <v>211</v>
      </c>
      <c r="F18" s="73"/>
      <c r="G18" s="73"/>
      <c r="H18" s="83">
        <v>12.549999999998899</v>
      </c>
      <c r="I18" s="86" t="s">
        <v>120</v>
      </c>
      <c r="J18" s="87">
        <v>0.04</v>
      </c>
      <c r="K18" s="84">
        <v>-2.6999999999977996E-3</v>
      </c>
      <c r="L18" s="83">
        <v>450331.21071999997</v>
      </c>
      <c r="M18" s="85">
        <v>201.91</v>
      </c>
      <c r="N18" s="73"/>
      <c r="O18" s="83">
        <v>909.26371596000001</v>
      </c>
      <c r="P18" s="84">
        <v>2.7201464725443409E-5</v>
      </c>
      <c r="Q18" s="84">
        <v>2.1727225067770188E-2</v>
      </c>
      <c r="R18" s="84">
        <v>8.8032591334733928E-3</v>
      </c>
    </row>
    <row r="19" spans="2:18">
      <c r="B19" s="75" t="s">
        <v>218</v>
      </c>
      <c r="C19" s="73" t="s">
        <v>219</v>
      </c>
      <c r="D19" s="86" t="s">
        <v>111</v>
      </c>
      <c r="E19" s="73" t="s">
        <v>211</v>
      </c>
      <c r="F19" s="73"/>
      <c r="G19" s="73"/>
      <c r="H19" s="83">
        <v>17.0299999999935</v>
      </c>
      <c r="I19" s="86" t="s">
        <v>120</v>
      </c>
      <c r="J19" s="87">
        <v>2.75E-2</v>
      </c>
      <c r="K19" s="84">
        <v>-6.0000000000337854E-4</v>
      </c>
      <c r="L19" s="83">
        <v>658554.28044400003</v>
      </c>
      <c r="M19" s="85">
        <v>170.79</v>
      </c>
      <c r="N19" s="73"/>
      <c r="O19" s="83">
        <v>1124.7448930770001</v>
      </c>
      <c r="P19" s="84">
        <v>3.6717989023870974E-5</v>
      </c>
      <c r="Q19" s="84">
        <v>2.6876235141427493E-2</v>
      </c>
      <c r="R19" s="84">
        <v>1.0889492871002493E-2</v>
      </c>
    </row>
    <row r="20" spans="2:18">
      <c r="B20" s="75" t="s">
        <v>220</v>
      </c>
      <c r="C20" s="73" t="s">
        <v>221</v>
      </c>
      <c r="D20" s="86" t="s">
        <v>111</v>
      </c>
      <c r="E20" s="73" t="s">
        <v>211</v>
      </c>
      <c r="F20" s="73"/>
      <c r="G20" s="73"/>
      <c r="H20" s="83">
        <v>2.6900000000008766</v>
      </c>
      <c r="I20" s="86" t="s">
        <v>120</v>
      </c>
      <c r="J20" s="87">
        <v>1.7500000000000002E-2</v>
      </c>
      <c r="K20" s="84">
        <v>-7.8000000000040459E-3</v>
      </c>
      <c r="L20" s="83">
        <v>1355097.4465000001</v>
      </c>
      <c r="M20" s="85">
        <v>109.42</v>
      </c>
      <c r="N20" s="73"/>
      <c r="O20" s="83">
        <v>1482.7476414300002</v>
      </c>
      <c r="P20" s="84">
        <v>7.6869247466744822E-5</v>
      </c>
      <c r="Q20" s="84">
        <v>3.5430855931649491E-2</v>
      </c>
      <c r="R20" s="84">
        <v>1.4355584070869273E-2</v>
      </c>
    </row>
    <row r="21" spans="2:18">
      <c r="B21" s="75" t="s">
        <v>222</v>
      </c>
      <c r="C21" s="73" t="s">
        <v>223</v>
      </c>
      <c r="D21" s="86" t="s">
        <v>111</v>
      </c>
      <c r="E21" s="73" t="s">
        <v>211</v>
      </c>
      <c r="F21" s="73"/>
      <c r="G21" s="73"/>
      <c r="H21" s="83">
        <v>4.7600000000004323</v>
      </c>
      <c r="I21" s="86" t="s">
        <v>120</v>
      </c>
      <c r="J21" s="87">
        <v>7.4999999999999997E-3</v>
      </c>
      <c r="K21" s="84">
        <v>-9.500000000001247E-3</v>
      </c>
      <c r="L21" s="83">
        <v>1101722.9099590001</v>
      </c>
      <c r="M21" s="85">
        <v>109.12</v>
      </c>
      <c r="N21" s="73"/>
      <c r="O21" s="83">
        <v>1202.2000098230001</v>
      </c>
      <c r="P21" s="84">
        <v>5.0345546556727455E-5</v>
      </c>
      <c r="Q21" s="84">
        <v>2.8727056552918621E-2</v>
      </c>
      <c r="R21" s="84">
        <v>1.1639393534539437E-2</v>
      </c>
    </row>
    <row r="22" spans="2:18">
      <c r="B22" s="75" t="s">
        <v>224</v>
      </c>
      <c r="C22" s="73" t="s">
        <v>225</v>
      </c>
      <c r="D22" s="86" t="s">
        <v>111</v>
      </c>
      <c r="E22" s="73" t="s">
        <v>211</v>
      </c>
      <c r="F22" s="73"/>
      <c r="G22" s="73"/>
      <c r="H22" s="83">
        <v>28.76999999995714</v>
      </c>
      <c r="I22" s="86" t="s">
        <v>120</v>
      </c>
      <c r="J22" s="87">
        <v>5.0000000000000001E-3</v>
      </c>
      <c r="K22" s="84">
        <v>3.7999999999789348E-3</v>
      </c>
      <c r="L22" s="83">
        <v>119251.1</v>
      </c>
      <c r="M22" s="85">
        <v>103.5</v>
      </c>
      <c r="N22" s="73"/>
      <c r="O22" s="83">
        <v>123.42488327700001</v>
      </c>
      <c r="P22" s="84">
        <v>3.672258918810723E-5</v>
      </c>
      <c r="Q22" s="84">
        <v>2.9492876168398822E-3</v>
      </c>
      <c r="R22" s="84">
        <v>1.1949682055210661E-3</v>
      </c>
    </row>
    <row r="23" spans="2:18">
      <c r="B23" s="75" t="s">
        <v>226</v>
      </c>
      <c r="C23" s="73" t="s">
        <v>227</v>
      </c>
      <c r="D23" s="86" t="s">
        <v>111</v>
      </c>
      <c r="E23" s="73" t="s">
        <v>211</v>
      </c>
      <c r="F23" s="73"/>
      <c r="G23" s="73"/>
      <c r="H23" s="83">
        <v>8.2500000000018474</v>
      </c>
      <c r="I23" s="86" t="s">
        <v>120</v>
      </c>
      <c r="J23" s="87">
        <v>5.0000000000000001E-3</v>
      </c>
      <c r="K23" s="84">
        <v>-7.4000000000032044E-3</v>
      </c>
      <c r="L23" s="83">
        <v>1459475.6375540001</v>
      </c>
      <c r="M23" s="85">
        <v>111.21</v>
      </c>
      <c r="N23" s="73"/>
      <c r="O23" s="83">
        <v>1623.082915852</v>
      </c>
      <c r="P23" s="84">
        <v>7.8887406714097926E-5</v>
      </c>
      <c r="Q23" s="84">
        <v>3.8784224199616552E-2</v>
      </c>
      <c r="R23" s="84">
        <v>1.5714274365686131E-2</v>
      </c>
    </row>
    <row r="24" spans="2:18">
      <c r="B24" s="75" t="s">
        <v>228</v>
      </c>
      <c r="C24" s="73" t="s">
        <v>229</v>
      </c>
      <c r="D24" s="86" t="s">
        <v>111</v>
      </c>
      <c r="E24" s="73" t="s">
        <v>211</v>
      </c>
      <c r="F24" s="73"/>
      <c r="G24" s="73"/>
      <c r="H24" s="83">
        <v>21.95999999999631</v>
      </c>
      <c r="I24" s="86" t="s">
        <v>120</v>
      </c>
      <c r="J24" s="87">
        <v>0.01</v>
      </c>
      <c r="K24" s="84">
        <v>1.8000000000013177E-3</v>
      </c>
      <c r="L24" s="83">
        <v>1377447.0869789999</v>
      </c>
      <c r="M24" s="85">
        <v>121.2</v>
      </c>
      <c r="N24" s="73"/>
      <c r="O24" s="83">
        <v>1669.465858371</v>
      </c>
      <c r="P24" s="84">
        <v>7.7794074421037361E-5</v>
      </c>
      <c r="Q24" s="84">
        <v>3.9892563412681659E-2</v>
      </c>
      <c r="R24" s="84">
        <v>1.6163342172088868E-2</v>
      </c>
    </row>
    <row r="25" spans="2:18">
      <c r="B25" s="75" t="s">
        <v>230</v>
      </c>
      <c r="C25" s="73" t="s">
        <v>231</v>
      </c>
      <c r="D25" s="86" t="s">
        <v>111</v>
      </c>
      <c r="E25" s="73" t="s">
        <v>211</v>
      </c>
      <c r="F25" s="73"/>
      <c r="G25" s="73"/>
      <c r="H25" s="83">
        <v>1.7199999999999298</v>
      </c>
      <c r="I25" s="86" t="s">
        <v>120</v>
      </c>
      <c r="J25" s="87">
        <v>2.75E-2</v>
      </c>
      <c r="K25" s="84">
        <v>-7.0999999999996474E-3</v>
      </c>
      <c r="L25" s="83">
        <v>2570064.3206290002</v>
      </c>
      <c r="M25" s="85">
        <v>110.72</v>
      </c>
      <c r="N25" s="73"/>
      <c r="O25" s="83">
        <v>2845.5752154100001</v>
      </c>
      <c r="P25" s="84">
        <v>1.4688096199644523E-4</v>
      </c>
      <c r="Q25" s="84">
        <v>6.7996173241341079E-2</v>
      </c>
      <c r="R25" s="84">
        <v>2.7550132668161594E-2</v>
      </c>
    </row>
    <row r="26" spans="2:18">
      <c r="B26" s="76"/>
      <c r="C26" s="73"/>
      <c r="D26" s="73"/>
      <c r="E26" s="73"/>
      <c r="F26" s="73"/>
      <c r="G26" s="73"/>
      <c r="H26" s="73"/>
      <c r="I26" s="73"/>
      <c r="J26" s="73"/>
      <c r="K26" s="84"/>
      <c r="L26" s="83"/>
      <c r="M26" s="85"/>
      <c r="N26" s="73"/>
      <c r="O26" s="73"/>
      <c r="P26" s="73"/>
      <c r="Q26" s="84"/>
      <c r="R26" s="73"/>
    </row>
    <row r="27" spans="2:18">
      <c r="B27" s="105" t="s">
        <v>43</v>
      </c>
      <c r="C27" s="101"/>
      <c r="D27" s="101"/>
      <c r="E27" s="101"/>
      <c r="F27" s="101"/>
      <c r="G27" s="101"/>
      <c r="H27" s="102">
        <v>7.0150917448782186</v>
      </c>
      <c r="I27" s="101"/>
      <c r="J27" s="101"/>
      <c r="K27" s="103">
        <v>6.468899440882493E-3</v>
      </c>
      <c r="L27" s="102"/>
      <c r="M27" s="106"/>
      <c r="N27" s="101"/>
      <c r="O27" s="102">
        <v>26900.681056100999</v>
      </c>
      <c r="P27" s="101"/>
      <c r="Q27" s="103">
        <v>0.64280267817034542</v>
      </c>
      <c r="R27" s="103">
        <v>0.26044552537076449</v>
      </c>
    </row>
    <row r="28" spans="2:18">
      <c r="B28" s="74" t="s">
        <v>22</v>
      </c>
      <c r="C28" s="71"/>
      <c r="D28" s="71"/>
      <c r="E28" s="71"/>
      <c r="F28" s="71"/>
      <c r="G28" s="71"/>
      <c r="H28" s="80">
        <v>0.65583835005978641</v>
      </c>
      <c r="I28" s="71"/>
      <c r="J28" s="71"/>
      <c r="K28" s="81">
        <v>1.3633038473927373E-3</v>
      </c>
      <c r="L28" s="80"/>
      <c r="M28" s="82"/>
      <c r="N28" s="71"/>
      <c r="O28" s="80">
        <v>3771.8873696750002</v>
      </c>
      <c r="P28" s="71"/>
      <c r="Q28" s="81">
        <v>9.0130777653084804E-2</v>
      </c>
      <c r="R28" s="81">
        <v>3.6518450428285991E-2</v>
      </c>
    </row>
    <row r="29" spans="2:18">
      <c r="B29" s="75" t="s">
        <v>232</v>
      </c>
      <c r="C29" s="73" t="s">
        <v>233</v>
      </c>
      <c r="D29" s="86" t="s">
        <v>111</v>
      </c>
      <c r="E29" s="73" t="s">
        <v>211</v>
      </c>
      <c r="F29" s="73"/>
      <c r="G29" s="73"/>
      <c r="H29" s="83">
        <v>0.75999999999980716</v>
      </c>
      <c r="I29" s="86" t="s">
        <v>120</v>
      </c>
      <c r="J29" s="87">
        <v>0</v>
      </c>
      <c r="K29" s="84">
        <v>3.000000000022504E-4</v>
      </c>
      <c r="L29" s="83">
        <v>1244465.850694</v>
      </c>
      <c r="M29" s="85">
        <v>99.98</v>
      </c>
      <c r="N29" s="73"/>
      <c r="O29" s="83">
        <v>1244.216957524</v>
      </c>
      <c r="P29" s="84">
        <v>1.7778083581342858E-4</v>
      </c>
      <c r="Q29" s="84">
        <v>2.9731068550028286E-2</v>
      </c>
      <c r="R29" s="84">
        <v>1.2046190893894061E-2</v>
      </c>
    </row>
    <row r="30" spans="2:18">
      <c r="B30" s="75" t="s">
        <v>234</v>
      </c>
      <c r="C30" s="73" t="s">
        <v>235</v>
      </c>
      <c r="D30" s="86" t="s">
        <v>111</v>
      </c>
      <c r="E30" s="73" t="s">
        <v>211</v>
      </c>
      <c r="F30" s="73"/>
      <c r="G30" s="73"/>
      <c r="H30" s="83">
        <v>1.0000000000076897E-2</v>
      </c>
      <c r="I30" s="86" t="s">
        <v>120</v>
      </c>
      <c r="J30" s="87">
        <v>0</v>
      </c>
      <c r="K30" s="84">
        <v>7.2999999999984631E-3</v>
      </c>
      <c r="L30" s="83">
        <v>520228.709378</v>
      </c>
      <c r="M30" s="85">
        <v>99.99</v>
      </c>
      <c r="N30" s="73"/>
      <c r="O30" s="83">
        <v>520.176686496</v>
      </c>
      <c r="P30" s="84">
        <v>5.2022870937799999E-5</v>
      </c>
      <c r="Q30" s="84">
        <v>1.2429832780221396E-2</v>
      </c>
      <c r="R30" s="84">
        <v>5.0362178607127944E-3</v>
      </c>
    </row>
    <row r="31" spans="2:18">
      <c r="B31" s="75" t="s">
        <v>236</v>
      </c>
      <c r="C31" s="73" t="s">
        <v>237</v>
      </c>
      <c r="D31" s="86" t="s">
        <v>111</v>
      </c>
      <c r="E31" s="73" t="s">
        <v>211</v>
      </c>
      <c r="F31" s="73"/>
      <c r="G31" s="73"/>
      <c r="H31" s="83">
        <v>0.8400000000006026</v>
      </c>
      <c r="I31" s="86" t="s">
        <v>120</v>
      </c>
      <c r="J31" s="87">
        <v>0</v>
      </c>
      <c r="K31" s="84">
        <v>4.0000000000602601E-4</v>
      </c>
      <c r="L31" s="83">
        <v>663982.69999999995</v>
      </c>
      <c r="M31" s="85">
        <v>99.97</v>
      </c>
      <c r="N31" s="73"/>
      <c r="O31" s="83">
        <v>663.78350519000003</v>
      </c>
      <c r="P31" s="84">
        <v>8.2997837499999993E-5</v>
      </c>
      <c r="Q31" s="84">
        <v>1.5861375924705861E-2</v>
      </c>
      <c r="R31" s="84">
        <v>6.4265824118400362E-3</v>
      </c>
    </row>
    <row r="32" spans="2:18">
      <c r="B32" s="75" t="s">
        <v>238</v>
      </c>
      <c r="C32" s="73" t="s">
        <v>239</v>
      </c>
      <c r="D32" s="86" t="s">
        <v>111</v>
      </c>
      <c r="E32" s="73" t="s">
        <v>211</v>
      </c>
      <c r="F32" s="73"/>
      <c r="G32" s="73"/>
      <c r="H32" s="83">
        <v>0.93000000000075578</v>
      </c>
      <c r="I32" s="86" t="s">
        <v>120</v>
      </c>
      <c r="J32" s="87">
        <v>0</v>
      </c>
      <c r="K32" s="84">
        <v>2.9999999998694407E-4</v>
      </c>
      <c r="L32" s="83">
        <v>291144.10597799998</v>
      </c>
      <c r="M32" s="85">
        <v>99.97</v>
      </c>
      <c r="N32" s="73"/>
      <c r="O32" s="83">
        <v>291.056762746</v>
      </c>
      <c r="P32" s="84">
        <v>3.6393013247249999E-5</v>
      </c>
      <c r="Q32" s="84">
        <v>6.9549193272297341E-3</v>
      </c>
      <c r="R32" s="84">
        <v>2.8179372606963681E-3</v>
      </c>
    </row>
    <row r="33" spans="2:18">
      <c r="B33" s="75" t="s">
        <v>240</v>
      </c>
      <c r="C33" s="73" t="s">
        <v>241</v>
      </c>
      <c r="D33" s="86" t="s">
        <v>111</v>
      </c>
      <c r="E33" s="73" t="s">
        <v>211</v>
      </c>
      <c r="F33" s="73"/>
      <c r="G33" s="73"/>
      <c r="H33" s="83">
        <v>8.9999999236573841E-2</v>
      </c>
      <c r="I33" s="86" t="s">
        <v>120</v>
      </c>
      <c r="J33" s="87">
        <v>0</v>
      </c>
      <c r="K33" s="84">
        <v>1.0999999879329416E-3</v>
      </c>
      <c r="L33" s="83">
        <v>406.10477500000002</v>
      </c>
      <c r="M33" s="85">
        <v>99.99</v>
      </c>
      <c r="N33" s="73"/>
      <c r="O33" s="83">
        <v>0.40606415900000004</v>
      </c>
      <c r="P33" s="84">
        <v>4.512275277777778E-8</v>
      </c>
      <c r="Q33" s="84">
        <v>9.7030676795816877E-6</v>
      </c>
      <c r="R33" s="84">
        <v>3.9314095061175831E-6</v>
      </c>
    </row>
    <row r="34" spans="2:18">
      <c r="B34" s="75" t="s">
        <v>242</v>
      </c>
      <c r="C34" s="73" t="s">
        <v>243</v>
      </c>
      <c r="D34" s="86" t="s">
        <v>111</v>
      </c>
      <c r="E34" s="73" t="s">
        <v>211</v>
      </c>
      <c r="F34" s="73"/>
      <c r="G34" s="73"/>
      <c r="H34" s="83">
        <v>0.59000000000154418</v>
      </c>
      <c r="I34" s="86" t="s">
        <v>120</v>
      </c>
      <c r="J34" s="87">
        <v>0</v>
      </c>
      <c r="K34" s="84">
        <v>5.0000000000000012E-4</v>
      </c>
      <c r="L34" s="83">
        <v>129557.6</v>
      </c>
      <c r="M34" s="85">
        <v>99.97</v>
      </c>
      <c r="N34" s="73"/>
      <c r="O34" s="83">
        <v>129.51873272</v>
      </c>
      <c r="P34" s="84">
        <v>1.8508228571428572E-5</v>
      </c>
      <c r="Q34" s="84">
        <v>3.0949026194548018E-3</v>
      </c>
      <c r="R34" s="84">
        <v>1.2539672998712265E-3</v>
      </c>
    </row>
    <row r="35" spans="2:18">
      <c r="B35" s="75" t="s">
        <v>244</v>
      </c>
      <c r="C35" s="73" t="s">
        <v>245</v>
      </c>
      <c r="D35" s="86" t="s">
        <v>111</v>
      </c>
      <c r="E35" s="73" t="s">
        <v>211</v>
      </c>
      <c r="F35" s="73"/>
      <c r="G35" s="73"/>
      <c r="H35" s="83">
        <v>0.67000000000021676</v>
      </c>
      <c r="I35" s="86" t="s">
        <v>120</v>
      </c>
      <c r="J35" s="87">
        <v>0</v>
      </c>
      <c r="K35" s="84">
        <v>5.9999999999566498E-4</v>
      </c>
      <c r="L35" s="83">
        <v>923097.9</v>
      </c>
      <c r="M35" s="85">
        <v>99.96</v>
      </c>
      <c r="N35" s="73"/>
      <c r="O35" s="83">
        <v>922.72866083999997</v>
      </c>
      <c r="P35" s="84">
        <v>1.3187112857142858E-4</v>
      </c>
      <c r="Q35" s="84">
        <v>2.2048975383765147E-2</v>
      </c>
      <c r="R35" s="84">
        <v>8.9336232917653861E-3</v>
      </c>
    </row>
    <row r="36" spans="2:18">
      <c r="B36" s="76"/>
      <c r="C36" s="73"/>
      <c r="D36" s="73"/>
      <c r="E36" s="73"/>
      <c r="F36" s="73"/>
      <c r="G36" s="73"/>
      <c r="H36" s="73"/>
      <c r="I36" s="73"/>
      <c r="J36" s="73"/>
      <c r="K36" s="84"/>
      <c r="L36" s="83"/>
      <c r="M36" s="85"/>
      <c r="N36" s="73"/>
      <c r="O36" s="73"/>
      <c r="P36" s="73"/>
      <c r="Q36" s="84"/>
      <c r="R36" s="73"/>
    </row>
    <row r="37" spans="2:18">
      <c r="B37" s="74" t="s">
        <v>23</v>
      </c>
      <c r="C37" s="71"/>
      <c r="D37" s="71"/>
      <c r="E37" s="71"/>
      <c r="F37" s="71"/>
      <c r="G37" s="71"/>
      <c r="H37" s="80">
        <v>8.0521708025099983</v>
      </c>
      <c r="I37" s="71"/>
      <c r="J37" s="71"/>
      <c r="K37" s="81">
        <v>7.3015296158429124E-3</v>
      </c>
      <c r="L37" s="80"/>
      <c r="M37" s="82"/>
      <c r="N37" s="71"/>
      <c r="O37" s="80">
        <v>23128.793686425997</v>
      </c>
      <c r="P37" s="71"/>
      <c r="Q37" s="81">
        <v>0.55267190051726056</v>
      </c>
      <c r="R37" s="81">
        <v>0.22392707494247849</v>
      </c>
    </row>
    <row r="38" spans="2:18">
      <c r="B38" s="75" t="s">
        <v>246</v>
      </c>
      <c r="C38" s="73" t="s">
        <v>247</v>
      </c>
      <c r="D38" s="86" t="s">
        <v>111</v>
      </c>
      <c r="E38" s="73" t="s">
        <v>211</v>
      </c>
      <c r="F38" s="73"/>
      <c r="G38" s="73"/>
      <c r="H38" s="83">
        <v>5.1400000000002892</v>
      </c>
      <c r="I38" s="86" t="s">
        <v>120</v>
      </c>
      <c r="J38" s="87">
        <v>6.25E-2</v>
      </c>
      <c r="K38" s="84">
        <v>3.4999999999987251E-3</v>
      </c>
      <c r="L38" s="83">
        <v>871262.13124799996</v>
      </c>
      <c r="M38" s="85">
        <v>135.04</v>
      </c>
      <c r="N38" s="73"/>
      <c r="O38" s="83">
        <v>1176.5524096689999</v>
      </c>
      <c r="P38" s="84">
        <v>5.2660848035519798E-5</v>
      </c>
      <c r="Q38" s="84">
        <v>2.8114196750847014E-2</v>
      </c>
      <c r="R38" s="84">
        <v>1.1391080018510708E-2</v>
      </c>
    </row>
    <row r="39" spans="2:18">
      <c r="B39" s="75" t="s">
        <v>248</v>
      </c>
      <c r="C39" s="73" t="s">
        <v>249</v>
      </c>
      <c r="D39" s="86" t="s">
        <v>111</v>
      </c>
      <c r="E39" s="73" t="s">
        <v>211</v>
      </c>
      <c r="F39" s="73"/>
      <c r="G39" s="73"/>
      <c r="H39" s="83">
        <v>3.0499999999998639</v>
      </c>
      <c r="I39" s="86" t="s">
        <v>120</v>
      </c>
      <c r="J39" s="87">
        <v>3.7499999999999999E-2</v>
      </c>
      <c r="K39" s="84">
        <v>1.8999999999948277E-3</v>
      </c>
      <c r="L39" s="83">
        <v>642499.41002199997</v>
      </c>
      <c r="M39" s="85">
        <v>114.35</v>
      </c>
      <c r="N39" s="73"/>
      <c r="O39" s="83">
        <v>734.698091202</v>
      </c>
      <c r="P39" s="84">
        <v>3.0657583584793345E-5</v>
      </c>
      <c r="Q39" s="84">
        <v>1.7555908703068977E-2</v>
      </c>
      <c r="R39" s="84">
        <v>7.113159326819548E-3</v>
      </c>
    </row>
    <row r="40" spans="2:18">
      <c r="B40" s="75" t="s">
        <v>250</v>
      </c>
      <c r="C40" s="73" t="s">
        <v>251</v>
      </c>
      <c r="D40" s="86" t="s">
        <v>111</v>
      </c>
      <c r="E40" s="73" t="s">
        <v>211</v>
      </c>
      <c r="F40" s="73"/>
      <c r="G40" s="73"/>
      <c r="H40" s="83">
        <v>18.300000000001919</v>
      </c>
      <c r="I40" s="86" t="s">
        <v>120</v>
      </c>
      <c r="J40" s="87">
        <v>3.7499999999999999E-2</v>
      </c>
      <c r="K40" s="84">
        <v>1.8300000000001218E-2</v>
      </c>
      <c r="L40" s="83">
        <v>2995224.7310990002</v>
      </c>
      <c r="M40" s="85">
        <v>142.52000000000001</v>
      </c>
      <c r="N40" s="73"/>
      <c r="O40" s="83">
        <v>4268.7942908559999</v>
      </c>
      <c r="P40" s="84">
        <v>1.4289318288926466E-4</v>
      </c>
      <c r="Q40" s="84">
        <v>0.10200456995858057</v>
      </c>
      <c r="R40" s="84">
        <v>4.1329376362743073E-2</v>
      </c>
    </row>
    <row r="41" spans="2:18">
      <c r="B41" s="75" t="s">
        <v>252</v>
      </c>
      <c r="C41" s="73" t="s">
        <v>253</v>
      </c>
      <c r="D41" s="86" t="s">
        <v>111</v>
      </c>
      <c r="E41" s="73" t="s">
        <v>211</v>
      </c>
      <c r="F41" s="73"/>
      <c r="G41" s="73"/>
      <c r="H41" s="83">
        <v>2.5700000000000909</v>
      </c>
      <c r="I41" s="86" t="s">
        <v>120</v>
      </c>
      <c r="J41" s="87">
        <v>1.5E-3</v>
      </c>
      <c r="K41" s="84">
        <v>1.5999999999991936E-3</v>
      </c>
      <c r="L41" s="83">
        <v>2975497.8129600002</v>
      </c>
      <c r="M41" s="85">
        <v>100.04</v>
      </c>
      <c r="N41" s="73"/>
      <c r="O41" s="83">
        <v>2976.6880617890001</v>
      </c>
      <c r="P41" s="84">
        <v>2.81128556291606E-4</v>
      </c>
      <c r="Q41" s="84">
        <v>7.1129167852860178E-2</v>
      </c>
      <c r="R41" s="84">
        <v>2.8819533769450453E-2</v>
      </c>
    </row>
    <row r="42" spans="2:18">
      <c r="B42" s="75" t="s">
        <v>254</v>
      </c>
      <c r="C42" s="73" t="s">
        <v>255</v>
      </c>
      <c r="D42" s="86" t="s">
        <v>111</v>
      </c>
      <c r="E42" s="73" t="s">
        <v>211</v>
      </c>
      <c r="F42" s="73"/>
      <c r="G42" s="73"/>
      <c r="H42" s="83">
        <v>1.8999999999998081</v>
      </c>
      <c r="I42" s="86" t="s">
        <v>120</v>
      </c>
      <c r="J42" s="87">
        <v>1.2500000000000001E-2</v>
      </c>
      <c r="K42" s="84">
        <v>5.0000000000095985E-4</v>
      </c>
      <c r="L42" s="83">
        <v>2034618.6753799999</v>
      </c>
      <c r="M42" s="85">
        <v>102.41</v>
      </c>
      <c r="N42" s="73"/>
      <c r="O42" s="83">
        <v>2083.6530746559997</v>
      </c>
      <c r="P42" s="84">
        <v>1.3337693249583553E-4</v>
      </c>
      <c r="Q42" s="84">
        <v>4.9789734838813091E-2</v>
      </c>
      <c r="R42" s="84">
        <v>2.0173397044760424E-2</v>
      </c>
    </row>
    <row r="43" spans="2:18">
      <c r="B43" s="75" t="s">
        <v>256</v>
      </c>
      <c r="C43" s="73" t="s">
        <v>257</v>
      </c>
      <c r="D43" s="86" t="s">
        <v>111</v>
      </c>
      <c r="E43" s="73" t="s">
        <v>211</v>
      </c>
      <c r="F43" s="73"/>
      <c r="G43" s="73"/>
      <c r="H43" s="83">
        <v>2.8700000000003349</v>
      </c>
      <c r="I43" s="86" t="s">
        <v>120</v>
      </c>
      <c r="J43" s="87">
        <v>1.4999999999999999E-2</v>
      </c>
      <c r="K43" s="84">
        <v>1.7000000000042088E-3</v>
      </c>
      <c r="L43" s="83">
        <v>1119378.803327</v>
      </c>
      <c r="M43" s="85">
        <v>104</v>
      </c>
      <c r="N43" s="73"/>
      <c r="O43" s="83">
        <v>1164.1539463029999</v>
      </c>
      <c r="P43" s="84">
        <v>6.6561690775489301E-5</v>
      </c>
      <c r="Q43" s="84">
        <v>2.7817930442933066E-2</v>
      </c>
      <c r="R43" s="84">
        <v>1.1271041261930018E-2</v>
      </c>
    </row>
    <row r="44" spans="2:18">
      <c r="B44" s="75" t="s">
        <v>258</v>
      </c>
      <c r="C44" s="73" t="s">
        <v>259</v>
      </c>
      <c r="D44" s="86" t="s">
        <v>111</v>
      </c>
      <c r="E44" s="73" t="s">
        <v>211</v>
      </c>
      <c r="F44" s="73"/>
      <c r="G44" s="73"/>
      <c r="H44" s="83">
        <v>7.9999999995988294E-2</v>
      </c>
      <c r="I44" s="86" t="s">
        <v>120</v>
      </c>
      <c r="J44" s="87">
        <v>5.0000000000000001E-3</v>
      </c>
      <c r="K44" s="84">
        <v>2.5999999996188881E-3</v>
      </c>
      <c r="L44" s="83">
        <v>9923.1867390000007</v>
      </c>
      <c r="M44" s="85">
        <v>100.48</v>
      </c>
      <c r="N44" s="73"/>
      <c r="O44" s="83">
        <v>9.9708184629999987</v>
      </c>
      <c r="P44" s="84">
        <v>2.4210492535098122E-6</v>
      </c>
      <c r="Q44" s="84">
        <v>2.3825674889792881E-4</v>
      </c>
      <c r="R44" s="84">
        <v>9.6534918486147173E-5</v>
      </c>
    </row>
    <row r="45" spans="2:18">
      <c r="B45" s="75" t="s">
        <v>260</v>
      </c>
      <c r="C45" s="73" t="s">
        <v>261</v>
      </c>
      <c r="D45" s="86" t="s">
        <v>111</v>
      </c>
      <c r="E45" s="73" t="s">
        <v>211</v>
      </c>
      <c r="F45" s="73"/>
      <c r="G45" s="73"/>
      <c r="H45" s="83">
        <v>1.030000000001458</v>
      </c>
      <c r="I45" s="86" t="s">
        <v>120</v>
      </c>
      <c r="J45" s="87">
        <v>5.5E-2</v>
      </c>
      <c r="K45" s="84">
        <v>4.0000000000000002E-4</v>
      </c>
      <c r="L45" s="83">
        <v>309038.61984900001</v>
      </c>
      <c r="M45" s="85">
        <v>110.97</v>
      </c>
      <c r="N45" s="73"/>
      <c r="O45" s="83">
        <v>342.94014164999999</v>
      </c>
      <c r="P45" s="84">
        <v>1.7438591094273013E-5</v>
      </c>
      <c r="Q45" s="84">
        <v>8.1946936973456962E-3</v>
      </c>
      <c r="R45" s="84">
        <v>3.3202588877392658E-3</v>
      </c>
    </row>
    <row r="46" spans="2:18">
      <c r="B46" s="75" t="s">
        <v>262</v>
      </c>
      <c r="C46" s="73" t="s">
        <v>263</v>
      </c>
      <c r="D46" s="86" t="s">
        <v>111</v>
      </c>
      <c r="E46" s="73" t="s">
        <v>211</v>
      </c>
      <c r="F46" s="73"/>
      <c r="G46" s="73"/>
      <c r="H46" s="83">
        <v>14.559999999997691</v>
      </c>
      <c r="I46" s="86" t="s">
        <v>120</v>
      </c>
      <c r="J46" s="87">
        <v>5.5E-2</v>
      </c>
      <c r="K46" s="84">
        <v>1.5199999999998133E-2</v>
      </c>
      <c r="L46" s="83">
        <v>971720.06386899995</v>
      </c>
      <c r="M46" s="85">
        <v>176.34</v>
      </c>
      <c r="N46" s="73"/>
      <c r="O46" s="83">
        <v>1713.5311140409999</v>
      </c>
      <c r="P46" s="84">
        <v>4.9950588330884947E-5</v>
      </c>
      <c r="Q46" s="84">
        <v>4.0945520559003162E-2</v>
      </c>
      <c r="R46" s="84">
        <v>1.658997072620004E-2</v>
      </c>
    </row>
    <row r="47" spans="2:18">
      <c r="B47" s="75" t="s">
        <v>264</v>
      </c>
      <c r="C47" s="73" t="s">
        <v>265</v>
      </c>
      <c r="D47" s="86" t="s">
        <v>111</v>
      </c>
      <c r="E47" s="73" t="s">
        <v>211</v>
      </c>
      <c r="F47" s="73"/>
      <c r="G47" s="73"/>
      <c r="H47" s="83">
        <v>2.1299999999998529</v>
      </c>
      <c r="I47" s="86" t="s">
        <v>120</v>
      </c>
      <c r="J47" s="87">
        <v>4.2500000000000003E-2</v>
      </c>
      <c r="K47" s="84">
        <v>9.9999999999886703E-4</v>
      </c>
      <c r="L47" s="83">
        <v>2353328.602124</v>
      </c>
      <c r="M47" s="85">
        <v>112.5</v>
      </c>
      <c r="N47" s="73"/>
      <c r="O47" s="83">
        <v>2647.4947902029999</v>
      </c>
      <c r="P47" s="84">
        <v>1.2793279303531315E-4</v>
      </c>
      <c r="Q47" s="84">
        <v>6.326296118806099E-2</v>
      </c>
      <c r="R47" s="84">
        <v>2.5632368567650044E-2</v>
      </c>
    </row>
    <row r="48" spans="2:18">
      <c r="B48" s="75" t="s">
        <v>266</v>
      </c>
      <c r="C48" s="73" t="s">
        <v>267</v>
      </c>
      <c r="D48" s="86" t="s">
        <v>111</v>
      </c>
      <c r="E48" s="73" t="s">
        <v>211</v>
      </c>
      <c r="F48" s="73"/>
      <c r="G48" s="73"/>
      <c r="H48" s="83">
        <v>5.8699999999943078</v>
      </c>
      <c r="I48" s="86" t="s">
        <v>120</v>
      </c>
      <c r="J48" s="87">
        <v>0.02</v>
      </c>
      <c r="K48" s="84">
        <v>4.1000000000138478E-3</v>
      </c>
      <c r="L48" s="83">
        <v>233537.18452000001</v>
      </c>
      <c r="M48" s="85">
        <v>111.32</v>
      </c>
      <c r="N48" s="73"/>
      <c r="O48" s="83">
        <v>259.97358930399997</v>
      </c>
      <c r="P48" s="84">
        <v>1.2472962163634019E-5</v>
      </c>
      <c r="Q48" s="84">
        <v>6.2121742981026936E-3</v>
      </c>
      <c r="R48" s="84">
        <v>2.5169979119709844E-3</v>
      </c>
    </row>
    <row r="49" spans="2:18">
      <c r="B49" s="75" t="s">
        <v>268</v>
      </c>
      <c r="C49" s="73" t="s">
        <v>269</v>
      </c>
      <c r="D49" s="86" t="s">
        <v>111</v>
      </c>
      <c r="E49" s="73" t="s">
        <v>211</v>
      </c>
      <c r="F49" s="73"/>
      <c r="G49" s="73"/>
      <c r="H49" s="83">
        <v>8.8199999999919569</v>
      </c>
      <c r="I49" s="86" t="s">
        <v>120</v>
      </c>
      <c r="J49" s="87">
        <v>0.01</v>
      </c>
      <c r="K49" s="84">
        <v>7.7000000000089393E-3</v>
      </c>
      <c r="L49" s="83">
        <v>130611.264815</v>
      </c>
      <c r="M49" s="85">
        <v>102.79</v>
      </c>
      <c r="N49" s="73"/>
      <c r="O49" s="83">
        <v>134.25532554399999</v>
      </c>
      <c r="P49" s="84">
        <v>7.9287585882417791E-6</v>
      </c>
      <c r="Q49" s="84">
        <v>3.208085424987493E-3</v>
      </c>
      <c r="R49" s="84">
        <v>1.2998257821877658E-3</v>
      </c>
    </row>
    <row r="50" spans="2:18">
      <c r="B50" s="75" t="s">
        <v>270</v>
      </c>
      <c r="C50" s="73" t="s">
        <v>271</v>
      </c>
      <c r="D50" s="86" t="s">
        <v>111</v>
      </c>
      <c r="E50" s="73" t="s">
        <v>211</v>
      </c>
      <c r="F50" s="73"/>
      <c r="G50" s="73"/>
      <c r="H50" s="83">
        <v>0.33000000002262775</v>
      </c>
      <c r="I50" s="86" t="s">
        <v>120</v>
      </c>
      <c r="J50" s="87">
        <v>0.01</v>
      </c>
      <c r="K50" s="84">
        <v>-5.9999999998839595E-4</v>
      </c>
      <c r="L50" s="83">
        <v>17061.423428999999</v>
      </c>
      <c r="M50" s="85">
        <v>101.02</v>
      </c>
      <c r="N50" s="73"/>
      <c r="O50" s="83">
        <v>17.235450716999999</v>
      </c>
      <c r="P50" s="84">
        <v>1.5527844825314137E-6</v>
      </c>
      <c r="Q50" s="84">
        <v>4.1184808136476213E-4</v>
      </c>
      <c r="R50" s="84">
        <v>1.6686923307367027E-4</v>
      </c>
    </row>
    <row r="51" spans="2:18">
      <c r="B51" s="75" t="s">
        <v>272</v>
      </c>
      <c r="C51" s="73" t="s">
        <v>273</v>
      </c>
      <c r="D51" s="86" t="s">
        <v>111</v>
      </c>
      <c r="E51" s="73" t="s">
        <v>211</v>
      </c>
      <c r="F51" s="73"/>
      <c r="G51" s="73"/>
      <c r="H51" s="83">
        <v>14.560000000001528</v>
      </c>
      <c r="I51" s="86" t="s">
        <v>120</v>
      </c>
      <c r="J51" s="87">
        <v>1.4999999999999999E-2</v>
      </c>
      <c r="K51" s="84">
        <v>1.4300000000000741E-2</v>
      </c>
      <c r="L51" s="83">
        <v>2773500.4758330001</v>
      </c>
      <c r="M51" s="85">
        <v>101.9</v>
      </c>
      <c r="N51" s="73"/>
      <c r="O51" s="83">
        <v>2826.197030453</v>
      </c>
      <c r="P51" s="84">
        <v>2.3385796226426073E-4</v>
      </c>
      <c r="Q51" s="84">
        <v>6.7533123656742744E-2</v>
      </c>
      <c r="R51" s="84">
        <v>2.7362518029285635E-2</v>
      </c>
    </row>
    <row r="52" spans="2:18">
      <c r="B52" s="75" t="s">
        <v>274</v>
      </c>
      <c r="C52" s="73" t="s">
        <v>275</v>
      </c>
      <c r="D52" s="86" t="s">
        <v>111</v>
      </c>
      <c r="E52" s="73" t="s">
        <v>211</v>
      </c>
      <c r="F52" s="73"/>
      <c r="G52" s="73"/>
      <c r="H52" s="83">
        <v>1.5699999999992686</v>
      </c>
      <c r="I52" s="86" t="s">
        <v>120</v>
      </c>
      <c r="J52" s="87">
        <v>7.4999999999999997E-3</v>
      </c>
      <c r="K52" s="84">
        <v>4.0000000000000007E-4</v>
      </c>
      <c r="L52" s="83">
        <v>1010844.1740860001</v>
      </c>
      <c r="M52" s="85">
        <v>101.44</v>
      </c>
      <c r="N52" s="73"/>
      <c r="O52" s="83">
        <v>1025.400366175</v>
      </c>
      <c r="P52" s="84">
        <v>6.5341368786651916E-5</v>
      </c>
      <c r="Q52" s="84">
        <v>2.4502357401269364E-2</v>
      </c>
      <c r="R52" s="84">
        <v>9.9276645274099292E-3</v>
      </c>
    </row>
    <row r="53" spans="2:18">
      <c r="B53" s="75" t="s">
        <v>276</v>
      </c>
      <c r="C53" s="73" t="s">
        <v>277</v>
      </c>
      <c r="D53" s="86" t="s">
        <v>111</v>
      </c>
      <c r="E53" s="73" t="s">
        <v>211</v>
      </c>
      <c r="F53" s="73"/>
      <c r="G53" s="73"/>
      <c r="H53" s="83">
        <v>4.5000000000016396</v>
      </c>
      <c r="I53" s="86" t="s">
        <v>120</v>
      </c>
      <c r="J53" s="87">
        <v>1.7500000000000002E-2</v>
      </c>
      <c r="K53" s="84">
        <v>2.9000000000004599E-3</v>
      </c>
      <c r="L53" s="83">
        <v>1420762.9090430001</v>
      </c>
      <c r="M53" s="85">
        <v>107.35</v>
      </c>
      <c r="N53" s="73"/>
      <c r="O53" s="83">
        <v>1525.1889264169999</v>
      </c>
      <c r="P53" s="84">
        <v>7.2835484861430062E-5</v>
      </c>
      <c r="Q53" s="84">
        <v>3.6445007640215507E-2</v>
      </c>
      <c r="R53" s="84">
        <v>1.4766489755479907E-2</v>
      </c>
    </row>
    <row r="54" spans="2:18">
      <c r="B54" s="75" t="s">
        <v>278</v>
      </c>
      <c r="C54" s="73" t="s">
        <v>279</v>
      </c>
      <c r="D54" s="86" t="s">
        <v>111</v>
      </c>
      <c r="E54" s="73" t="s">
        <v>211</v>
      </c>
      <c r="F54" s="73"/>
      <c r="G54" s="73"/>
      <c r="H54" s="83">
        <v>7.1999999999918955</v>
      </c>
      <c r="I54" s="86" t="s">
        <v>120</v>
      </c>
      <c r="J54" s="87">
        <v>2.2499999999999999E-2</v>
      </c>
      <c r="K54" s="84">
        <v>5.7000000000054039E-3</v>
      </c>
      <c r="L54" s="83">
        <v>196067.67840900001</v>
      </c>
      <c r="M54" s="85">
        <v>113.26</v>
      </c>
      <c r="N54" s="73"/>
      <c r="O54" s="83">
        <v>222.06625898399997</v>
      </c>
      <c r="P54" s="84">
        <v>1.1064355925420157E-5</v>
      </c>
      <c r="Q54" s="84">
        <v>5.3063632741673873E-3</v>
      </c>
      <c r="R54" s="84">
        <v>2.1499888187808927E-3</v>
      </c>
    </row>
    <row r="55" spans="2:18">
      <c r="B55" s="76"/>
      <c r="C55" s="73"/>
      <c r="D55" s="73"/>
      <c r="E55" s="73"/>
      <c r="F55" s="73"/>
      <c r="G55" s="73"/>
      <c r="H55" s="73"/>
      <c r="I55" s="73"/>
      <c r="J55" s="73"/>
      <c r="K55" s="84"/>
      <c r="L55" s="83"/>
      <c r="M55" s="85"/>
      <c r="N55" s="73"/>
      <c r="O55" s="73"/>
      <c r="P55" s="73"/>
      <c r="Q55" s="84"/>
      <c r="R55" s="73"/>
    </row>
    <row r="56" spans="2:18">
      <c r="B56" s="70" t="s">
        <v>179</v>
      </c>
      <c r="C56" s="71"/>
      <c r="D56" s="71"/>
      <c r="E56" s="71"/>
      <c r="F56" s="71"/>
      <c r="G56" s="71"/>
      <c r="H56" s="80">
        <v>23.768619482754175</v>
      </c>
      <c r="I56" s="71"/>
      <c r="J56" s="71"/>
      <c r="K56" s="81">
        <v>3.0797810584129927E-2</v>
      </c>
      <c r="L56" s="80"/>
      <c r="M56" s="82"/>
      <c r="N56" s="71"/>
      <c r="O56" s="80">
        <v>138.05968182300001</v>
      </c>
      <c r="P56" s="71"/>
      <c r="Q56" s="81">
        <v>3.2989920603903452E-3</v>
      </c>
      <c r="R56" s="81">
        <v>1.3366585883057734E-3</v>
      </c>
    </row>
    <row r="57" spans="2:18">
      <c r="B57" s="74" t="s">
        <v>58</v>
      </c>
      <c r="C57" s="71"/>
      <c r="D57" s="71"/>
      <c r="E57" s="71"/>
      <c r="F57" s="71"/>
      <c r="G57" s="71"/>
      <c r="H57" s="80">
        <v>23.768619482754175</v>
      </c>
      <c r="I57" s="71"/>
      <c r="J57" s="71"/>
      <c r="K57" s="81">
        <v>3.0797810584129927E-2</v>
      </c>
      <c r="L57" s="80"/>
      <c r="M57" s="82"/>
      <c r="N57" s="71"/>
      <c r="O57" s="80">
        <v>138.05968182300001</v>
      </c>
      <c r="P57" s="71"/>
      <c r="Q57" s="81">
        <v>3.2989920603903452E-3</v>
      </c>
      <c r="R57" s="81">
        <v>1.3366585883057734E-3</v>
      </c>
    </row>
    <row r="58" spans="2:18">
      <c r="B58" s="75" t="s">
        <v>280</v>
      </c>
      <c r="C58" s="73" t="s">
        <v>281</v>
      </c>
      <c r="D58" s="86" t="s">
        <v>27</v>
      </c>
      <c r="E58" s="73" t="s">
        <v>282</v>
      </c>
      <c r="F58" s="73" t="s">
        <v>283</v>
      </c>
      <c r="G58" s="73"/>
      <c r="H58" s="83">
        <v>22.180000000040273</v>
      </c>
      <c r="I58" s="86" t="s">
        <v>119</v>
      </c>
      <c r="J58" s="87">
        <v>3.7999999999999999E-2</v>
      </c>
      <c r="K58" s="84">
        <v>2.9800000000009822E-2</v>
      </c>
      <c r="L58" s="83">
        <v>26589.959599999998</v>
      </c>
      <c r="M58" s="85">
        <v>119.09187</v>
      </c>
      <c r="N58" s="73"/>
      <c r="O58" s="83">
        <v>101.807731355</v>
      </c>
      <c r="P58" s="84">
        <v>5.3179919200000001E-6</v>
      </c>
      <c r="Q58" s="84">
        <v>2.4327370090356476E-3</v>
      </c>
      <c r="R58" s="84">
        <v>9.8567646017069951E-4</v>
      </c>
    </row>
    <row r="59" spans="2:18">
      <c r="B59" s="75" t="s">
        <v>284</v>
      </c>
      <c r="C59" s="73" t="s">
        <v>285</v>
      </c>
      <c r="D59" s="86" t="s">
        <v>27</v>
      </c>
      <c r="E59" s="73" t="s">
        <v>282</v>
      </c>
      <c r="F59" s="73" t="s">
        <v>283</v>
      </c>
      <c r="G59" s="73"/>
      <c r="H59" s="83">
        <v>28.229999999761663</v>
      </c>
      <c r="I59" s="86" t="s">
        <v>119</v>
      </c>
      <c r="J59" s="87">
        <v>4.4999999999999998E-2</v>
      </c>
      <c r="K59" s="84">
        <v>3.3599999999591741E-2</v>
      </c>
      <c r="L59" s="83">
        <v>8468.14</v>
      </c>
      <c r="M59" s="85">
        <v>133.15649999999999</v>
      </c>
      <c r="N59" s="73"/>
      <c r="O59" s="83">
        <v>36.251950468000004</v>
      </c>
      <c r="P59" s="84">
        <v>8.4681399999999989E-6</v>
      </c>
      <c r="Q59" s="84">
        <v>8.6625505135469753E-4</v>
      </c>
      <c r="R59" s="84">
        <v>3.5098212813507379E-4</v>
      </c>
    </row>
    <row r="60" spans="2:18">
      <c r="B60" s="131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</row>
    <row r="61" spans="2:18">
      <c r="B61" s="131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</row>
    <row r="62" spans="2:18">
      <c r="B62" s="131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</row>
    <row r="63" spans="2:18">
      <c r="B63" s="129" t="s">
        <v>103</v>
      </c>
      <c r="C63" s="133"/>
      <c r="D63" s="133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</row>
    <row r="64" spans="2:18">
      <c r="B64" s="129" t="s">
        <v>182</v>
      </c>
      <c r="C64" s="133"/>
      <c r="D64" s="133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</row>
    <row r="65" spans="2:18">
      <c r="B65" s="134" t="s">
        <v>190</v>
      </c>
      <c r="C65" s="134"/>
      <c r="D65" s="134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</row>
    <row r="66" spans="2:18">
      <c r="B66" s="131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</row>
    <row r="67" spans="2:18">
      <c r="B67" s="131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</row>
    <row r="68" spans="2:18">
      <c r="B68" s="131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</row>
    <row r="69" spans="2:18">
      <c r="B69" s="13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</row>
    <row r="70" spans="2:18">
      <c r="B70" s="131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</row>
    <row r="71" spans="2:18">
      <c r="B71" s="131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</row>
    <row r="72" spans="2:18">
      <c r="B72" s="131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</row>
    <row r="73" spans="2:18">
      <c r="B73" s="131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</row>
    <row r="74" spans="2:18">
      <c r="B74" s="131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</row>
    <row r="75" spans="2:18">
      <c r="B75" s="131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</row>
    <row r="76" spans="2:18">
      <c r="B76" s="131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</row>
    <row r="77" spans="2:18">
      <c r="B77" s="131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</row>
    <row r="78" spans="2:18">
      <c r="B78" s="131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</row>
    <row r="79" spans="2:18">
      <c r="B79" s="131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</row>
    <row r="80" spans="2:18">
      <c r="B80" s="131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</row>
    <row r="81" spans="2:18">
      <c r="B81" s="131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</row>
    <row r="82" spans="2:18">
      <c r="B82" s="131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</row>
    <row r="83" spans="2:18">
      <c r="B83" s="131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</row>
    <row r="84" spans="2:18">
      <c r="B84" s="131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</row>
    <row r="85" spans="2:18">
      <c r="B85" s="131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</row>
    <row r="86" spans="2:18">
      <c r="B86" s="131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</row>
    <row r="87" spans="2:18">
      <c r="B87" s="131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</row>
    <row r="88" spans="2:18">
      <c r="B88" s="131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</row>
    <row r="89" spans="2:18">
      <c r="B89" s="131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</row>
    <row r="90" spans="2:18">
      <c r="B90" s="131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</row>
    <row r="91" spans="2:18">
      <c r="B91" s="131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</row>
    <row r="92" spans="2:18">
      <c r="B92" s="131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</row>
    <row r="93" spans="2:18">
      <c r="B93" s="131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</row>
    <row r="94" spans="2:18">
      <c r="B94" s="131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</row>
    <row r="95" spans="2:18">
      <c r="B95" s="131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</row>
    <row r="96" spans="2:18">
      <c r="B96" s="131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</row>
    <row r="97" spans="2:18">
      <c r="B97" s="131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</row>
    <row r="98" spans="2:18">
      <c r="B98" s="131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</row>
    <row r="99" spans="2:18">
      <c r="B99" s="131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</row>
    <row r="100" spans="2:18">
      <c r="B100" s="131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</row>
    <row r="101" spans="2:18">
      <c r="B101" s="131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</row>
    <row r="102" spans="2:18">
      <c r="B102" s="131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</row>
    <row r="103" spans="2:18">
      <c r="B103" s="131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</row>
    <row r="104" spans="2:18">
      <c r="B104" s="131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</row>
    <row r="105" spans="2:18">
      <c r="B105" s="131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</row>
    <row r="106" spans="2:18">
      <c r="B106" s="131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</row>
    <row r="107" spans="2:18">
      <c r="B107" s="131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</row>
    <row r="108" spans="2:18">
      <c r="B108" s="131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</row>
    <row r="109" spans="2:18">
      <c r="B109" s="131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</row>
    <row r="110" spans="2:18">
      <c r="B110" s="131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</row>
    <row r="111" spans="2:18">
      <c r="B111" s="131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</row>
    <row r="112" spans="2:18">
      <c r="B112" s="131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</row>
    <row r="113" spans="2:18">
      <c r="B113" s="131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</row>
    <row r="114" spans="2:18">
      <c r="B114" s="131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</row>
    <row r="115" spans="2:18">
      <c r="B115" s="131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</row>
    <row r="116" spans="2:18">
      <c r="B116" s="131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</row>
    <row r="117" spans="2:18">
      <c r="B117" s="131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</row>
    <row r="118" spans="2:18">
      <c r="B118" s="131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</row>
    <row r="119" spans="2:18">
      <c r="B119" s="131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</row>
    <row r="120" spans="2:18">
      <c r="B120" s="131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</row>
    <row r="121" spans="2:18">
      <c r="B121" s="131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</row>
    <row r="122" spans="2:18">
      <c r="B122" s="131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</row>
    <row r="123" spans="2:18">
      <c r="B123" s="131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</row>
    <row r="124" spans="2:18">
      <c r="B124" s="131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</row>
    <row r="125" spans="2:18">
      <c r="B125" s="131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</row>
    <row r="126" spans="2:18">
      <c r="B126" s="131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</row>
    <row r="127" spans="2:18">
      <c r="B127" s="131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</row>
    <row r="128" spans="2:18">
      <c r="B128" s="131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</row>
    <row r="129" spans="2:18">
      <c r="B129" s="131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</row>
    <row r="130" spans="2:18">
      <c r="B130" s="131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</row>
    <row r="131" spans="2:18">
      <c r="B131" s="131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</row>
    <row r="132" spans="2:18">
      <c r="B132" s="131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</row>
    <row r="133" spans="2:18">
      <c r="B133" s="131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</row>
    <row r="134" spans="2:18">
      <c r="B134" s="131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</row>
    <row r="135" spans="2:18">
      <c r="B135" s="131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</row>
    <row r="136" spans="2:18">
      <c r="B136" s="131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</row>
    <row r="137" spans="2:18">
      <c r="B137" s="131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</row>
    <row r="138" spans="2:18">
      <c r="B138" s="131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</row>
    <row r="139" spans="2:18">
      <c r="B139" s="131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</row>
    <row r="140" spans="2:18">
      <c r="B140" s="131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</row>
    <row r="141" spans="2:18">
      <c r="B141" s="131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</row>
    <row r="142" spans="2:18">
      <c r="B142" s="131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5:D65"/>
  </mergeCells>
  <phoneticPr fontId="3" type="noConversion"/>
  <dataValidations count="1">
    <dataValidation allowBlank="1" showInputMessage="1" showErrorMessage="1" sqref="N10:Q10 N9 N1:N7 C5:C29 O1:Q9 E1:I30 D1:D29 C66:D1048576 C32:D64 E32:I1048576 A1:B1048576 J1:M1048576 O11:Q1048576 N32:N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133</v>
      </c>
      <c r="C1" s="67" t="s" vm="1">
        <v>206</v>
      </c>
    </row>
    <row r="2" spans="2:16">
      <c r="B2" s="46" t="s">
        <v>132</v>
      </c>
      <c r="C2" s="67" t="s">
        <v>207</v>
      </c>
    </row>
    <row r="3" spans="2:16">
      <c r="B3" s="46" t="s">
        <v>134</v>
      </c>
      <c r="C3" s="67" t="s">
        <v>208</v>
      </c>
    </row>
    <row r="4" spans="2:16">
      <c r="B4" s="46" t="s">
        <v>135</v>
      </c>
      <c r="C4" s="67">
        <v>8659</v>
      </c>
    </row>
    <row r="6" spans="2:16" ht="26.25" customHeight="1">
      <c r="B6" s="113" t="s">
        <v>172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5"/>
    </row>
    <row r="7" spans="2:16" s="3" customFormat="1" ht="78.75">
      <c r="B7" s="21" t="s">
        <v>107</v>
      </c>
      <c r="C7" s="29" t="s">
        <v>42</v>
      </c>
      <c r="D7" s="29" t="s">
        <v>61</v>
      </c>
      <c r="E7" s="29" t="s">
        <v>14</v>
      </c>
      <c r="F7" s="29" t="s">
        <v>62</v>
      </c>
      <c r="G7" s="29" t="s">
        <v>95</v>
      </c>
      <c r="H7" s="29" t="s">
        <v>17</v>
      </c>
      <c r="I7" s="29" t="s">
        <v>94</v>
      </c>
      <c r="J7" s="29" t="s">
        <v>16</v>
      </c>
      <c r="K7" s="29" t="s">
        <v>167</v>
      </c>
      <c r="L7" s="29" t="s">
        <v>184</v>
      </c>
      <c r="M7" s="29" t="s">
        <v>168</v>
      </c>
      <c r="N7" s="29" t="s">
        <v>54</v>
      </c>
      <c r="O7" s="29" t="s">
        <v>136</v>
      </c>
      <c r="P7" s="30" t="s">
        <v>138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191</v>
      </c>
      <c r="M8" s="31" t="s">
        <v>187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35" t="s">
        <v>1464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36">
        <v>0</v>
      </c>
      <c r="N10" s="88"/>
      <c r="O10" s="137">
        <v>0</v>
      </c>
      <c r="P10" s="137">
        <v>0</v>
      </c>
    </row>
    <row r="11" spans="2:16" ht="20.25" customHeight="1">
      <c r="B11" s="129" t="s">
        <v>199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29" t="s">
        <v>103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29" t="s">
        <v>190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31"/>
      <c r="C110" s="131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</row>
    <row r="111" spans="2:16">
      <c r="B111" s="131"/>
      <c r="C111" s="131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</row>
    <row r="112" spans="2:16">
      <c r="B112" s="131"/>
      <c r="C112" s="131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</row>
    <row r="113" spans="2:16">
      <c r="B113" s="131"/>
      <c r="C113" s="131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</row>
    <row r="114" spans="2:16">
      <c r="B114" s="131"/>
      <c r="C114" s="131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</row>
    <row r="115" spans="2:16">
      <c r="B115" s="131"/>
      <c r="C115" s="131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</row>
    <row r="116" spans="2:16">
      <c r="B116" s="131"/>
      <c r="C116" s="131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</row>
    <row r="117" spans="2:16">
      <c r="B117" s="131"/>
      <c r="C117" s="131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</row>
    <row r="118" spans="2:16">
      <c r="B118" s="131"/>
      <c r="C118" s="131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</row>
    <row r="119" spans="2:16">
      <c r="B119" s="131"/>
      <c r="C119" s="131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</row>
    <row r="120" spans="2:16">
      <c r="B120" s="131"/>
      <c r="C120" s="131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</row>
    <row r="121" spans="2:16">
      <c r="B121" s="131"/>
      <c r="C121" s="131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</row>
    <row r="122" spans="2:16">
      <c r="B122" s="131"/>
      <c r="C122" s="131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</row>
    <row r="123" spans="2:16">
      <c r="B123" s="131"/>
      <c r="C123" s="131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</row>
    <row r="124" spans="2:16">
      <c r="B124" s="131"/>
      <c r="C124" s="131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</row>
    <row r="125" spans="2:16">
      <c r="B125" s="131"/>
      <c r="C125" s="131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</row>
    <row r="126" spans="2:16">
      <c r="B126" s="131"/>
      <c r="C126" s="131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</row>
    <row r="127" spans="2:16">
      <c r="B127" s="131"/>
      <c r="C127" s="131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</row>
    <row r="128" spans="2:16">
      <c r="B128" s="131"/>
      <c r="C128" s="131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</row>
    <row r="129" spans="2:16">
      <c r="B129" s="131"/>
      <c r="C129" s="131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</row>
    <row r="130" spans="2:16">
      <c r="B130" s="131"/>
      <c r="C130" s="131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</row>
    <row r="131" spans="2:16">
      <c r="B131" s="131"/>
      <c r="C131" s="131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</row>
    <row r="132" spans="2:16">
      <c r="B132" s="131"/>
      <c r="C132" s="131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</row>
    <row r="133" spans="2:16">
      <c r="B133" s="131"/>
      <c r="C133" s="131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</row>
    <row r="134" spans="2:16">
      <c r="B134" s="131"/>
      <c r="C134" s="131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</row>
    <row r="135" spans="2:16">
      <c r="B135" s="131"/>
      <c r="C135" s="131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</row>
    <row r="136" spans="2:16">
      <c r="B136" s="131"/>
      <c r="C136" s="131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</row>
    <row r="137" spans="2:16">
      <c r="B137" s="131"/>
      <c r="C137" s="131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</row>
    <row r="138" spans="2:16">
      <c r="B138" s="131"/>
      <c r="C138" s="131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</row>
    <row r="139" spans="2:16">
      <c r="B139" s="131"/>
      <c r="C139" s="131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</row>
    <row r="140" spans="2:16">
      <c r="B140" s="131"/>
      <c r="C140" s="131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</row>
    <row r="141" spans="2:16">
      <c r="B141" s="131"/>
      <c r="C141" s="131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</row>
    <row r="142" spans="2:16">
      <c r="B142" s="131"/>
      <c r="C142" s="131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</row>
    <row r="143" spans="2:16">
      <c r="B143" s="131"/>
      <c r="C143" s="131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</row>
    <row r="144" spans="2:16">
      <c r="B144" s="131"/>
      <c r="C144" s="131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</row>
    <row r="145" spans="2:16">
      <c r="B145" s="131"/>
      <c r="C145" s="131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</row>
    <row r="146" spans="2:16">
      <c r="B146" s="131"/>
      <c r="C146" s="131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</row>
    <row r="147" spans="2:16">
      <c r="B147" s="131"/>
      <c r="C147" s="131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</row>
    <row r="148" spans="2:16">
      <c r="B148" s="131"/>
      <c r="C148" s="131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</row>
    <row r="149" spans="2:16">
      <c r="B149" s="131"/>
      <c r="C149" s="131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</row>
    <row r="150" spans="2:16">
      <c r="B150" s="131"/>
      <c r="C150" s="131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</row>
    <row r="151" spans="2:16">
      <c r="B151" s="131"/>
      <c r="C151" s="131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</row>
    <row r="152" spans="2:16">
      <c r="B152" s="131"/>
      <c r="C152" s="131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</row>
    <row r="153" spans="2:16">
      <c r="B153" s="131"/>
      <c r="C153" s="131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</row>
    <row r="154" spans="2:16">
      <c r="B154" s="131"/>
      <c r="C154" s="131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</row>
    <row r="155" spans="2:16">
      <c r="B155" s="131"/>
      <c r="C155" s="131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</row>
    <row r="156" spans="2:16">
      <c r="B156" s="131"/>
      <c r="C156" s="131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</row>
    <row r="157" spans="2:16">
      <c r="B157" s="131"/>
      <c r="C157" s="131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</row>
    <row r="158" spans="2:16">
      <c r="B158" s="131"/>
      <c r="C158" s="131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</row>
    <row r="159" spans="2:16">
      <c r="B159" s="131"/>
      <c r="C159" s="131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</row>
    <row r="160" spans="2:16">
      <c r="B160" s="131"/>
      <c r="C160" s="131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</row>
    <row r="161" spans="2:16">
      <c r="B161" s="131"/>
      <c r="C161" s="131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</row>
    <row r="162" spans="2:16">
      <c r="B162" s="131"/>
      <c r="C162" s="131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</row>
    <row r="163" spans="2:16">
      <c r="B163" s="131"/>
      <c r="C163" s="131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</row>
    <row r="164" spans="2:16">
      <c r="B164" s="131"/>
      <c r="C164" s="131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</row>
    <row r="165" spans="2:16">
      <c r="B165" s="131"/>
      <c r="C165" s="131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</row>
    <row r="166" spans="2:16">
      <c r="B166" s="131"/>
      <c r="C166" s="131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</row>
    <row r="167" spans="2:16">
      <c r="B167" s="131"/>
      <c r="C167" s="131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</row>
    <row r="168" spans="2:16">
      <c r="B168" s="131"/>
      <c r="C168" s="131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</row>
    <row r="169" spans="2:16">
      <c r="B169" s="131"/>
      <c r="C169" s="131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</row>
    <row r="170" spans="2:16">
      <c r="B170" s="131"/>
      <c r="C170" s="131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</row>
    <row r="171" spans="2:16">
      <c r="B171" s="131"/>
      <c r="C171" s="131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</row>
    <row r="172" spans="2:16">
      <c r="B172" s="131"/>
      <c r="C172" s="131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</row>
    <row r="173" spans="2:16">
      <c r="B173" s="131"/>
      <c r="C173" s="131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</row>
    <row r="174" spans="2:16">
      <c r="B174" s="131"/>
      <c r="C174" s="131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</row>
    <row r="175" spans="2:16">
      <c r="B175" s="131"/>
      <c r="C175" s="131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</row>
    <row r="176" spans="2:16">
      <c r="B176" s="131"/>
      <c r="C176" s="131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</row>
    <row r="177" spans="2:16">
      <c r="B177" s="131"/>
      <c r="C177" s="131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</row>
    <row r="178" spans="2:16">
      <c r="B178" s="131"/>
      <c r="C178" s="131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</row>
    <row r="179" spans="2:16">
      <c r="B179" s="131"/>
      <c r="C179" s="131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</row>
    <row r="180" spans="2:16">
      <c r="B180" s="131"/>
      <c r="C180" s="131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</row>
    <row r="181" spans="2:16">
      <c r="B181" s="131"/>
      <c r="C181" s="131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</row>
    <row r="182" spans="2:16">
      <c r="B182" s="131"/>
      <c r="C182" s="131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</row>
    <row r="183" spans="2:16">
      <c r="B183" s="131"/>
      <c r="C183" s="131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</row>
    <row r="184" spans="2:16">
      <c r="B184" s="131"/>
      <c r="C184" s="131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</row>
    <row r="185" spans="2:16">
      <c r="B185" s="131"/>
      <c r="C185" s="131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</row>
    <row r="186" spans="2:16">
      <c r="B186" s="131"/>
      <c r="C186" s="131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</row>
    <row r="187" spans="2:16">
      <c r="B187" s="131"/>
      <c r="C187" s="131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</row>
    <row r="188" spans="2:16">
      <c r="B188" s="131"/>
      <c r="C188" s="131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</row>
    <row r="189" spans="2:16">
      <c r="B189" s="131"/>
      <c r="C189" s="131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</row>
    <row r="190" spans="2:16">
      <c r="B190" s="131"/>
      <c r="C190" s="131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</row>
    <row r="191" spans="2:16">
      <c r="B191" s="131"/>
      <c r="C191" s="131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</row>
    <row r="192" spans="2:16">
      <c r="B192" s="131"/>
      <c r="C192" s="131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</row>
    <row r="193" spans="2:16">
      <c r="B193" s="131"/>
      <c r="C193" s="131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</row>
    <row r="194" spans="2:16">
      <c r="B194" s="131"/>
      <c r="C194" s="131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</row>
    <row r="195" spans="2:16">
      <c r="B195" s="131"/>
      <c r="C195" s="131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</row>
    <row r="196" spans="2:16">
      <c r="B196" s="131"/>
      <c r="C196" s="131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</row>
    <row r="197" spans="2:16">
      <c r="B197" s="131"/>
      <c r="C197" s="131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</row>
    <row r="198" spans="2:16">
      <c r="B198" s="131"/>
      <c r="C198" s="131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</row>
    <row r="199" spans="2:16">
      <c r="B199" s="131"/>
      <c r="C199" s="131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</row>
    <row r="200" spans="2:16">
      <c r="B200" s="131"/>
      <c r="C200" s="131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</row>
    <row r="201" spans="2:16">
      <c r="B201" s="131"/>
      <c r="C201" s="131"/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</row>
    <row r="202" spans="2:16">
      <c r="B202" s="131"/>
      <c r="C202" s="131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</row>
    <row r="203" spans="2:16">
      <c r="B203" s="131"/>
      <c r="C203" s="131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</row>
    <row r="204" spans="2:16">
      <c r="B204" s="131"/>
      <c r="C204" s="131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</row>
    <row r="205" spans="2:16">
      <c r="B205" s="131"/>
      <c r="C205" s="131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</row>
    <row r="206" spans="2:16">
      <c r="B206" s="131"/>
      <c r="C206" s="131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</row>
    <row r="207" spans="2:16">
      <c r="B207" s="131"/>
      <c r="C207" s="131"/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</row>
    <row r="208" spans="2:16">
      <c r="B208" s="131"/>
      <c r="C208" s="131"/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</row>
    <row r="209" spans="2:16">
      <c r="B209" s="131"/>
      <c r="C209" s="131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</row>
    <row r="210" spans="2:16">
      <c r="B210" s="131"/>
      <c r="C210" s="131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</row>
    <row r="211" spans="2:16">
      <c r="B211" s="131"/>
      <c r="C211" s="131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</row>
    <row r="212" spans="2:16">
      <c r="B212" s="131"/>
      <c r="C212" s="131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</row>
    <row r="213" spans="2:16">
      <c r="B213" s="131"/>
      <c r="C213" s="131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</row>
    <row r="214" spans="2:16">
      <c r="B214" s="131"/>
      <c r="C214" s="131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</row>
    <row r="215" spans="2:16">
      <c r="B215" s="131"/>
      <c r="C215" s="131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</row>
    <row r="216" spans="2:16">
      <c r="B216" s="131"/>
      <c r="C216" s="131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</row>
    <row r="217" spans="2:16">
      <c r="B217" s="131"/>
      <c r="C217" s="131"/>
      <c r="D217" s="132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</row>
    <row r="218" spans="2:16">
      <c r="B218" s="131"/>
      <c r="C218" s="131"/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</row>
    <row r="219" spans="2:16">
      <c r="B219" s="131"/>
      <c r="C219" s="131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</row>
    <row r="220" spans="2:16">
      <c r="B220" s="131"/>
      <c r="C220" s="131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</row>
    <row r="221" spans="2:16">
      <c r="B221" s="131"/>
      <c r="C221" s="131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</row>
    <row r="222" spans="2:16">
      <c r="B222" s="131"/>
      <c r="C222" s="131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</row>
    <row r="223" spans="2:16">
      <c r="B223" s="131"/>
      <c r="C223" s="131"/>
      <c r="D223" s="132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</row>
    <row r="224" spans="2:16">
      <c r="B224" s="131"/>
      <c r="C224" s="131"/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</row>
    <row r="225" spans="2:16">
      <c r="B225" s="131"/>
      <c r="C225" s="131"/>
      <c r="D225" s="132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/>
    </row>
    <row r="226" spans="2:16">
      <c r="B226" s="131"/>
      <c r="C226" s="131"/>
      <c r="D226" s="132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</row>
    <row r="227" spans="2:16">
      <c r="B227" s="131"/>
      <c r="C227" s="131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</row>
    <row r="228" spans="2:16">
      <c r="B228" s="131"/>
      <c r="C228" s="131"/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</row>
    <row r="229" spans="2:16">
      <c r="B229" s="131"/>
      <c r="C229" s="131"/>
      <c r="D229" s="132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</row>
    <row r="230" spans="2:16">
      <c r="B230" s="131"/>
      <c r="C230" s="131"/>
      <c r="D230" s="132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/>
    </row>
    <row r="231" spans="2:16">
      <c r="B231" s="131"/>
      <c r="C231" s="131"/>
      <c r="D231" s="132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</row>
    <row r="232" spans="2:16">
      <c r="B232" s="131"/>
      <c r="C232" s="131"/>
      <c r="D232" s="132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</row>
    <row r="233" spans="2:16">
      <c r="B233" s="131"/>
      <c r="C233" s="131"/>
      <c r="D233" s="132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</row>
    <row r="234" spans="2:16">
      <c r="B234" s="131"/>
      <c r="C234" s="131"/>
      <c r="D234" s="132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</row>
    <row r="235" spans="2:16">
      <c r="B235" s="131"/>
      <c r="C235" s="131"/>
      <c r="D235" s="132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</row>
    <row r="236" spans="2:16">
      <c r="B236" s="131"/>
      <c r="C236" s="131"/>
      <c r="D236" s="132"/>
      <c r="E236" s="132"/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  <c r="P236" s="132"/>
    </row>
    <row r="237" spans="2:16">
      <c r="B237" s="131"/>
      <c r="C237" s="131"/>
      <c r="D237" s="132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/>
    </row>
    <row r="238" spans="2:16">
      <c r="B238" s="131"/>
      <c r="C238" s="131"/>
      <c r="D238" s="132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  <c r="P238" s="132"/>
    </row>
    <row r="239" spans="2:16">
      <c r="B239" s="131"/>
      <c r="C239" s="131"/>
      <c r="D239" s="132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</row>
    <row r="240" spans="2:16">
      <c r="B240" s="131"/>
      <c r="C240" s="131"/>
      <c r="D240" s="132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</row>
    <row r="241" spans="2:16">
      <c r="B241" s="131"/>
      <c r="C241" s="131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</row>
    <row r="242" spans="2:16">
      <c r="B242" s="131"/>
      <c r="C242" s="131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</row>
    <row r="243" spans="2:16">
      <c r="B243" s="131"/>
      <c r="C243" s="131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</row>
    <row r="244" spans="2:16">
      <c r="B244" s="131"/>
      <c r="C244" s="131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</row>
    <row r="245" spans="2:16">
      <c r="B245" s="131"/>
      <c r="C245" s="131"/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</row>
    <row r="246" spans="2:16">
      <c r="B246" s="131"/>
      <c r="C246" s="131"/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</row>
    <row r="247" spans="2:16">
      <c r="B247" s="131"/>
      <c r="C247" s="131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</row>
    <row r="248" spans="2:16">
      <c r="B248" s="131"/>
      <c r="C248" s="131"/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/>
    </row>
    <row r="249" spans="2:16">
      <c r="B249" s="131"/>
      <c r="C249" s="131"/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</row>
    <row r="250" spans="2:16">
      <c r="B250" s="131"/>
      <c r="C250" s="131"/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</row>
    <row r="251" spans="2:16">
      <c r="B251" s="131"/>
      <c r="C251" s="131"/>
      <c r="D251" s="132"/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  <c r="O251" s="132"/>
      <c r="P251" s="132"/>
    </row>
    <row r="252" spans="2:16">
      <c r="B252" s="131"/>
      <c r="C252" s="131"/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</row>
    <row r="253" spans="2:16">
      <c r="B253" s="131"/>
      <c r="C253" s="131"/>
      <c r="D253" s="132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132"/>
    </row>
    <row r="254" spans="2:16">
      <c r="B254" s="131"/>
      <c r="C254" s="131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</row>
    <row r="255" spans="2:16">
      <c r="B255" s="131"/>
      <c r="C255" s="131"/>
      <c r="D255" s="132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/>
    </row>
    <row r="256" spans="2:16">
      <c r="B256" s="131"/>
      <c r="C256" s="131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</row>
    <row r="257" spans="2:16">
      <c r="B257" s="131"/>
      <c r="C257" s="131"/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2"/>
      <c r="P257" s="132"/>
    </row>
    <row r="258" spans="2:16">
      <c r="B258" s="131"/>
      <c r="C258" s="131"/>
      <c r="D258" s="132"/>
      <c r="E258" s="132"/>
      <c r="F258" s="132"/>
      <c r="G258" s="132"/>
      <c r="H258" s="132"/>
      <c r="I258" s="132"/>
      <c r="J258" s="132"/>
      <c r="K258" s="132"/>
      <c r="L258" s="132"/>
      <c r="M258" s="132"/>
      <c r="N258" s="132"/>
      <c r="O258" s="132"/>
      <c r="P258" s="132"/>
    </row>
    <row r="259" spans="2:16">
      <c r="B259" s="131"/>
      <c r="C259" s="131"/>
      <c r="D259" s="132"/>
      <c r="E259" s="132"/>
      <c r="F259" s="132"/>
      <c r="G259" s="132"/>
      <c r="H259" s="132"/>
      <c r="I259" s="132"/>
      <c r="J259" s="132"/>
      <c r="K259" s="132"/>
      <c r="L259" s="132"/>
      <c r="M259" s="132"/>
      <c r="N259" s="132"/>
      <c r="O259" s="132"/>
      <c r="P259" s="132"/>
    </row>
    <row r="260" spans="2:16">
      <c r="B260" s="131"/>
      <c r="C260" s="131"/>
      <c r="D260" s="132"/>
      <c r="E260" s="132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</row>
    <row r="261" spans="2:16">
      <c r="B261" s="131"/>
      <c r="C261" s="131"/>
      <c r="D261" s="132"/>
      <c r="E261" s="132"/>
      <c r="F261" s="132"/>
      <c r="G261" s="132"/>
      <c r="H261" s="132"/>
      <c r="I261" s="132"/>
      <c r="J261" s="132"/>
      <c r="K261" s="132"/>
      <c r="L261" s="132"/>
      <c r="M261" s="132"/>
      <c r="N261" s="132"/>
      <c r="O261" s="132"/>
      <c r="P261" s="132"/>
    </row>
    <row r="262" spans="2:16">
      <c r="B262" s="131"/>
      <c r="C262" s="131"/>
      <c r="D262" s="132"/>
      <c r="E262" s="132"/>
      <c r="F262" s="132"/>
      <c r="G262" s="132"/>
      <c r="H262" s="132"/>
      <c r="I262" s="132"/>
      <c r="J262" s="132"/>
      <c r="K262" s="132"/>
      <c r="L262" s="132"/>
      <c r="M262" s="132"/>
      <c r="N262" s="132"/>
      <c r="O262" s="132"/>
      <c r="P262" s="132"/>
    </row>
    <row r="263" spans="2:16">
      <c r="B263" s="131"/>
      <c r="C263" s="131"/>
      <c r="D263" s="132"/>
      <c r="E263" s="132"/>
      <c r="F263" s="132"/>
      <c r="G263" s="132"/>
      <c r="H263" s="132"/>
      <c r="I263" s="132"/>
      <c r="J263" s="132"/>
      <c r="K263" s="132"/>
      <c r="L263" s="132"/>
      <c r="M263" s="132"/>
      <c r="N263" s="132"/>
      <c r="O263" s="132"/>
      <c r="P263" s="132"/>
    </row>
    <row r="264" spans="2:16">
      <c r="B264" s="131"/>
      <c r="C264" s="131"/>
      <c r="D264" s="132"/>
      <c r="E264" s="132"/>
      <c r="F264" s="132"/>
      <c r="G264" s="132"/>
      <c r="H264" s="132"/>
      <c r="I264" s="132"/>
      <c r="J264" s="132"/>
      <c r="K264" s="132"/>
      <c r="L264" s="132"/>
      <c r="M264" s="132"/>
      <c r="N264" s="132"/>
      <c r="O264" s="132"/>
      <c r="P264" s="132"/>
    </row>
    <row r="265" spans="2:16">
      <c r="B265" s="131"/>
      <c r="C265" s="131"/>
      <c r="D265" s="132"/>
      <c r="E265" s="132"/>
      <c r="F265" s="132"/>
      <c r="G265" s="132"/>
      <c r="H265" s="132"/>
      <c r="I265" s="132"/>
      <c r="J265" s="132"/>
      <c r="K265" s="132"/>
      <c r="L265" s="132"/>
      <c r="M265" s="132"/>
      <c r="N265" s="132"/>
      <c r="O265" s="132"/>
      <c r="P265" s="132"/>
    </row>
    <row r="266" spans="2:16">
      <c r="B266" s="131"/>
      <c r="C266" s="131"/>
      <c r="D266" s="132"/>
      <c r="E266" s="132"/>
      <c r="F266" s="132"/>
      <c r="G266" s="132"/>
      <c r="H266" s="132"/>
      <c r="I266" s="132"/>
      <c r="J266" s="132"/>
      <c r="K266" s="132"/>
      <c r="L266" s="132"/>
      <c r="M266" s="132"/>
      <c r="N266" s="132"/>
      <c r="O266" s="132"/>
      <c r="P266" s="132"/>
    </row>
    <row r="267" spans="2:16">
      <c r="B267" s="131"/>
      <c r="C267" s="131"/>
      <c r="D267" s="132"/>
      <c r="E267" s="132"/>
      <c r="F267" s="132"/>
      <c r="G267" s="132"/>
      <c r="H267" s="132"/>
      <c r="I267" s="132"/>
      <c r="J267" s="132"/>
      <c r="K267" s="132"/>
      <c r="L267" s="132"/>
      <c r="M267" s="132"/>
      <c r="N267" s="132"/>
      <c r="O267" s="132"/>
      <c r="P267" s="132"/>
    </row>
    <row r="268" spans="2:16">
      <c r="B268" s="131"/>
      <c r="C268" s="131"/>
      <c r="D268" s="132"/>
      <c r="E268" s="132"/>
      <c r="F268" s="132"/>
      <c r="G268" s="132"/>
      <c r="H268" s="132"/>
      <c r="I268" s="132"/>
      <c r="J268" s="132"/>
      <c r="K268" s="132"/>
      <c r="L268" s="132"/>
      <c r="M268" s="132"/>
      <c r="N268" s="132"/>
      <c r="O268" s="132"/>
      <c r="P268" s="132"/>
    </row>
    <row r="269" spans="2:16">
      <c r="B269" s="131"/>
      <c r="C269" s="131"/>
      <c r="D269" s="132"/>
      <c r="E269" s="132"/>
      <c r="F269" s="132"/>
      <c r="G269" s="132"/>
      <c r="H269" s="132"/>
      <c r="I269" s="132"/>
      <c r="J269" s="132"/>
      <c r="K269" s="132"/>
      <c r="L269" s="132"/>
      <c r="M269" s="132"/>
      <c r="N269" s="132"/>
      <c r="O269" s="132"/>
      <c r="P269" s="132"/>
    </row>
    <row r="270" spans="2:16">
      <c r="B270" s="131"/>
      <c r="C270" s="131"/>
      <c r="D270" s="132"/>
      <c r="E270" s="132"/>
      <c r="F270" s="132"/>
      <c r="G270" s="132"/>
      <c r="H270" s="132"/>
      <c r="I270" s="132"/>
      <c r="J270" s="132"/>
      <c r="K270" s="132"/>
      <c r="L270" s="132"/>
      <c r="M270" s="132"/>
      <c r="N270" s="132"/>
      <c r="O270" s="132"/>
      <c r="P270" s="132"/>
    </row>
    <row r="271" spans="2:16">
      <c r="B271" s="131"/>
      <c r="C271" s="131"/>
      <c r="D271" s="132"/>
      <c r="E271" s="132"/>
      <c r="F271" s="132"/>
      <c r="G271" s="132"/>
      <c r="H271" s="132"/>
      <c r="I271" s="132"/>
      <c r="J271" s="132"/>
      <c r="K271" s="132"/>
      <c r="L271" s="132"/>
      <c r="M271" s="132"/>
      <c r="N271" s="132"/>
      <c r="O271" s="132"/>
      <c r="P271" s="132"/>
    </row>
    <row r="272" spans="2:16">
      <c r="B272" s="131"/>
      <c r="C272" s="131"/>
      <c r="D272" s="132"/>
      <c r="E272" s="132"/>
      <c r="F272" s="132"/>
      <c r="G272" s="132"/>
      <c r="H272" s="132"/>
      <c r="I272" s="132"/>
      <c r="J272" s="132"/>
      <c r="K272" s="132"/>
      <c r="L272" s="132"/>
      <c r="M272" s="132"/>
      <c r="N272" s="132"/>
      <c r="O272" s="132"/>
      <c r="P272" s="132"/>
    </row>
    <row r="273" spans="2:16">
      <c r="B273" s="131"/>
      <c r="C273" s="131"/>
      <c r="D273" s="132"/>
      <c r="E273" s="132"/>
      <c r="F273" s="132"/>
      <c r="G273" s="132"/>
      <c r="H273" s="132"/>
      <c r="I273" s="132"/>
      <c r="J273" s="132"/>
      <c r="K273" s="132"/>
      <c r="L273" s="132"/>
      <c r="M273" s="132"/>
      <c r="N273" s="132"/>
      <c r="O273" s="132"/>
      <c r="P273" s="132"/>
    </row>
    <row r="274" spans="2:16">
      <c r="B274" s="131"/>
      <c r="C274" s="131"/>
      <c r="D274" s="132"/>
      <c r="E274" s="132"/>
      <c r="F274" s="132"/>
      <c r="G274" s="132"/>
      <c r="H274" s="132"/>
      <c r="I274" s="132"/>
      <c r="J274" s="132"/>
      <c r="K274" s="132"/>
      <c r="L274" s="132"/>
      <c r="M274" s="132"/>
      <c r="N274" s="132"/>
      <c r="O274" s="132"/>
      <c r="P274" s="132"/>
    </row>
    <row r="275" spans="2:16">
      <c r="B275" s="131"/>
      <c r="C275" s="131"/>
      <c r="D275" s="132"/>
      <c r="E275" s="132"/>
      <c r="F275" s="132"/>
      <c r="G275" s="132"/>
      <c r="H275" s="132"/>
      <c r="I275" s="132"/>
      <c r="J275" s="132"/>
      <c r="K275" s="132"/>
      <c r="L275" s="132"/>
      <c r="M275" s="132"/>
      <c r="N275" s="132"/>
      <c r="O275" s="132"/>
      <c r="P275" s="132"/>
    </row>
    <row r="276" spans="2:16">
      <c r="B276" s="131"/>
      <c r="C276" s="131"/>
      <c r="D276" s="132"/>
      <c r="E276" s="132"/>
      <c r="F276" s="132"/>
      <c r="G276" s="132"/>
      <c r="H276" s="132"/>
      <c r="I276" s="132"/>
      <c r="J276" s="132"/>
      <c r="K276" s="132"/>
      <c r="L276" s="132"/>
      <c r="M276" s="132"/>
      <c r="N276" s="132"/>
      <c r="O276" s="132"/>
      <c r="P276" s="132"/>
    </row>
    <row r="277" spans="2:16">
      <c r="B277" s="131"/>
      <c r="C277" s="131"/>
      <c r="D277" s="132"/>
      <c r="E277" s="132"/>
      <c r="F277" s="132"/>
      <c r="G277" s="132"/>
      <c r="H277" s="132"/>
      <c r="I277" s="132"/>
      <c r="J277" s="132"/>
      <c r="K277" s="132"/>
      <c r="L277" s="132"/>
      <c r="M277" s="132"/>
      <c r="N277" s="132"/>
      <c r="O277" s="132"/>
      <c r="P277" s="132"/>
    </row>
    <row r="278" spans="2:16">
      <c r="B278" s="131"/>
      <c r="C278" s="131"/>
      <c r="D278" s="132"/>
      <c r="E278" s="132"/>
      <c r="F278" s="132"/>
      <c r="G278" s="132"/>
      <c r="H278" s="132"/>
      <c r="I278" s="132"/>
      <c r="J278" s="132"/>
      <c r="K278" s="132"/>
      <c r="L278" s="132"/>
      <c r="M278" s="132"/>
      <c r="N278" s="132"/>
      <c r="O278" s="132"/>
      <c r="P278" s="132"/>
    </row>
    <row r="279" spans="2:16">
      <c r="B279" s="131"/>
      <c r="C279" s="131"/>
      <c r="D279" s="132"/>
      <c r="E279" s="132"/>
      <c r="F279" s="132"/>
      <c r="G279" s="132"/>
      <c r="H279" s="132"/>
      <c r="I279" s="132"/>
      <c r="J279" s="132"/>
      <c r="K279" s="132"/>
      <c r="L279" s="132"/>
      <c r="M279" s="132"/>
      <c r="N279" s="132"/>
      <c r="O279" s="132"/>
      <c r="P279" s="132"/>
    </row>
    <row r="280" spans="2:16">
      <c r="B280" s="131"/>
      <c r="C280" s="131"/>
      <c r="D280" s="132"/>
      <c r="E280" s="132"/>
      <c r="F280" s="132"/>
      <c r="G280" s="132"/>
      <c r="H280" s="132"/>
      <c r="I280" s="132"/>
      <c r="J280" s="132"/>
      <c r="K280" s="132"/>
      <c r="L280" s="132"/>
      <c r="M280" s="132"/>
      <c r="N280" s="132"/>
      <c r="O280" s="132"/>
      <c r="P280" s="132"/>
    </row>
    <row r="281" spans="2:16">
      <c r="B281" s="131"/>
      <c r="C281" s="131"/>
      <c r="D281" s="132"/>
      <c r="E281" s="132"/>
      <c r="F281" s="132"/>
      <c r="G281" s="132"/>
      <c r="H281" s="132"/>
      <c r="I281" s="132"/>
      <c r="J281" s="132"/>
      <c r="K281" s="132"/>
      <c r="L281" s="132"/>
      <c r="M281" s="132"/>
      <c r="N281" s="132"/>
      <c r="O281" s="132"/>
      <c r="P281" s="132"/>
    </row>
    <row r="282" spans="2:16">
      <c r="B282" s="131"/>
      <c r="C282" s="131"/>
      <c r="D282" s="132"/>
      <c r="E282" s="132"/>
      <c r="F282" s="132"/>
      <c r="G282" s="132"/>
      <c r="H282" s="132"/>
      <c r="I282" s="132"/>
      <c r="J282" s="132"/>
      <c r="K282" s="132"/>
      <c r="L282" s="132"/>
      <c r="M282" s="132"/>
      <c r="N282" s="132"/>
      <c r="O282" s="132"/>
      <c r="P282" s="132"/>
    </row>
    <row r="283" spans="2:16">
      <c r="B283" s="131"/>
      <c r="C283" s="131"/>
      <c r="D283" s="132"/>
      <c r="E283" s="132"/>
      <c r="F283" s="132"/>
      <c r="G283" s="132"/>
      <c r="H283" s="132"/>
      <c r="I283" s="132"/>
      <c r="J283" s="132"/>
      <c r="K283" s="132"/>
      <c r="L283" s="132"/>
      <c r="M283" s="132"/>
      <c r="N283" s="132"/>
      <c r="O283" s="132"/>
      <c r="P283" s="132"/>
    </row>
    <row r="284" spans="2:16">
      <c r="B284" s="131"/>
      <c r="C284" s="131"/>
      <c r="D284" s="132"/>
      <c r="E284" s="132"/>
      <c r="F284" s="132"/>
      <c r="G284" s="132"/>
      <c r="H284" s="132"/>
      <c r="I284" s="132"/>
      <c r="J284" s="132"/>
      <c r="K284" s="132"/>
      <c r="L284" s="132"/>
      <c r="M284" s="132"/>
      <c r="N284" s="132"/>
      <c r="O284" s="132"/>
      <c r="P284" s="132"/>
    </row>
    <row r="285" spans="2:16">
      <c r="B285" s="131"/>
      <c r="C285" s="131"/>
      <c r="D285" s="132"/>
      <c r="E285" s="132"/>
      <c r="F285" s="132"/>
      <c r="G285" s="132"/>
      <c r="H285" s="132"/>
      <c r="I285" s="132"/>
      <c r="J285" s="132"/>
      <c r="K285" s="132"/>
      <c r="L285" s="132"/>
      <c r="M285" s="132"/>
      <c r="N285" s="132"/>
      <c r="O285" s="132"/>
      <c r="P285" s="132"/>
    </row>
    <row r="286" spans="2:16">
      <c r="B286" s="131"/>
      <c r="C286" s="131"/>
      <c r="D286" s="132"/>
      <c r="E286" s="132"/>
      <c r="F286" s="132"/>
      <c r="G286" s="132"/>
      <c r="H286" s="132"/>
      <c r="I286" s="132"/>
      <c r="J286" s="132"/>
      <c r="K286" s="132"/>
      <c r="L286" s="132"/>
      <c r="M286" s="132"/>
      <c r="N286" s="132"/>
      <c r="O286" s="132"/>
      <c r="P286" s="132"/>
    </row>
    <row r="287" spans="2:16">
      <c r="B287" s="131"/>
      <c r="C287" s="131"/>
      <c r="D287" s="132"/>
      <c r="E287" s="132"/>
      <c r="F287" s="132"/>
      <c r="G287" s="132"/>
      <c r="H287" s="132"/>
      <c r="I287" s="132"/>
      <c r="J287" s="132"/>
      <c r="K287" s="132"/>
      <c r="L287" s="132"/>
      <c r="M287" s="132"/>
      <c r="N287" s="132"/>
      <c r="O287" s="132"/>
      <c r="P287" s="132"/>
    </row>
    <row r="288" spans="2:16">
      <c r="B288" s="131"/>
      <c r="C288" s="131"/>
      <c r="D288" s="132"/>
      <c r="E288" s="132"/>
      <c r="F288" s="132"/>
      <c r="G288" s="132"/>
      <c r="H288" s="132"/>
      <c r="I288" s="132"/>
      <c r="J288" s="132"/>
      <c r="K288" s="132"/>
      <c r="L288" s="132"/>
      <c r="M288" s="132"/>
      <c r="N288" s="132"/>
      <c r="O288" s="132"/>
      <c r="P288" s="132"/>
    </row>
    <row r="289" spans="2:16">
      <c r="B289" s="131"/>
      <c r="C289" s="131"/>
      <c r="D289" s="132"/>
      <c r="E289" s="132"/>
      <c r="F289" s="132"/>
      <c r="G289" s="132"/>
      <c r="H289" s="132"/>
      <c r="I289" s="132"/>
      <c r="J289" s="132"/>
      <c r="K289" s="132"/>
      <c r="L289" s="132"/>
      <c r="M289" s="132"/>
      <c r="N289" s="132"/>
      <c r="O289" s="132"/>
      <c r="P289" s="132"/>
    </row>
    <row r="290" spans="2:16">
      <c r="B290" s="131"/>
      <c r="C290" s="131"/>
      <c r="D290" s="132"/>
      <c r="E290" s="132"/>
      <c r="F290" s="132"/>
      <c r="G290" s="132"/>
      <c r="H290" s="132"/>
      <c r="I290" s="132"/>
      <c r="J290" s="132"/>
      <c r="K290" s="132"/>
      <c r="L290" s="132"/>
      <c r="M290" s="132"/>
      <c r="N290" s="132"/>
      <c r="O290" s="132"/>
      <c r="P290" s="132"/>
    </row>
    <row r="291" spans="2:16">
      <c r="B291" s="131"/>
      <c r="C291" s="131"/>
      <c r="D291" s="132"/>
      <c r="E291" s="132"/>
      <c r="F291" s="132"/>
      <c r="G291" s="132"/>
      <c r="H291" s="132"/>
      <c r="I291" s="132"/>
      <c r="J291" s="132"/>
      <c r="K291" s="132"/>
      <c r="L291" s="132"/>
      <c r="M291" s="132"/>
      <c r="N291" s="132"/>
      <c r="O291" s="132"/>
      <c r="P291" s="132"/>
    </row>
    <row r="292" spans="2:16">
      <c r="B292" s="131"/>
      <c r="C292" s="131"/>
      <c r="D292" s="132"/>
      <c r="E292" s="132"/>
      <c r="F292" s="132"/>
      <c r="G292" s="132"/>
      <c r="H292" s="132"/>
      <c r="I292" s="132"/>
      <c r="J292" s="132"/>
      <c r="K292" s="132"/>
      <c r="L292" s="132"/>
      <c r="M292" s="132"/>
      <c r="N292" s="132"/>
      <c r="O292" s="132"/>
      <c r="P292" s="132"/>
    </row>
    <row r="293" spans="2:16">
      <c r="B293" s="131"/>
      <c r="C293" s="131"/>
      <c r="D293" s="132"/>
      <c r="E293" s="132"/>
      <c r="F293" s="132"/>
      <c r="G293" s="132"/>
      <c r="H293" s="132"/>
      <c r="I293" s="132"/>
      <c r="J293" s="132"/>
      <c r="K293" s="132"/>
      <c r="L293" s="132"/>
      <c r="M293" s="132"/>
      <c r="N293" s="132"/>
      <c r="O293" s="132"/>
      <c r="P293" s="132"/>
    </row>
    <row r="294" spans="2:16">
      <c r="B294" s="131"/>
      <c r="C294" s="131"/>
      <c r="D294" s="132"/>
      <c r="E294" s="132"/>
      <c r="F294" s="132"/>
      <c r="G294" s="132"/>
      <c r="H294" s="132"/>
      <c r="I294" s="132"/>
      <c r="J294" s="132"/>
      <c r="K294" s="132"/>
      <c r="L294" s="132"/>
      <c r="M294" s="132"/>
      <c r="N294" s="132"/>
      <c r="O294" s="132"/>
      <c r="P294" s="132"/>
    </row>
    <row r="295" spans="2:16">
      <c r="B295" s="131"/>
      <c r="C295" s="131"/>
      <c r="D295" s="132"/>
      <c r="E295" s="132"/>
      <c r="F295" s="132"/>
      <c r="G295" s="132"/>
      <c r="H295" s="132"/>
      <c r="I295" s="132"/>
      <c r="J295" s="132"/>
      <c r="K295" s="132"/>
      <c r="L295" s="132"/>
      <c r="M295" s="132"/>
      <c r="N295" s="132"/>
      <c r="O295" s="132"/>
      <c r="P295" s="132"/>
    </row>
    <row r="296" spans="2:16">
      <c r="B296" s="131"/>
      <c r="C296" s="131"/>
      <c r="D296" s="132"/>
      <c r="E296" s="132"/>
      <c r="F296" s="132"/>
      <c r="G296" s="132"/>
      <c r="H296" s="132"/>
      <c r="I296" s="132"/>
      <c r="J296" s="132"/>
      <c r="K296" s="132"/>
      <c r="L296" s="132"/>
      <c r="M296" s="132"/>
      <c r="N296" s="132"/>
      <c r="O296" s="132"/>
      <c r="P296" s="132"/>
    </row>
    <row r="297" spans="2:16">
      <c r="B297" s="131"/>
      <c r="C297" s="131"/>
      <c r="D297" s="132"/>
      <c r="E297" s="132"/>
      <c r="F297" s="132"/>
      <c r="G297" s="132"/>
      <c r="H297" s="132"/>
      <c r="I297" s="132"/>
      <c r="J297" s="132"/>
      <c r="K297" s="132"/>
      <c r="L297" s="132"/>
      <c r="M297" s="132"/>
      <c r="N297" s="132"/>
      <c r="O297" s="132"/>
      <c r="P297" s="132"/>
    </row>
    <row r="298" spans="2:16">
      <c r="B298" s="131"/>
      <c r="C298" s="131"/>
      <c r="D298" s="132"/>
      <c r="E298" s="132"/>
      <c r="F298" s="132"/>
      <c r="G298" s="132"/>
      <c r="H298" s="132"/>
      <c r="I298" s="132"/>
      <c r="J298" s="132"/>
      <c r="K298" s="132"/>
      <c r="L298" s="132"/>
      <c r="M298" s="132"/>
      <c r="N298" s="132"/>
      <c r="O298" s="132"/>
      <c r="P298" s="132"/>
    </row>
    <row r="299" spans="2:16">
      <c r="B299" s="131"/>
      <c r="C299" s="131"/>
      <c r="D299" s="132"/>
      <c r="E299" s="132"/>
      <c r="F299" s="132"/>
      <c r="G299" s="132"/>
      <c r="H299" s="132"/>
      <c r="I299" s="132"/>
      <c r="J299" s="132"/>
      <c r="K299" s="132"/>
      <c r="L299" s="132"/>
      <c r="M299" s="132"/>
      <c r="N299" s="132"/>
      <c r="O299" s="132"/>
      <c r="P299" s="132"/>
    </row>
    <row r="300" spans="2:16">
      <c r="B300" s="131"/>
      <c r="C300" s="131"/>
      <c r="D300" s="132"/>
      <c r="E300" s="132"/>
      <c r="F300" s="132"/>
      <c r="G300" s="132"/>
      <c r="H300" s="132"/>
      <c r="I300" s="132"/>
      <c r="J300" s="132"/>
      <c r="K300" s="132"/>
      <c r="L300" s="132"/>
      <c r="M300" s="132"/>
      <c r="N300" s="132"/>
      <c r="O300" s="132"/>
      <c r="P300" s="132"/>
    </row>
    <row r="301" spans="2:16">
      <c r="B301" s="131"/>
      <c r="C301" s="131"/>
      <c r="D301" s="132"/>
      <c r="E301" s="132"/>
      <c r="F301" s="132"/>
      <c r="G301" s="132"/>
      <c r="H301" s="132"/>
      <c r="I301" s="132"/>
      <c r="J301" s="132"/>
      <c r="K301" s="132"/>
      <c r="L301" s="132"/>
      <c r="M301" s="132"/>
      <c r="N301" s="132"/>
      <c r="O301" s="132"/>
      <c r="P301" s="132"/>
    </row>
    <row r="302" spans="2:16">
      <c r="B302" s="131"/>
      <c r="C302" s="131"/>
      <c r="D302" s="132"/>
      <c r="E302" s="132"/>
      <c r="F302" s="132"/>
      <c r="G302" s="132"/>
      <c r="H302" s="132"/>
      <c r="I302" s="132"/>
      <c r="J302" s="132"/>
      <c r="K302" s="132"/>
      <c r="L302" s="132"/>
      <c r="M302" s="132"/>
      <c r="N302" s="132"/>
      <c r="O302" s="132"/>
      <c r="P302" s="132"/>
    </row>
    <row r="303" spans="2:16">
      <c r="B303" s="131"/>
      <c r="C303" s="131"/>
      <c r="D303" s="132"/>
      <c r="E303" s="132"/>
      <c r="F303" s="132"/>
      <c r="G303" s="132"/>
      <c r="H303" s="132"/>
      <c r="I303" s="132"/>
      <c r="J303" s="132"/>
      <c r="K303" s="132"/>
      <c r="L303" s="132"/>
      <c r="M303" s="132"/>
      <c r="N303" s="132"/>
      <c r="O303" s="132"/>
      <c r="P303" s="132"/>
    </row>
    <row r="304" spans="2:16">
      <c r="B304" s="131"/>
      <c r="C304" s="131"/>
      <c r="D304" s="132"/>
      <c r="E304" s="132"/>
      <c r="F304" s="132"/>
      <c r="G304" s="132"/>
      <c r="H304" s="132"/>
      <c r="I304" s="132"/>
      <c r="J304" s="132"/>
      <c r="K304" s="132"/>
      <c r="L304" s="132"/>
      <c r="M304" s="132"/>
      <c r="N304" s="132"/>
      <c r="O304" s="132"/>
      <c r="P304" s="132"/>
    </row>
    <row r="305" spans="2:16">
      <c r="B305" s="131"/>
      <c r="C305" s="131"/>
      <c r="D305" s="132"/>
      <c r="E305" s="132"/>
      <c r="F305" s="132"/>
      <c r="G305" s="132"/>
      <c r="H305" s="132"/>
      <c r="I305" s="132"/>
      <c r="J305" s="132"/>
      <c r="K305" s="132"/>
      <c r="L305" s="132"/>
      <c r="M305" s="132"/>
      <c r="N305" s="132"/>
      <c r="O305" s="132"/>
      <c r="P305" s="132"/>
    </row>
    <row r="306" spans="2:16">
      <c r="B306" s="131"/>
      <c r="C306" s="131"/>
      <c r="D306" s="132"/>
      <c r="E306" s="132"/>
      <c r="F306" s="132"/>
      <c r="G306" s="132"/>
      <c r="H306" s="132"/>
      <c r="I306" s="132"/>
      <c r="J306" s="132"/>
      <c r="K306" s="132"/>
      <c r="L306" s="132"/>
      <c r="M306" s="132"/>
      <c r="N306" s="132"/>
      <c r="O306" s="132"/>
      <c r="P306" s="132"/>
    </row>
    <row r="307" spans="2:16">
      <c r="B307" s="131"/>
      <c r="C307" s="131"/>
      <c r="D307" s="132"/>
      <c r="E307" s="132"/>
      <c r="F307" s="132"/>
      <c r="G307" s="132"/>
      <c r="H307" s="132"/>
      <c r="I307" s="132"/>
      <c r="J307" s="132"/>
      <c r="K307" s="132"/>
      <c r="L307" s="132"/>
      <c r="M307" s="132"/>
      <c r="N307" s="132"/>
      <c r="O307" s="132"/>
      <c r="P307" s="132"/>
    </row>
    <row r="308" spans="2:16">
      <c r="B308" s="131"/>
      <c r="C308" s="131"/>
      <c r="D308" s="132"/>
      <c r="E308" s="132"/>
      <c r="F308" s="132"/>
      <c r="G308" s="132"/>
      <c r="H308" s="132"/>
      <c r="I308" s="132"/>
      <c r="J308" s="132"/>
      <c r="K308" s="132"/>
      <c r="L308" s="132"/>
      <c r="M308" s="132"/>
      <c r="N308" s="132"/>
      <c r="O308" s="132"/>
      <c r="P308" s="132"/>
    </row>
    <row r="309" spans="2:16">
      <c r="B309" s="131"/>
      <c r="C309" s="131"/>
      <c r="D309" s="132"/>
      <c r="E309" s="132"/>
      <c r="F309" s="132"/>
      <c r="G309" s="132"/>
      <c r="H309" s="132"/>
      <c r="I309" s="132"/>
      <c r="J309" s="132"/>
      <c r="K309" s="132"/>
      <c r="L309" s="132"/>
      <c r="M309" s="132"/>
      <c r="N309" s="132"/>
      <c r="O309" s="132"/>
      <c r="P309" s="132"/>
    </row>
    <row r="310" spans="2:16">
      <c r="B310" s="131"/>
      <c r="C310" s="131"/>
      <c r="D310" s="132"/>
      <c r="E310" s="132"/>
      <c r="F310" s="132"/>
      <c r="G310" s="132"/>
      <c r="H310" s="132"/>
      <c r="I310" s="132"/>
      <c r="J310" s="132"/>
      <c r="K310" s="132"/>
      <c r="L310" s="132"/>
      <c r="M310" s="132"/>
      <c r="N310" s="132"/>
      <c r="O310" s="132"/>
      <c r="P310" s="132"/>
    </row>
    <row r="311" spans="2:16">
      <c r="B311" s="131"/>
      <c r="C311" s="131"/>
      <c r="D311" s="132"/>
      <c r="E311" s="132"/>
      <c r="F311" s="132"/>
      <c r="G311" s="132"/>
      <c r="H311" s="132"/>
      <c r="I311" s="132"/>
      <c r="J311" s="132"/>
      <c r="K311" s="132"/>
      <c r="L311" s="132"/>
      <c r="M311" s="132"/>
      <c r="N311" s="132"/>
      <c r="O311" s="132"/>
      <c r="P311" s="132"/>
    </row>
    <row r="312" spans="2:16">
      <c r="B312" s="131"/>
      <c r="C312" s="131"/>
      <c r="D312" s="132"/>
      <c r="E312" s="132"/>
      <c r="F312" s="132"/>
      <c r="G312" s="132"/>
      <c r="H312" s="132"/>
      <c r="I312" s="132"/>
      <c r="J312" s="132"/>
      <c r="K312" s="132"/>
      <c r="L312" s="132"/>
      <c r="M312" s="132"/>
      <c r="N312" s="132"/>
      <c r="O312" s="132"/>
      <c r="P312" s="132"/>
    </row>
    <row r="313" spans="2:16">
      <c r="B313" s="131"/>
      <c r="C313" s="131"/>
      <c r="D313" s="132"/>
      <c r="E313" s="132"/>
      <c r="F313" s="132"/>
      <c r="G313" s="132"/>
      <c r="H313" s="132"/>
      <c r="I313" s="132"/>
      <c r="J313" s="132"/>
      <c r="K313" s="132"/>
      <c r="L313" s="132"/>
      <c r="M313" s="132"/>
      <c r="N313" s="132"/>
      <c r="O313" s="132"/>
      <c r="P313" s="132"/>
    </row>
    <row r="314" spans="2:16">
      <c r="B314" s="131"/>
      <c r="C314" s="131"/>
      <c r="D314" s="132"/>
      <c r="E314" s="132"/>
      <c r="F314" s="132"/>
      <c r="G314" s="132"/>
      <c r="H314" s="132"/>
      <c r="I314" s="132"/>
      <c r="J314" s="132"/>
      <c r="K314" s="132"/>
      <c r="L314" s="132"/>
      <c r="M314" s="132"/>
      <c r="N314" s="132"/>
      <c r="O314" s="132"/>
      <c r="P314" s="132"/>
    </row>
    <row r="315" spans="2:16">
      <c r="B315" s="131"/>
      <c r="C315" s="131"/>
      <c r="D315" s="132"/>
      <c r="E315" s="132"/>
      <c r="F315" s="132"/>
      <c r="G315" s="132"/>
      <c r="H315" s="132"/>
      <c r="I315" s="132"/>
      <c r="J315" s="132"/>
      <c r="K315" s="132"/>
      <c r="L315" s="132"/>
      <c r="M315" s="132"/>
      <c r="N315" s="132"/>
      <c r="O315" s="132"/>
      <c r="P315" s="132"/>
    </row>
    <row r="316" spans="2:16">
      <c r="B316" s="131"/>
      <c r="C316" s="131"/>
      <c r="D316" s="132"/>
      <c r="E316" s="132"/>
      <c r="F316" s="132"/>
      <c r="G316" s="132"/>
      <c r="H316" s="132"/>
      <c r="I316" s="132"/>
      <c r="J316" s="132"/>
      <c r="K316" s="132"/>
      <c r="L316" s="132"/>
      <c r="M316" s="132"/>
      <c r="N316" s="132"/>
      <c r="O316" s="132"/>
      <c r="P316" s="132"/>
    </row>
    <row r="317" spans="2:16">
      <c r="B317" s="131"/>
      <c r="C317" s="131"/>
      <c r="D317" s="132"/>
      <c r="E317" s="132"/>
      <c r="F317" s="132"/>
      <c r="G317" s="132"/>
      <c r="H317" s="132"/>
      <c r="I317" s="132"/>
      <c r="J317" s="132"/>
      <c r="K317" s="132"/>
      <c r="L317" s="132"/>
      <c r="M317" s="132"/>
      <c r="N317" s="132"/>
      <c r="O317" s="132"/>
      <c r="P317" s="132"/>
    </row>
    <row r="318" spans="2:16">
      <c r="B318" s="131"/>
      <c r="C318" s="131"/>
      <c r="D318" s="132"/>
      <c r="E318" s="132"/>
      <c r="F318" s="132"/>
      <c r="G318" s="132"/>
      <c r="H318" s="132"/>
      <c r="I318" s="132"/>
      <c r="J318" s="132"/>
      <c r="K318" s="132"/>
      <c r="L318" s="132"/>
      <c r="M318" s="132"/>
      <c r="N318" s="132"/>
      <c r="O318" s="132"/>
      <c r="P318" s="132"/>
    </row>
    <row r="319" spans="2:16">
      <c r="B319" s="131"/>
      <c r="C319" s="131"/>
      <c r="D319" s="132"/>
      <c r="E319" s="132"/>
      <c r="F319" s="132"/>
      <c r="G319" s="132"/>
      <c r="H319" s="132"/>
      <c r="I319" s="132"/>
      <c r="J319" s="132"/>
      <c r="K319" s="132"/>
      <c r="L319" s="132"/>
      <c r="M319" s="132"/>
      <c r="N319" s="132"/>
      <c r="O319" s="132"/>
      <c r="P319" s="132"/>
    </row>
    <row r="320" spans="2:16">
      <c r="B320" s="131"/>
      <c r="C320" s="131"/>
      <c r="D320" s="132"/>
      <c r="E320" s="132"/>
      <c r="F320" s="132"/>
      <c r="G320" s="132"/>
      <c r="H320" s="132"/>
      <c r="I320" s="132"/>
      <c r="J320" s="132"/>
      <c r="K320" s="132"/>
      <c r="L320" s="132"/>
      <c r="M320" s="132"/>
      <c r="N320" s="132"/>
      <c r="O320" s="132"/>
      <c r="P320" s="132"/>
    </row>
    <row r="321" spans="2:16">
      <c r="B321" s="131"/>
      <c r="C321" s="131"/>
      <c r="D321" s="132"/>
      <c r="E321" s="132"/>
      <c r="F321" s="132"/>
      <c r="G321" s="132"/>
      <c r="H321" s="132"/>
      <c r="I321" s="132"/>
      <c r="J321" s="132"/>
      <c r="K321" s="132"/>
      <c r="L321" s="132"/>
      <c r="M321" s="132"/>
      <c r="N321" s="132"/>
      <c r="O321" s="132"/>
      <c r="P321" s="132"/>
    </row>
    <row r="322" spans="2:16">
      <c r="B322" s="131"/>
      <c r="C322" s="131"/>
      <c r="D322" s="132"/>
      <c r="E322" s="132"/>
      <c r="F322" s="132"/>
      <c r="G322" s="132"/>
      <c r="H322" s="132"/>
      <c r="I322" s="132"/>
      <c r="J322" s="132"/>
      <c r="K322" s="132"/>
      <c r="L322" s="132"/>
      <c r="M322" s="132"/>
      <c r="N322" s="132"/>
      <c r="O322" s="132"/>
      <c r="P322" s="132"/>
    </row>
    <row r="323" spans="2:16">
      <c r="B323" s="131"/>
      <c r="C323" s="131"/>
      <c r="D323" s="132"/>
      <c r="E323" s="132"/>
      <c r="F323" s="132"/>
      <c r="G323" s="132"/>
      <c r="H323" s="132"/>
      <c r="I323" s="132"/>
      <c r="J323" s="132"/>
      <c r="K323" s="132"/>
      <c r="L323" s="132"/>
      <c r="M323" s="132"/>
      <c r="N323" s="132"/>
      <c r="O323" s="132"/>
      <c r="P323" s="132"/>
    </row>
    <row r="324" spans="2:16">
      <c r="B324" s="131"/>
      <c r="C324" s="131"/>
      <c r="D324" s="132"/>
      <c r="E324" s="132"/>
      <c r="F324" s="132"/>
      <c r="G324" s="132"/>
      <c r="H324" s="132"/>
      <c r="I324" s="132"/>
      <c r="J324" s="132"/>
      <c r="K324" s="132"/>
      <c r="L324" s="132"/>
      <c r="M324" s="132"/>
      <c r="N324" s="132"/>
      <c r="O324" s="132"/>
      <c r="P324" s="132"/>
    </row>
    <row r="325" spans="2:16">
      <c r="B325" s="131"/>
      <c r="C325" s="131"/>
      <c r="D325" s="132"/>
      <c r="E325" s="132"/>
      <c r="F325" s="132"/>
      <c r="G325" s="132"/>
      <c r="H325" s="132"/>
      <c r="I325" s="132"/>
      <c r="J325" s="132"/>
      <c r="K325" s="132"/>
      <c r="L325" s="132"/>
      <c r="M325" s="132"/>
      <c r="N325" s="132"/>
      <c r="O325" s="132"/>
      <c r="P325" s="132"/>
    </row>
    <row r="326" spans="2:16">
      <c r="B326" s="131"/>
      <c r="C326" s="131"/>
      <c r="D326" s="132"/>
      <c r="E326" s="132"/>
      <c r="F326" s="132"/>
      <c r="G326" s="132"/>
      <c r="H326" s="132"/>
      <c r="I326" s="132"/>
      <c r="J326" s="132"/>
      <c r="K326" s="132"/>
      <c r="L326" s="132"/>
      <c r="M326" s="132"/>
      <c r="N326" s="132"/>
      <c r="O326" s="132"/>
      <c r="P326" s="132"/>
    </row>
    <row r="327" spans="2:16">
      <c r="B327" s="131"/>
      <c r="C327" s="131"/>
      <c r="D327" s="132"/>
      <c r="E327" s="132"/>
      <c r="F327" s="132"/>
      <c r="G327" s="132"/>
      <c r="H327" s="132"/>
      <c r="I327" s="132"/>
      <c r="J327" s="132"/>
      <c r="K327" s="132"/>
      <c r="L327" s="132"/>
      <c r="M327" s="132"/>
      <c r="N327" s="132"/>
      <c r="O327" s="132"/>
      <c r="P327" s="132"/>
    </row>
    <row r="328" spans="2:16">
      <c r="B328" s="131"/>
      <c r="C328" s="131"/>
      <c r="D328" s="132"/>
      <c r="E328" s="132"/>
      <c r="F328" s="132"/>
      <c r="G328" s="132"/>
      <c r="H328" s="132"/>
      <c r="I328" s="132"/>
      <c r="J328" s="132"/>
      <c r="K328" s="132"/>
      <c r="L328" s="132"/>
      <c r="M328" s="132"/>
      <c r="N328" s="132"/>
      <c r="O328" s="132"/>
      <c r="P328" s="132"/>
    </row>
    <row r="329" spans="2:16">
      <c r="B329" s="131"/>
      <c r="C329" s="131"/>
      <c r="D329" s="132"/>
      <c r="E329" s="132"/>
      <c r="F329" s="132"/>
      <c r="G329" s="132"/>
      <c r="H329" s="132"/>
      <c r="I329" s="132"/>
      <c r="J329" s="132"/>
      <c r="K329" s="132"/>
      <c r="L329" s="132"/>
      <c r="M329" s="132"/>
      <c r="N329" s="132"/>
      <c r="O329" s="132"/>
      <c r="P329" s="132"/>
    </row>
    <row r="330" spans="2:16">
      <c r="B330" s="131"/>
      <c r="C330" s="131"/>
      <c r="D330" s="132"/>
      <c r="E330" s="132"/>
      <c r="F330" s="132"/>
      <c r="G330" s="132"/>
      <c r="H330" s="132"/>
      <c r="I330" s="132"/>
      <c r="J330" s="132"/>
      <c r="K330" s="132"/>
      <c r="L330" s="132"/>
      <c r="M330" s="132"/>
      <c r="N330" s="132"/>
      <c r="O330" s="132"/>
      <c r="P330" s="132"/>
    </row>
    <row r="331" spans="2:16">
      <c r="B331" s="131"/>
      <c r="C331" s="131"/>
      <c r="D331" s="132"/>
      <c r="E331" s="132"/>
      <c r="F331" s="132"/>
      <c r="G331" s="132"/>
      <c r="H331" s="132"/>
      <c r="I331" s="132"/>
      <c r="J331" s="132"/>
      <c r="K331" s="132"/>
      <c r="L331" s="132"/>
      <c r="M331" s="132"/>
      <c r="N331" s="132"/>
      <c r="O331" s="132"/>
      <c r="P331" s="132"/>
    </row>
    <row r="332" spans="2:16">
      <c r="B332" s="131"/>
      <c r="C332" s="131"/>
      <c r="D332" s="132"/>
      <c r="E332" s="132"/>
      <c r="F332" s="132"/>
      <c r="G332" s="132"/>
      <c r="H332" s="132"/>
      <c r="I332" s="132"/>
      <c r="J332" s="132"/>
      <c r="K332" s="132"/>
      <c r="L332" s="132"/>
      <c r="M332" s="132"/>
      <c r="N332" s="132"/>
      <c r="O332" s="132"/>
      <c r="P332" s="132"/>
    </row>
    <row r="333" spans="2:16">
      <c r="B333" s="131"/>
      <c r="C333" s="131"/>
      <c r="D333" s="132"/>
      <c r="E333" s="132"/>
      <c r="F333" s="132"/>
      <c r="G333" s="132"/>
      <c r="H333" s="132"/>
      <c r="I333" s="132"/>
      <c r="J333" s="132"/>
      <c r="K333" s="132"/>
      <c r="L333" s="132"/>
      <c r="M333" s="132"/>
      <c r="N333" s="132"/>
      <c r="O333" s="132"/>
      <c r="P333" s="132"/>
    </row>
    <row r="334" spans="2:16">
      <c r="B334" s="131"/>
      <c r="C334" s="131"/>
      <c r="D334" s="132"/>
      <c r="E334" s="132"/>
      <c r="F334" s="132"/>
      <c r="G334" s="132"/>
      <c r="H334" s="132"/>
      <c r="I334" s="132"/>
      <c r="J334" s="132"/>
      <c r="K334" s="132"/>
      <c r="L334" s="132"/>
      <c r="M334" s="132"/>
      <c r="N334" s="132"/>
      <c r="O334" s="132"/>
      <c r="P334" s="132"/>
    </row>
    <row r="335" spans="2:16">
      <c r="B335" s="131"/>
      <c r="C335" s="131"/>
      <c r="D335" s="132"/>
      <c r="E335" s="132"/>
      <c r="F335" s="132"/>
      <c r="G335" s="132"/>
      <c r="H335" s="132"/>
      <c r="I335" s="132"/>
      <c r="J335" s="132"/>
      <c r="K335" s="132"/>
      <c r="L335" s="132"/>
      <c r="M335" s="132"/>
      <c r="N335" s="132"/>
      <c r="O335" s="132"/>
      <c r="P335" s="132"/>
    </row>
    <row r="336" spans="2:16">
      <c r="B336" s="131"/>
      <c r="C336" s="131"/>
      <c r="D336" s="132"/>
      <c r="E336" s="132"/>
      <c r="F336" s="132"/>
      <c r="G336" s="132"/>
      <c r="H336" s="132"/>
      <c r="I336" s="132"/>
      <c r="J336" s="132"/>
      <c r="K336" s="132"/>
      <c r="L336" s="132"/>
      <c r="M336" s="132"/>
      <c r="N336" s="132"/>
      <c r="O336" s="132"/>
      <c r="P336" s="132"/>
    </row>
    <row r="337" spans="2:16">
      <c r="B337" s="131"/>
      <c r="C337" s="131"/>
      <c r="D337" s="132"/>
      <c r="E337" s="132"/>
      <c r="F337" s="132"/>
      <c r="G337" s="132"/>
      <c r="H337" s="132"/>
      <c r="I337" s="132"/>
      <c r="J337" s="132"/>
      <c r="K337" s="132"/>
      <c r="L337" s="132"/>
      <c r="M337" s="132"/>
      <c r="N337" s="132"/>
      <c r="O337" s="132"/>
      <c r="P337" s="132"/>
    </row>
    <row r="338" spans="2:16">
      <c r="B338" s="131"/>
      <c r="C338" s="131"/>
      <c r="D338" s="132"/>
      <c r="E338" s="132"/>
      <c r="F338" s="132"/>
      <c r="G338" s="132"/>
      <c r="H338" s="132"/>
      <c r="I338" s="132"/>
      <c r="J338" s="132"/>
      <c r="K338" s="132"/>
      <c r="L338" s="132"/>
      <c r="M338" s="132"/>
      <c r="N338" s="132"/>
      <c r="O338" s="132"/>
      <c r="P338" s="132"/>
    </row>
    <row r="339" spans="2:16">
      <c r="B339" s="131"/>
      <c r="C339" s="131"/>
      <c r="D339" s="132"/>
      <c r="E339" s="132"/>
      <c r="F339" s="132"/>
      <c r="G339" s="132"/>
      <c r="H339" s="132"/>
      <c r="I339" s="132"/>
      <c r="J339" s="132"/>
      <c r="K339" s="132"/>
      <c r="L339" s="132"/>
      <c r="M339" s="132"/>
      <c r="N339" s="132"/>
      <c r="O339" s="132"/>
      <c r="P339" s="132"/>
    </row>
    <row r="340" spans="2:16">
      <c r="B340" s="131"/>
      <c r="C340" s="131"/>
      <c r="D340" s="132"/>
      <c r="E340" s="132"/>
      <c r="F340" s="132"/>
      <c r="G340" s="132"/>
      <c r="H340" s="132"/>
      <c r="I340" s="132"/>
      <c r="J340" s="132"/>
      <c r="K340" s="132"/>
      <c r="L340" s="132"/>
      <c r="M340" s="132"/>
      <c r="N340" s="132"/>
      <c r="O340" s="132"/>
      <c r="P340" s="132"/>
    </row>
    <row r="341" spans="2:16">
      <c r="B341" s="131"/>
      <c r="C341" s="131"/>
      <c r="D341" s="132"/>
      <c r="E341" s="132"/>
      <c r="F341" s="132"/>
      <c r="G341" s="132"/>
      <c r="H341" s="132"/>
      <c r="I341" s="132"/>
      <c r="J341" s="132"/>
      <c r="K341" s="132"/>
      <c r="L341" s="132"/>
      <c r="M341" s="132"/>
      <c r="N341" s="132"/>
      <c r="O341" s="132"/>
      <c r="P341" s="132"/>
    </row>
    <row r="342" spans="2:16">
      <c r="B342" s="131"/>
      <c r="C342" s="131"/>
      <c r="D342" s="132"/>
      <c r="E342" s="132"/>
      <c r="F342" s="132"/>
      <c r="G342" s="132"/>
      <c r="H342" s="132"/>
      <c r="I342" s="132"/>
      <c r="J342" s="132"/>
      <c r="K342" s="132"/>
      <c r="L342" s="132"/>
      <c r="M342" s="132"/>
      <c r="N342" s="132"/>
      <c r="O342" s="132"/>
      <c r="P342" s="132"/>
    </row>
    <row r="343" spans="2:16">
      <c r="B343" s="131"/>
      <c r="C343" s="131"/>
      <c r="D343" s="132"/>
      <c r="E343" s="132"/>
      <c r="F343" s="132"/>
      <c r="G343" s="132"/>
      <c r="H343" s="132"/>
      <c r="I343" s="132"/>
      <c r="J343" s="132"/>
      <c r="K343" s="132"/>
      <c r="L343" s="132"/>
      <c r="M343" s="132"/>
      <c r="N343" s="132"/>
      <c r="O343" s="132"/>
      <c r="P343" s="132"/>
    </row>
    <row r="344" spans="2:16">
      <c r="B344" s="131"/>
      <c r="C344" s="131"/>
      <c r="D344" s="132"/>
      <c r="E344" s="132"/>
      <c r="F344" s="132"/>
      <c r="G344" s="132"/>
      <c r="H344" s="132"/>
      <c r="I344" s="132"/>
      <c r="J344" s="132"/>
      <c r="K344" s="132"/>
      <c r="L344" s="132"/>
      <c r="M344" s="132"/>
      <c r="N344" s="132"/>
      <c r="O344" s="132"/>
      <c r="P344" s="132"/>
    </row>
    <row r="345" spans="2:16">
      <c r="B345" s="131"/>
      <c r="C345" s="131"/>
      <c r="D345" s="132"/>
      <c r="E345" s="132"/>
      <c r="F345" s="132"/>
      <c r="G345" s="132"/>
      <c r="H345" s="132"/>
      <c r="I345" s="132"/>
      <c r="J345" s="132"/>
      <c r="K345" s="132"/>
      <c r="L345" s="132"/>
      <c r="M345" s="132"/>
      <c r="N345" s="132"/>
      <c r="O345" s="132"/>
      <c r="P345" s="132"/>
    </row>
    <row r="346" spans="2:16">
      <c r="B346" s="131"/>
      <c r="C346" s="131"/>
      <c r="D346" s="132"/>
      <c r="E346" s="132"/>
      <c r="F346" s="132"/>
      <c r="G346" s="132"/>
      <c r="H346" s="132"/>
      <c r="I346" s="132"/>
      <c r="J346" s="132"/>
      <c r="K346" s="132"/>
      <c r="L346" s="132"/>
      <c r="M346" s="132"/>
      <c r="N346" s="132"/>
      <c r="O346" s="132"/>
      <c r="P346" s="132"/>
    </row>
    <row r="347" spans="2:16">
      <c r="B347" s="131"/>
      <c r="C347" s="131"/>
      <c r="D347" s="132"/>
      <c r="E347" s="132"/>
      <c r="F347" s="132"/>
      <c r="G347" s="132"/>
      <c r="H347" s="132"/>
      <c r="I347" s="132"/>
      <c r="J347" s="132"/>
      <c r="K347" s="132"/>
      <c r="L347" s="132"/>
      <c r="M347" s="132"/>
      <c r="N347" s="132"/>
      <c r="O347" s="132"/>
      <c r="P347" s="132"/>
    </row>
    <row r="348" spans="2:16">
      <c r="B348" s="131"/>
      <c r="C348" s="131"/>
      <c r="D348" s="132"/>
      <c r="E348" s="132"/>
      <c r="F348" s="132"/>
      <c r="G348" s="132"/>
      <c r="H348" s="132"/>
      <c r="I348" s="132"/>
      <c r="J348" s="132"/>
      <c r="K348" s="132"/>
      <c r="L348" s="132"/>
      <c r="M348" s="132"/>
      <c r="N348" s="132"/>
      <c r="O348" s="132"/>
      <c r="P348" s="132"/>
    </row>
    <row r="349" spans="2:16">
      <c r="B349" s="131"/>
      <c r="C349" s="131"/>
      <c r="D349" s="132"/>
      <c r="E349" s="132"/>
      <c r="F349" s="132"/>
      <c r="G349" s="132"/>
      <c r="H349" s="132"/>
      <c r="I349" s="132"/>
      <c r="J349" s="132"/>
      <c r="K349" s="132"/>
      <c r="L349" s="132"/>
      <c r="M349" s="132"/>
      <c r="N349" s="132"/>
      <c r="O349" s="132"/>
      <c r="P349" s="132"/>
    </row>
    <row r="350" spans="2:16">
      <c r="B350" s="131"/>
      <c r="C350" s="131"/>
      <c r="D350" s="132"/>
      <c r="E350" s="132"/>
      <c r="F350" s="132"/>
      <c r="G350" s="132"/>
      <c r="H350" s="132"/>
      <c r="I350" s="132"/>
      <c r="J350" s="132"/>
      <c r="K350" s="132"/>
      <c r="L350" s="132"/>
      <c r="M350" s="132"/>
      <c r="N350" s="132"/>
      <c r="O350" s="132"/>
      <c r="P350" s="132"/>
    </row>
    <row r="351" spans="2:16">
      <c r="B351" s="131"/>
      <c r="C351" s="131"/>
      <c r="D351" s="132"/>
      <c r="E351" s="132"/>
      <c r="F351" s="132"/>
      <c r="G351" s="132"/>
      <c r="H351" s="132"/>
      <c r="I351" s="132"/>
      <c r="J351" s="132"/>
      <c r="K351" s="132"/>
      <c r="L351" s="132"/>
      <c r="M351" s="132"/>
      <c r="N351" s="132"/>
      <c r="O351" s="132"/>
      <c r="P351" s="132"/>
    </row>
    <row r="352" spans="2:16">
      <c r="B352" s="131"/>
      <c r="C352" s="131"/>
      <c r="D352" s="132"/>
      <c r="E352" s="132"/>
      <c r="F352" s="132"/>
      <c r="G352" s="132"/>
      <c r="H352" s="132"/>
      <c r="I352" s="132"/>
      <c r="J352" s="132"/>
      <c r="K352" s="132"/>
      <c r="L352" s="132"/>
      <c r="M352" s="132"/>
      <c r="N352" s="132"/>
      <c r="O352" s="132"/>
      <c r="P352" s="132"/>
    </row>
    <row r="353" spans="2:16">
      <c r="B353" s="131"/>
      <c r="C353" s="131"/>
      <c r="D353" s="132"/>
      <c r="E353" s="132"/>
      <c r="F353" s="132"/>
      <c r="G353" s="132"/>
      <c r="H353" s="132"/>
      <c r="I353" s="132"/>
      <c r="J353" s="132"/>
      <c r="K353" s="132"/>
      <c r="L353" s="132"/>
      <c r="M353" s="132"/>
      <c r="N353" s="132"/>
      <c r="O353" s="132"/>
      <c r="P353" s="132"/>
    </row>
    <row r="354" spans="2:16">
      <c r="B354" s="131"/>
      <c r="C354" s="131"/>
      <c r="D354" s="132"/>
      <c r="E354" s="132"/>
      <c r="F354" s="132"/>
      <c r="G354" s="132"/>
      <c r="H354" s="132"/>
      <c r="I354" s="132"/>
      <c r="J354" s="132"/>
      <c r="K354" s="132"/>
      <c r="L354" s="132"/>
      <c r="M354" s="132"/>
      <c r="N354" s="132"/>
      <c r="O354" s="132"/>
      <c r="P354" s="132"/>
    </row>
    <row r="355" spans="2:16">
      <c r="B355" s="131"/>
      <c r="C355" s="131"/>
      <c r="D355" s="132"/>
      <c r="E355" s="132"/>
      <c r="F355" s="132"/>
      <c r="G355" s="132"/>
      <c r="H355" s="132"/>
      <c r="I355" s="132"/>
      <c r="J355" s="132"/>
      <c r="K355" s="132"/>
      <c r="L355" s="132"/>
      <c r="M355" s="132"/>
      <c r="N355" s="132"/>
      <c r="O355" s="132"/>
      <c r="P355" s="132"/>
    </row>
    <row r="356" spans="2:16">
      <c r="B356" s="131"/>
      <c r="C356" s="131"/>
      <c r="D356" s="132"/>
      <c r="E356" s="132"/>
      <c r="F356" s="132"/>
      <c r="G356" s="132"/>
      <c r="H356" s="132"/>
      <c r="I356" s="132"/>
      <c r="J356" s="132"/>
      <c r="K356" s="132"/>
      <c r="L356" s="132"/>
      <c r="M356" s="132"/>
      <c r="N356" s="132"/>
      <c r="O356" s="132"/>
      <c r="P356" s="132"/>
    </row>
    <row r="357" spans="2:16">
      <c r="B357" s="131"/>
      <c r="C357" s="131"/>
      <c r="D357" s="132"/>
      <c r="E357" s="132"/>
      <c r="F357" s="132"/>
      <c r="G357" s="132"/>
      <c r="H357" s="132"/>
      <c r="I357" s="132"/>
      <c r="J357" s="132"/>
      <c r="K357" s="132"/>
      <c r="L357" s="132"/>
      <c r="M357" s="132"/>
      <c r="N357" s="132"/>
      <c r="O357" s="132"/>
      <c r="P357" s="132"/>
    </row>
    <row r="358" spans="2:16">
      <c r="B358" s="131"/>
      <c r="C358" s="131"/>
      <c r="D358" s="132"/>
      <c r="E358" s="132"/>
      <c r="F358" s="132"/>
      <c r="G358" s="132"/>
      <c r="H358" s="132"/>
      <c r="I358" s="132"/>
      <c r="J358" s="132"/>
      <c r="K358" s="132"/>
      <c r="L358" s="132"/>
      <c r="M358" s="132"/>
      <c r="N358" s="132"/>
      <c r="O358" s="132"/>
      <c r="P358" s="132"/>
    </row>
    <row r="359" spans="2:16">
      <c r="B359" s="131"/>
      <c r="C359" s="131"/>
      <c r="D359" s="132"/>
      <c r="E359" s="132"/>
      <c r="F359" s="132"/>
      <c r="G359" s="132"/>
      <c r="H359" s="132"/>
      <c r="I359" s="132"/>
      <c r="J359" s="132"/>
      <c r="K359" s="132"/>
      <c r="L359" s="132"/>
      <c r="M359" s="132"/>
      <c r="N359" s="132"/>
      <c r="O359" s="132"/>
      <c r="P359" s="132"/>
    </row>
    <row r="360" spans="2:16">
      <c r="B360" s="131"/>
      <c r="C360" s="131"/>
      <c r="D360" s="132"/>
      <c r="E360" s="132"/>
      <c r="F360" s="132"/>
      <c r="G360" s="132"/>
      <c r="H360" s="132"/>
      <c r="I360" s="132"/>
      <c r="J360" s="132"/>
      <c r="K360" s="132"/>
      <c r="L360" s="132"/>
      <c r="M360" s="132"/>
      <c r="N360" s="132"/>
      <c r="O360" s="132"/>
      <c r="P360" s="132"/>
    </row>
    <row r="361" spans="2:16">
      <c r="B361" s="131"/>
      <c r="C361" s="131"/>
      <c r="D361" s="132"/>
      <c r="E361" s="132"/>
      <c r="F361" s="132"/>
      <c r="G361" s="132"/>
      <c r="H361" s="132"/>
      <c r="I361" s="132"/>
      <c r="J361" s="132"/>
      <c r="K361" s="132"/>
      <c r="L361" s="132"/>
      <c r="M361" s="132"/>
      <c r="N361" s="132"/>
      <c r="O361" s="132"/>
      <c r="P361" s="132"/>
    </row>
    <row r="362" spans="2:16">
      <c r="B362" s="131"/>
      <c r="C362" s="131"/>
      <c r="D362" s="132"/>
      <c r="E362" s="132"/>
      <c r="F362" s="132"/>
      <c r="G362" s="132"/>
      <c r="H362" s="132"/>
      <c r="I362" s="132"/>
      <c r="J362" s="132"/>
      <c r="K362" s="132"/>
      <c r="L362" s="132"/>
      <c r="M362" s="132"/>
      <c r="N362" s="132"/>
      <c r="O362" s="132"/>
      <c r="P362" s="132"/>
    </row>
    <row r="363" spans="2:16">
      <c r="B363" s="131"/>
      <c r="C363" s="131"/>
      <c r="D363" s="132"/>
      <c r="E363" s="132"/>
      <c r="F363" s="132"/>
      <c r="G363" s="132"/>
      <c r="H363" s="132"/>
      <c r="I363" s="132"/>
      <c r="J363" s="132"/>
      <c r="K363" s="132"/>
      <c r="L363" s="132"/>
      <c r="M363" s="132"/>
      <c r="N363" s="132"/>
      <c r="O363" s="132"/>
      <c r="P363" s="132"/>
    </row>
    <row r="364" spans="2:16">
      <c r="B364" s="131"/>
      <c r="C364" s="131"/>
      <c r="D364" s="132"/>
      <c r="E364" s="132"/>
      <c r="F364" s="132"/>
      <c r="G364" s="132"/>
      <c r="H364" s="132"/>
      <c r="I364" s="132"/>
      <c r="J364" s="132"/>
      <c r="K364" s="132"/>
      <c r="L364" s="132"/>
      <c r="M364" s="132"/>
      <c r="N364" s="132"/>
      <c r="O364" s="132"/>
      <c r="P364" s="132"/>
    </row>
    <row r="365" spans="2:16">
      <c r="B365" s="131"/>
      <c r="C365" s="131"/>
      <c r="D365" s="132"/>
      <c r="E365" s="132"/>
      <c r="F365" s="132"/>
      <c r="G365" s="132"/>
      <c r="H365" s="132"/>
      <c r="I365" s="132"/>
      <c r="J365" s="132"/>
      <c r="K365" s="132"/>
      <c r="L365" s="132"/>
      <c r="M365" s="132"/>
      <c r="N365" s="132"/>
      <c r="O365" s="132"/>
      <c r="P365" s="132"/>
    </row>
    <row r="366" spans="2:16">
      <c r="B366" s="131"/>
      <c r="C366" s="131"/>
      <c r="D366" s="132"/>
      <c r="E366" s="132"/>
      <c r="F366" s="132"/>
      <c r="G366" s="132"/>
      <c r="H366" s="132"/>
      <c r="I366" s="132"/>
      <c r="J366" s="132"/>
      <c r="K366" s="132"/>
      <c r="L366" s="132"/>
      <c r="M366" s="132"/>
      <c r="N366" s="132"/>
      <c r="O366" s="132"/>
      <c r="P366" s="132"/>
    </row>
    <row r="367" spans="2:16">
      <c r="B367" s="131"/>
      <c r="C367" s="131"/>
      <c r="D367" s="132"/>
      <c r="E367" s="132"/>
      <c r="F367" s="132"/>
      <c r="G367" s="132"/>
      <c r="H367" s="132"/>
      <c r="I367" s="132"/>
      <c r="J367" s="132"/>
      <c r="K367" s="132"/>
      <c r="L367" s="132"/>
      <c r="M367" s="132"/>
      <c r="N367" s="132"/>
      <c r="O367" s="132"/>
      <c r="P367" s="132"/>
    </row>
    <row r="368" spans="2:16">
      <c r="B368" s="131"/>
      <c r="C368" s="131"/>
      <c r="D368" s="132"/>
      <c r="E368" s="132"/>
      <c r="F368" s="132"/>
      <c r="G368" s="132"/>
      <c r="H368" s="132"/>
      <c r="I368" s="132"/>
      <c r="J368" s="132"/>
      <c r="K368" s="132"/>
      <c r="L368" s="132"/>
      <c r="M368" s="132"/>
      <c r="N368" s="132"/>
      <c r="O368" s="132"/>
      <c r="P368" s="132"/>
    </row>
    <row r="369" spans="2:16">
      <c r="B369" s="131"/>
      <c r="C369" s="131"/>
      <c r="D369" s="132"/>
      <c r="E369" s="132"/>
      <c r="F369" s="132"/>
      <c r="G369" s="132"/>
      <c r="H369" s="132"/>
      <c r="I369" s="132"/>
      <c r="J369" s="132"/>
      <c r="K369" s="132"/>
      <c r="L369" s="132"/>
      <c r="M369" s="132"/>
      <c r="N369" s="132"/>
      <c r="O369" s="132"/>
      <c r="P369" s="132"/>
    </row>
    <row r="370" spans="2:16">
      <c r="B370" s="131"/>
      <c r="C370" s="131"/>
      <c r="D370" s="132"/>
      <c r="E370" s="132"/>
      <c r="F370" s="132"/>
      <c r="G370" s="132"/>
      <c r="H370" s="132"/>
      <c r="I370" s="132"/>
      <c r="J370" s="132"/>
      <c r="K370" s="132"/>
      <c r="L370" s="132"/>
      <c r="M370" s="132"/>
      <c r="N370" s="132"/>
      <c r="O370" s="132"/>
      <c r="P370" s="132"/>
    </row>
    <row r="371" spans="2:16">
      <c r="B371" s="131"/>
      <c r="C371" s="131"/>
      <c r="D371" s="132"/>
      <c r="E371" s="132"/>
      <c r="F371" s="132"/>
      <c r="G371" s="132"/>
      <c r="H371" s="132"/>
      <c r="I371" s="132"/>
      <c r="J371" s="132"/>
      <c r="K371" s="132"/>
      <c r="L371" s="132"/>
      <c r="M371" s="132"/>
      <c r="N371" s="132"/>
      <c r="O371" s="132"/>
      <c r="P371" s="132"/>
    </row>
    <row r="372" spans="2:16">
      <c r="B372" s="131"/>
      <c r="C372" s="131"/>
      <c r="D372" s="132"/>
      <c r="E372" s="132"/>
      <c r="F372" s="132"/>
      <c r="G372" s="132"/>
      <c r="H372" s="132"/>
      <c r="I372" s="132"/>
      <c r="J372" s="132"/>
      <c r="K372" s="132"/>
      <c r="L372" s="132"/>
      <c r="M372" s="132"/>
      <c r="N372" s="132"/>
      <c r="O372" s="132"/>
      <c r="P372" s="132"/>
    </row>
    <row r="373" spans="2:16">
      <c r="B373" s="131"/>
      <c r="C373" s="131"/>
      <c r="D373" s="132"/>
      <c r="E373" s="132"/>
      <c r="F373" s="132"/>
      <c r="G373" s="132"/>
      <c r="H373" s="132"/>
      <c r="I373" s="132"/>
      <c r="J373" s="132"/>
      <c r="K373" s="132"/>
      <c r="L373" s="132"/>
      <c r="M373" s="132"/>
      <c r="N373" s="132"/>
      <c r="O373" s="132"/>
      <c r="P373" s="132"/>
    </row>
    <row r="374" spans="2:16">
      <c r="B374" s="131"/>
      <c r="C374" s="131"/>
      <c r="D374" s="132"/>
      <c r="E374" s="132"/>
      <c r="F374" s="132"/>
      <c r="G374" s="132"/>
      <c r="H374" s="132"/>
      <c r="I374" s="132"/>
      <c r="J374" s="132"/>
      <c r="K374" s="132"/>
      <c r="L374" s="132"/>
      <c r="M374" s="132"/>
      <c r="N374" s="132"/>
      <c r="O374" s="132"/>
      <c r="P374" s="132"/>
    </row>
    <row r="375" spans="2:16">
      <c r="B375" s="131"/>
      <c r="C375" s="131"/>
      <c r="D375" s="132"/>
      <c r="E375" s="132"/>
      <c r="F375" s="132"/>
      <c r="G375" s="132"/>
      <c r="H375" s="132"/>
      <c r="I375" s="132"/>
      <c r="J375" s="132"/>
      <c r="K375" s="132"/>
      <c r="L375" s="132"/>
      <c r="M375" s="132"/>
      <c r="N375" s="132"/>
      <c r="O375" s="132"/>
      <c r="P375" s="132"/>
    </row>
    <row r="376" spans="2:16">
      <c r="B376" s="131"/>
      <c r="C376" s="131"/>
      <c r="D376" s="132"/>
      <c r="E376" s="132"/>
      <c r="F376" s="132"/>
      <c r="G376" s="132"/>
      <c r="H376" s="132"/>
      <c r="I376" s="132"/>
      <c r="J376" s="132"/>
      <c r="K376" s="132"/>
      <c r="L376" s="132"/>
      <c r="M376" s="132"/>
      <c r="N376" s="132"/>
      <c r="O376" s="132"/>
      <c r="P376" s="132"/>
    </row>
    <row r="377" spans="2:16">
      <c r="B377" s="131"/>
      <c r="C377" s="131"/>
      <c r="D377" s="132"/>
      <c r="E377" s="132"/>
      <c r="F377" s="132"/>
      <c r="G377" s="132"/>
      <c r="H377" s="132"/>
      <c r="I377" s="132"/>
      <c r="J377" s="132"/>
      <c r="K377" s="132"/>
      <c r="L377" s="132"/>
      <c r="M377" s="132"/>
      <c r="N377" s="132"/>
      <c r="O377" s="132"/>
      <c r="P377" s="132"/>
    </row>
    <row r="378" spans="2:16">
      <c r="B378" s="131"/>
      <c r="C378" s="131"/>
      <c r="D378" s="132"/>
      <c r="E378" s="132"/>
      <c r="F378" s="132"/>
      <c r="G378" s="132"/>
      <c r="H378" s="132"/>
      <c r="I378" s="132"/>
      <c r="J378" s="132"/>
      <c r="K378" s="132"/>
      <c r="L378" s="132"/>
      <c r="M378" s="132"/>
      <c r="N378" s="132"/>
      <c r="O378" s="132"/>
      <c r="P378" s="132"/>
    </row>
    <row r="379" spans="2:16">
      <c r="B379" s="131"/>
      <c r="C379" s="131"/>
      <c r="D379" s="132"/>
      <c r="E379" s="132"/>
      <c r="F379" s="132"/>
      <c r="G379" s="132"/>
      <c r="H379" s="132"/>
      <c r="I379" s="132"/>
      <c r="J379" s="132"/>
      <c r="K379" s="132"/>
      <c r="L379" s="132"/>
      <c r="M379" s="132"/>
      <c r="N379" s="132"/>
      <c r="O379" s="132"/>
      <c r="P379" s="132"/>
    </row>
    <row r="380" spans="2:16">
      <c r="B380" s="131"/>
      <c r="C380" s="131"/>
      <c r="D380" s="132"/>
      <c r="E380" s="132"/>
      <c r="F380" s="132"/>
      <c r="G380" s="132"/>
      <c r="H380" s="132"/>
      <c r="I380" s="132"/>
      <c r="J380" s="132"/>
      <c r="K380" s="132"/>
      <c r="L380" s="132"/>
      <c r="M380" s="132"/>
      <c r="N380" s="132"/>
      <c r="O380" s="132"/>
      <c r="P380" s="132"/>
    </row>
    <row r="381" spans="2:16">
      <c r="B381" s="131"/>
      <c r="C381" s="131"/>
      <c r="D381" s="132"/>
      <c r="E381" s="132"/>
      <c r="F381" s="132"/>
      <c r="G381" s="132"/>
      <c r="H381" s="132"/>
      <c r="I381" s="132"/>
      <c r="J381" s="132"/>
      <c r="K381" s="132"/>
      <c r="L381" s="132"/>
      <c r="M381" s="132"/>
      <c r="N381" s="132"/>
      <c r="O381" s="132"/>
      <c r="P381" s="132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133</v>
      </c>
      <c r="C1" s="67" t="s" vm="1">
        <v>206</v>
      </c>
    </row>
    <row r="2" spans="2:44">
      <c r="B2" s="46" t="s">
        <v>132</v>
      </c>
      <c r="C2" s="67" t="s">
        <v>207</v>
      </c>
    </row>
    <row r="3" spans="2:44">
      <c r="B3" s="46" t="s">
        <v>134</v>
      </c>
      <c r="C3" s="67" t="s">
        <v>208</v>
      </c>
    </row>
    <row r="4" spans="2:44">
      <c r="B4" s="46" t="s">
        <v>135</v>
      </c>
      <c r="C4" s="67">
        <v>8659</v>
      </c>
    </row>
    <row r="6" spans="2:44" ht="26.25" customHeight="1">
      <c r="B6" s="119" t="s">
        <v>159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3"/>
      <c r="AR6" s="3"/>
    </row>
    <row r="7" spans="2:44" ht="26.25" customHeight="1">
      <c r="B7" s="119" t="s">
        <v>81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3"/>
      <c r="AC7" s="41"/>
      <c r="AM7" s="3"/>
      <c r="AR7" s="3"/>
    </row>
    <row r="8" spans="2:44" s="3" customFormat="1" ht="78.75">
      <c r="B8" s="36" t="s">
        <v>106</v>
      </c>
      <c r="C8" s="12" t="s">
        <v>42</v>
      </c>
      <c r="D8" s="12" t="s">
        <v>110</v>
      </c>
      <c r="E8" s="12" t="s">
        <v>175</v>
      </c>
      <c r="F8" s="12" t="s">
        <v>108</v>
      </c>
      <c r="G8" s="12" t="s">
        <v>61</v>
      </c>
      <c r="H8" s="12" t="s">
        <v>14</v>
      </c>
      <c r="I8" s="12" t="s">
        <v>62</v>
      </c>
      <c r="J8" s="12" t="s">
        <v>95</v>
      </c>
      <c r="K8" s="12" t="s">
        <v>17</v>
      </c>
      <c r="L8" s="12" t="s">
        <v>94</v>
      </c>
      <c r="M8" s="12" t="s">
        <v>16</v>
      </c>
      <c r="N8" s="12" t="s">
        <v>18</v>
      </c>
      <c r="O8" s="12" t="s">
        <v>184</v>
      </c>
      <c r="P8" s="12" t="s">
        <v>183</v>
      </c>
      <c r="Q8" s="12" t="s">
        <v>57</v>
      </c>
      <c r="R8" s="12" t="s">
        <v>54</v>
      </c>
      <c r="S8" s="12" t="s">
        <v>136</v>
      </c>
      <c r="T8" s="37" t="s">
        <v>138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191</v>
      </c>
      <c r="P9" s="15"/>
      <c r="Q9" s="15" t="s">
        <v>187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104</v>
      </c>
      <c r="R10" s="18" t="s">
        <v>105</v>
      </c>
      <c r="S10" s="43" t="s">
        <v>139</v>
      </c>
      <c r="T10" s="60" t="s">
        <v>176</v>
      </c>
      <c r="AM10" s="1"/>
      <c r="AN10" s="3"/>
      <c r="AO10" s="1"/>
      <c r="AR10" s="1"/>
    </row>
    <row r="11" spans="2:44" s="4" customFormat="1" ht="18" customHeight="1">
      <c r="B11" s="135" t="s">
        <v>1453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36">
        <v>0</v>
      </c>
      <c r="R11" s="88"/>
      <c r="S11" s="137">
        <v>0</v>
      </c>
      <c r="T11" s="137">
        <v>0</v>
      </c>
      <c r="AM11" s="1"/>
      <c r="AN11" s="3"/>
      <c r="AO11" s="1"/>
      <c r="AR11" s="1"/>
    </row>
    <row r="12" spans="2:44" ht="20.25">
      <c r="B12" s="129" t="s">
        <v>199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AN12" s="4"/>
    </row>
    <row r="13" spans="2:44">
      <c r="B13" s="129" t="s">
        <v>103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44">
      <c r="B14" s="129" t="s">
        <v>182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44">
      <c r="B15" s="129" t="s">
        <v>190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44" ht="20.2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AM16" s="4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2:20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2:20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2:20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2:20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2:20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2:20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2:20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2:20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19.28515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42578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8.28515625" style="1" bestFit="1" customWidth="1"/>
    <col min="18" max="18" width="11.1406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133</v>
      </c>
      <c r="C1" s="67" t="s" vm="1">
        <v>206</v>
      </c>
    </row>
    <row r="2" spans="2:35">
      <c r="B2" s="46" t="s">
        <v>132</v>
      </c>
      <c r="C2" s="67" t="s">
        <v>207</v>
      </c>
    </row>
    <row r="3" spans="2:35">
      <c r="B3" s="46" t="s">
        <v>134</v>
      </c>
      <c r="C3" s="67" t="s">
        <v>208</v>
      </c>
    </row>
    <row r="4" spans="2:35">
      <c r="B4" s="46" t="s">
        <v>135</v>
      </c>
      <c r="C4" s="67">
        <v>8659</v>
      </c>
    </row>
    <row r="6" spans="2:35" ht="26.25" customHeight="1">
      <c r="B6" s="113" t="s">
        <v>159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5"/>
    </row>
    <row r="7" spans="2:35" ht="26.25" customHeight="1">
      <c r="B7" s="113" t="s">
        <v>82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5"/>
      <c r="AI7" s="3"/>
    </row>
    <row r="8" spans="2:35" s="3" customFormat="1" ht="78.75">
      <c r="B8" s="21" t="s">
        <v>106</v>
      </c>
      <c r="C8" s="29" t="s">
        <v>42</v>
      </c>
      <c r="D8" s="29" t="s">
        <v>110</v>
      </c>
      <c r="E8" s="29" t="s">
        <v>175</v>
      </c>
      <c r="F8" s="29" t="s">
        <v>108</v>
      </c>
      <c r="G8" s="29" t="s">
        <v>61</v>
      </c>
      <c r="H8" s="29" t="s">
        <v>14</v>
      </c>
      <c r="I8" s="29" t="s">
        <v>62</v>
      </c>
      <c r="J8" s="29" t="s">
        <v>95</v>
      </c>
      <c r="K8" s="29" t="s">
        <v>17</v>
      </c>
      <c r="L8" s="29" t="s">
        <v>94</v>
      </c>
      <c r="M8" s="29" t="s">
        <v>16</v>
      </c>
      <c r="N8" s="29" t="s">
        <v>18</v>
      </c>
      <c r="O8" s="12" t="s">
        <v>184</v>
      </c>
      <c r="P8" s="29" t="s">
        <v>183</v>
      </c>
      <c r="Q8" s="29" t="s">
        <v>198</v>
      </c>
      <c r="R8" s="29" t="s">
        <v>57</v>
      </c>
      <c r="S8" s="12" t="s">
        <v>54</v>
      </c>
      <c r="T8" s="29" t="s">
        <v>136</v>
      </c>
      <c r="U8" s="13" t="s">
        <v>138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191</v>
      </c>
      <c r="P9" s="31"/>
      <c r="Q9" s="15" t="s">
        <v>187</v>
      </c>
      <c r="R9" s="31" t="s">
        <v>187</v>
      </c>
      <c r="S9" s="15" t="s">
        <v>19</v>
      </c>
      <c r="T9" s="31" t="s">
        <v>187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104</v>
      </c>
      <c r="R10" s="18" t="s">
        <v>105</v>
      </c>
      <c r="S10" s="18" t="s">
        <v>139</v>
      </c>
      <c r="T10" s="18" t="s">
        <v>176</v>
      </c>
      <c r="U10" s="19" t="s">
        <v>193</v>
      </c>
      <c r="AD10" s="1"/>
      <c r="AE10" s="3"/>
      <c r="AF10" s="1"/>
    </row>
    <row r="11" spans="2:35" s="4" customFormat="1" ht="18" customHeight="1">
      <c r="B11" s="68" t="s">
        <v>31</v>
      </c>
      <c r="C11" s="69"/>
      <c r="D11" s="69"/>
      <c r="E11" s="69"/>
      <c r="F11" s="69"/>
      <c r="G11" s="69"/>
      <c r="H11" s="69"/>
      <c r="I11" s="69"/>
      <c r="J11" s="69"/>
      <c r="K11" s="77">
        <v>5.1332618579961311</v>
      </c>
      <c r="L11" s="69"/>
      <c r="M11" s="69"/>
      <c r="N11" s="90">
        <v>1.4362535874281815E-2</v>
      </c>
      <c r="O11" s="77"/>
      <c r="P11" s="79"/>
      <c r="Q11" s="77">
        <v>201.77639997699995</v>
      </c>
      <c r="R11" s="77">
        <v>37665.909368460001</v>
      </c>
      <c r="S11" s="69"/>
      <c r="T11" s="78">
        <v>1</v>
      </c>
      <c r="U11" s="78">
        <v>0.36467171717986313</v>
      </c>
      <c r="AD11" s="1"/>
      <c r="AE11" s="3"/>
      <c r="AF11" s="1"/>
      <c r="AI11" s="1"/>
    </row>
    <row r="12" spans="2:35">
      <c r="B12" s="70" t="s">
        <v>180</v>
      </c>
      <c r="C12" s="71"/>
      <c r="D12" s="71"/>
      <c r="E12" s="71"/>
      <c r="F12" s="71"/>
      <c r="G12" s="71"/>
      <c r="H12" s="71"/>
      <c r="I12" s="71"/>
      <c r="J12" s="71"/>
      <c r="K12" s="80">
        <v>4.5741943942007532</v>
      </c>
      <c r="L12" s="71"/>
      <c r="M12" s="71"/>
      <c r="N12" s="91">
        <v>1.0771221531619286E-2</v>
      </c>
      <c r="O12" s="80"/>
      <c r="P12" s="82"/>
      <c r="Q12" s="80">
        <v>201.77639997699998</v>
      </c>
      <c r="R12" s="80">
        <v>29850.922245170001</v>
      </c>
      <c r="S12" s="71"/>
      <c r="T12" s="81">
        <v>0.79251829427928344</v>
      </c>
      <c r="U12" s="81">
        <v>0.28900900727128237</v>
      </c>
      <c r="AE12" s="3"/>
    </row>
    <row r="13" spans="2:35" ht="20.25">
      <c r="B13" s="89" t="s">
        <v>30</v>
      </c>
      <c r="C13" s="71"/>
      <c r="D13" s="71"/>
      <c r="E13" s="71"/>
      <c r="F13" s="71"/>
      <c r="G13" s="71"/>
      <c r="H13" s="71"/>
      <c r="I13" s="71"/>
      <c r="J13" s="71"/>
      <c r="K13" s="80">
        <v>4.5341496339479725</v>
      </c>
      <c r="L13" s="71"/>
      <c r="M13" s="71"/>
      <c r="N13" s="91">
        <v>5.2350699454044615E-3</v>
      </c>
      <c r="O13" s="80"/>
      <c r="P13" s="82"/>
      <c r="Q13" s="80">
        <v>178.43676364499998</v>
      </c>
      <c r="R13" s="80">
        <v>22595.627263521998</v>
      </c>
      <c r="S13" s="71"/>
      <c r="T13" s="81">
        <v>0.59989597071676481</v>
      </c>
      <c r="U13" s="81">
        <v>0.2187650937705635</v>
      </c>
      <c r="AE13" s="4"/>
    </row>
    <row r="14" spans="2:35">
      <c r="B14" s="76" t="s">
        <v>286</v>
      </c>
      <c r="C14" s="73" t="s">
        <v>287</v>
      </c>
      <c r="D14" s="86" t="s">
        <v>111</v>
      </c>
      <c r="E14" s="86" t="s">
        <v>288</v>
      </c>
      <c r="F14" s="73" t="s">
        <v>289</v>
      </c>
      <c r="G14" s="86" t="s">
        <v>290</v>
      </c>
      <c r="H14" s="73" t="s">
        <v>291</v>
      </c>
      <c r="I14" s="73" t="s">
        <v>292</v>
      </c>
      <c r="J14" s="73"/>
      <c r="K14" s="83">
        <v>1.8299999999987917</v>
      </c>
      <c r="L14" s="86" t="s">
        <v>120</v>
      </c>
      <c r="M14" s="87">
        <v>6.1999999999999998E-3</v>
      </c>
      <c r="N14" s="87">
        <v>-5.9999999999373445E-4</v>
      </c>
      <c r="O14" s="83">
        <v>437054.31009699998</v>
      </c>
      <c r="P14" s="85">
        <v>102.25</v>
      </c>
      <c r="Q14" s="73"/>
      <c r="R14" s="83">
        <v>446.88801813800001</v>
      </c>
      <c r="S14" s="84">
        <v>8.825088691155634E-5</v>
      </c>
      <c r="T14" s="84">
        <v>1.1864522206709471E-2</v>
      </c>
      <c r="U14" s="84">
        <v>4.3266556866393621E-3</v>
      </c>
    </row>
    <row r="15" spans="2:35">
      <c r="B15" s="76" t="s">
        <v>293</v>
      </c>
      <c r="C15" s="73" t="s">
        <v>294</v>
      </c>
      <c r="D15" s="86" t="s">
        <v>111</v>
      </c>
      <c r="E15" s="86" t="s">
        <v>288</v>
      </c>
      <c r="F15" s="73" t="s">
        <v>289</v>
      </c>
      <c r="G15" s="86" t="s">
        <v>290</v>
      </c>
      <c r="H15" s="73" t="s">
        <v>291</v>
      </c>
      <c r="I15" s="73" t="s">
        <v>292</v>
      </c>
      <c r="J15" s="73"/>
      <c r="K15" s="83">
        <v>5.1200000000037029</v>
      </c>
      <c r="L15" s="86" t="s">
        <v>120</v>
      </c>
      <c r="M15" s="87">
        <v>5.0000000000000001E-4</v>
      </c>
      <c r="N15" s="87">
        <v>-1.6999999999791696E-3</v>
      </c>
      <c r="O15" s="83">
        <v>214742.043917</v>
      </c>
      <c r="P15" s="85">
        <v>100.6</v>
      </c>
      <c r="Q15" s="73"/>
      <c r="R15" s="83">
        <v>216.03050858500001</v>
      </c>
      <c r="S15" s="84">
        <v>2.6932913417289378E-4</v>
      </c>
      <c r="T15" s="84">
        <v>5.7354385492653396E-3</v>
      </c>
      <c r="U15" s="84">
        <v>2.0915522245401746E-3</v>
      </c>
    </row>
    <row r="16" spans="2:35">
      <c r="B16" s="76" t="s">
        <v>295</v>
      </c>
      <c r="C16" s="73" t="s">
        <v>296</v>
      </c>
      <c r="D16" s="86" t="s">
        <v>111</v>
      </c>
      <c r="E16" s="86" t="s">
        <v>288</v>
      </c>
      <c r="F16" s="73" t="s">
        <v>297</v>
      </c>
      <c r="G16" s="86" t="s">
        <v>298</v>
      </c>
      <c r="H16" s="73" t="s">
        <v>291</v>
      </c>
      <c r="I16" s="73" t="s">
        <v>292</v>
      </c>
      <c r="J16" s="73"/>
      <c r="K16" s="83">
        <v>1.5600000000199219</v>
      </c>
      <c r="L16" s="86" t="s">
        <v>120</v>
      </c>
      <c r="M16" s="87">
        <v>3.5499999999999997E-2</v>
      </c>
      <c r="N16" s="87">
        <v>-2.3999999999667976E-3</v>
      </c>
      <c r="O16" s="83">
        <v>41541.980316000001</v>
      </c>
      <c r="P16" s="85">
        <v>116</v>
      </c>
      <c r="Q16" s="73"/>
      <c r="R16" s="83">
        <v>48.188694933999997</v>
      </c>
      <c r="S16" s="84">
        <v>1.9428470690492769E-4</v>
      </c>
      <c r="T16" s="84">
        <v>1.2793716053050182E-3</v>
      </c>
      <c r="U16" s="84">
        <v>4.665506402177391E-4</v>
      </c>
    </row>
    <row r="17" spans="2:30" ht="20.25">
      <c r="B17" s="76" t="s">
        <v>299</v>
      </c>
      <c r="C17" s="73" t="s">
        <v>300</v>
      </c>
      <c r="D17" s="86" t="s">
        <v>111</v>
      </c>
      <c r="E17" s="86" t="s">
        <v>288</v>
      </c>
      <c r="F17" s="73" t="s">
        <v>297</v>
      </c>
      <c r="G17" s="86" t="s">
        <v>298</v>
      </c>
      <c r="H17" s="73" t="s">
        <v>291</v>
      </c>
      <c r="I17" s="73" t="s">
        <v>292</v>
      </c>
      <c r="J17" s="73"/>
      <c r="K17" s="83">
        <v>4.5000000000059535</v>
      </c>
      <c r="L17" s="86" t="s">
        <v>120</v>
      </c>
      <c r="M17" s="87">
        <v>1.4999999999999999E-2</v>
      </c>
      <c r="N17" s="87">
        <v>-3.1000000000107174E-3</v>
      </c>
      <c r="O17" s="83">
        <v>152994.31942099999</v>
      </c>
      <c r="P17" s="85">
        <v>109.77</v>
      </c>
      <c r="Q17" s="73"/>
      <c r="R17" s="83">
        <v>167.94186442200001</v>
      </c>
      <c r="S17" s="84">
        <v>3.2918361770672126E-4</v>
      </c>
      <c r="T17" s="84">
        <v>4.4587232125245894E-3</v>
      </c>
      <c r="U17" s="84">
        <v>1.6259702503410578E-3</v>
      </c>
      <c r="AD17" s="4"/>
    </row>
    <row r="18" spans="2:30">
      <c r="B18" s="76" t="s">
        <v>301</v>
      </c>
      <c r="C18" s="73" t="s">
        <v>302</v>
      </c>
      <c r="D18" s="86" t="s">
        <v>111</v>
      </c>
      <c r="E18" s="86" t="s">
        <v>288</v>
      </c>
      <c r="F18" s="73" t="s">
        <v>303</v>
      </c>
      <c r="G18" s="86" t="s">
        <v>298</v>
      </c>
      <c r="H18" s="73" t="s">
        <v>304</v>
      </c>
      <c r="I18" s="73" t="s">
        <v>118</v>
      </c>
      <c r="J18" s="73"/>
      <c r="K18" s="83">
        <v>4.6800000000021544</v>
      </c>
      <c r="L18" s="86" t="s">
        <v>120</v>
      </c>
      <c r="M18" s="87">
        <v>1E-3</v>
      </c>
      <c r="N18" s="87">
        <v>-4.4999999999865347E-3</v>
      </c>
      <c r="O18" s="83">
        <v>254752.86502500001</v>
      </c>
      <c r="P18" s="85">
        <v>102.03</v>
      </c>
      <c r="Q18" s="73"/>
      <c r="R18" s="83">
        <v>259.92434868300001</v>
      </c>
      <c r="S18" s="84">
        <v>1.6983524335E-4</v>
      </c>
      <c r="T18" s="84">
        <v>6.9007851673070384E-3</v>
      </c>
      <c r="U18" s="84">
        <v>2.5165211768511868E-3</v>
      </c>
    </row>
    <row r="19" spans="2:30">
      <c r="B19" s="76" t="s">
        <v>305</v>
      </c>
      <c r="C19" s="73" t="s">
        <v>306</v>
      </c>
      <c r="D19" s="86" t="s">
        <v>111</v>
      </c>
      <c r="E19" s="86" t="s">
        <v>288</v>
      </c>
      <c r="F19" s="73" t="s">
        <v>303</v>
      </c>
      <c r="G19" s="86" t="s">
        <v>298</v>
      </c>
      <c r="H19" s="73" t="s">
        <v>304</v>
      </c>
      <c r="I19" s="73" t="s">
        <v>118</v>
      </c>
      <c r="J19" s="73"/>
      <c r="K19" s="83">
        <v>0.23999999999883018</v>
      </c>
      <c r="L19" s="86" t="s">
        <v>120</v>
      </c>
      <c r="M19" s="87">
        <v>8.0000000000000002E-3</v>
      </c>
      <c r="N19" s="87">
        <v>2.029999999996198E-2</v>
      </c>
      <c r="O19" s="83">
        <v>67090.595931999997</v>
      </c>
      <c r="P19" s="85">
        <v>101.93</v>
      </c>
      <c r="Q19" s="73"/>
      <c r="R19" s="83">
        <v>68.385448441999998</v>
      </c>
      <c r="S19" s="84">
        <v>3.1227136498973205E-4</v>
      </c>
      <c r="T19" s="84">
        <v>1.8155793816905259E-3</v>
      </c>
      <c r="U19" s="84">
        <v>6.6209045079743828E-4</v>
      </c>
      <c r="AD19" s="3"/>
    </row>
    <row r="20" spans="2:30">
      <c r="B20" s="76" t="s">
        <v>307</v>
      </c>
      <c r="C20" s="73" t="s">
        <v>308</v>
      </c>
      <c r="D20" s="86" t="s">
        <v>111</v>
      </c>
      <c r="E20" s="86" t="s">
        <v>288</v>
      </c>
      <c r="F20" s="73" t="s">
        <v>309</v>
      </c>
      <c r="G20" s="86" t="s">
        <v>298</v>
      </c>
      <c r="H20" s="73" t="s">
        <v>304</v>
      </c>
      <c r="I20" s="73" t="s">
        <v>118</v>
      </c>
      <c r="J20" s="73"/>
      <c r="K20" s="83">
        <v>4.4300000000109323</v>
      </c>
      <c r="L20" s="86" t="s">
        <v>120</v>
      </c>
      <c r="M20" s="87">
        <v>8.3000000000000001E-3</v>
      </c>
      <c r="N20" s="87">
        <v>-5.3000000000099391E-3</v>
      </c>
      <c r="O20" s="83">
        <v>141547.07675499999</v>
      </c>
      <c r="P20" s="85">
        <v>106.62</v>
      </c>
      <c r="Q20" s="73"/>
      <c r="R20" s="83">
        <v>150.91749064500002</v>
      </c>
      <c r="S20" s="84">
        <v>1.1007027905394371E-4</v>
      </c>
      <c r="T20" s="84">
        <v>4.0067396002224911E-3</v>
      </c>
      <c r="U20" s="84">
        <v>1.4611446103056942E-3</v>
      </c>
    </row>
    <row r="21" spans="2:30">
      <c r="B21" s="76" t="s">
        <v>310</v>
      </c>
      <c r="C21" s="73" t="s">
        <v>311</v>
      </c>
      <c r="D21" s="86" t="s">
        <v>111</v>
      </c>
      <c r="E21" s="86" t="s">
        <v>288</v>
      </c>
      <c r="F21" s="73" t="s">
        <v>312</v>
      </c>
      <c r="G21" s="86" t="s">
        <v>298</v>
      </c>
      <c r="H21" s="73" t="s">
        <v>304</v>
      </c>
      <c r="I21" s="73" t="s">
        <v>118</v>
      </c>
      <c r="J21" s="73"/>
      <c r="K21" s="83">
        <v>1.7199999999986466</v>
      </c>
      <c r="L21" s="86" t="s">
        <v>120</v>
      </c>
      <c r="M21" s="87">
        <v>9.8999999999999991E-3</v>
      </c>
      <c r="N21" s="87">
        <v>-1.7000000000202962E-3</v>
      </c>
      <c r="O21" s="83">
        <v>85935.517877999984</v>
      </c>
      <c r="P21" s="85">
        <v>103.2</v>
      </c>
      <c r="Q21" s="73"/>
      <c r="R21" s="83">
        <v>88.685450846000023</v>
      </c>
      <c r="S21" s="84">
        <v>2.8513308080563417E-5</v>
      </c>
      <c r="T21" s="84">
        <v>2.3545283343208447E-3</v>
      </c>
      <c r="U21" s="84">
        <v>8.5862989082542522E-4</v>
      </c>
    </row>
    <row r="22" spans="2:30">
      <c r="B22" s="76" t="s">
        <v>313</v>
      </c>
      <c r="C22" s="73" t="s">
        <v>314</v>
      </c>
      <c r="D22" s="86" t="s">
        <v>111</v>
      </c>
      <c r="E22" s="86" t="s">
        <v>288</v>
      </c>
      <c r="F22" s="73" t="s">
        <v>312</v>
      </c>
      <c r="G22" s="86" t="s">
        <v>298</v>
      </c>
      <c r="H22" s="73" t="s">
        <v>304</v>
      </c>
      <c r="I22" s="73" t="s">
        <v>118</v>
      </c>
      <c r="J22" s="73"/>
      <c r="K22" s="83">
        <v>3.6999999999986075</v>
      </c>
      <c r="L22" s="86" t="s">
        <v>120</v>
      </c>
      <c r="M22" s="87">
        <v>8.6E-3</v>
      </c>
      <c r="N22" s="87">
        <v>-3.6000000000000008E-3</v>
      </c>
      <c r="O22" s="83">
        <v>339013.05983799999</v>
      </c>
      <c r="P22" s="85">
        <v>105.87</v>
      </c>
      <c r="Q22" s="73"/>
      <c r="R22" s="83">
        <v>358.91311157500002</v>
      </c>
      <c r="S22" s="84">
        <v>1.3553198245188299E-4</v>
      </c>
      <c r="T22" s="84">
        <v>9.5288582591753438E-3</v>
      </c>
      <c r="U22" s="84">
        <v>3.4749051041369937E-3</v>
      </c>
    </row>
    <row r="23" spans="2:30">
      <c r="B23" s="76" t="s">
        <v>315</v>
      </c>
      <c r="C23" s="73" t="s">
        <v>316</v>
      </c>
      <c r="D23" s="86" t="s">
        <v>111</v>
      </c>
      <c r="E23" s="86" t="s">
        <v>288</v>
      </c>
      <c r="F23" s="73" t="s">
        <v>312</v>
      </c>
      <c r="G23" s="86" t="s">
        <v>298</v>
      </c>
      <c r="H23" s="73" t="s">
        <v>304</v>
      </c>
      <c r="I23" s="73" t="s">
        <v>118</v>
      </c>
      <c r="J23" s="73"/>
      <c r="K23" s="83">
        <v>5.4199999999986659</v>
      </c>
      <c r="L23" s="86" t="s">
        <v>120</v>
      </c>
      <c r="M23" s="87">
        <v>3.8E-3</v>
      </c>
      <c r="N23" s="87">
        <v>-3.4999999999974344E-3</v>
      </c>
      <c r="O23" s="83">
        <v>569321.964485</v>
      </c>
      <c r="P23" s="85">
        <v>102.71</v>
      </c>
      <c r="Q23" s="73"/>
      <c r="R23" s="83">
        <v>584.75057540900002</v>
      </c>
      <c r="S23" s="84">
        <v>1.8977398816166666E-4</v>
      </c>
      <c r="T23" s="84">
        <v>1.5524663686963786E-2</v>
      </c>
      <c r="U23" s="84">
        <v>5.6614057653649489E-3</v>
      </c>
    </row>
    <row r="24" spans="2:30">
      <c r="B24" s="76" t="s">
        <v>317</v>
      </c>
      <c r="C24" s="73" t="s">
        <v>318</v>
      </c>
      <c r="D24" s="86" t="s">
        <v>111</v>
      </c>
      <c r="E24" s="86" t="s">
        <v>288</v>
      </c>
      <c r="F24" s="73" t="s">
        <v>312</v>
      </c>
      <c r="G24" s="86" t="s">
        <v>298</v>
      </c>
      <c r="H24" s="73" t="s">
        <v>304</v>
      </c>
      <c r="I24" s="73" t="s">
        <v>118</v>
      </c>
      <c r="J24" s="73"/>
      <c r="K24" s="83">
        <v>2.8199999999949941</v>
      </c>
      <c r="L24" s="86" t="s">
        <v>120</v>
      </c>
      <c r="M24" s="87">
        <v>1E-3</v>
      </c>
      <c r="N24" s="87">
        <v>-3.0999999999977244E-3</v>
      </c>
      <c r="O24" s="83">
        <v>87406.295884000006</v>
      </c>
      <c r="P24" s="85">
        <v>100.57</v>
      </c>
      <c r="Q24" s="73"/>
      <c r="R24" s="83">
        <v>87.904511142000004</v>
      </c>
      <c r="S24" s="84">
        <v>3.4357388540710181E-5</v>
      </c>
      <c r="T24" s="84">
        <v>2.3337950049762478E-3</v>
      </c>
      <c r="U24" s="84">
        <v>8.5106903201047552E-4</v>
      </c>
    </row>
    <row r="25" spans="2:30">
      <c r="B25" s="76" t="s">
        <v>319</v>
      </c>
      <c r="C25" s="73" t="s">
        <v>320</v>
      </c>
      <c r="D25" s="86" t="s">
        <v>111</v>
      </c>
      <c r="E25" s="86" t="s">
        <v>288</v>
      </c>
      <c r="F25" s="73" t="s">
        <v>321</v>
      </c>
      <c r="G25" s="86" t="s">
        <v>116</v>
      </c>
      <c r="H25" s="73" t="s">
        <v>291</v>
      </c>
      <c r="I25" s="73" t="s">
        <v>292</v>
      </c>
      <c r="J25" s="73"/>
      <c r="K25" s="83">
        <v>15.210000000011693</v>
      </c>
      <c r="L25" s="86" t="s">
        <v>120</v>
      </c>
      <c r="M25" s="87">
        <v>2.07E-2</v>
      </c>
      <c r="N25" s="87">
        <v>5.3000000000063916E-3</v>
      </c>
      <c r="O25" s="83">
        <v>394405.74942400004</v>
      </c>
      <c r="P25" s="85">
        <v>122.97</v>
      </c>
      <c r="Q25" s="73"/>
      <c r="R25" s="83">
        <v>485.00075007299995</v>
      </c>
      <c r="S25" s="84">
        <v>2.667589325902429E-4</v>
      </c>
      <c r="T25" s="84">
        <v>1.2876384991228198E-2</v>
      </c>
      <c r="U25" s="84">
        <v>4.6956534258202039E-3</v>
      </c>
    </row>
    <row r="26" spans="2:30">
      <c r="B26" s="76" t="s">
        <v>322</v>
      </c>
      <c r="C26" s="73" t="s">
        <v>323</v>
      </c>
      <c r="D26" s="86" t="s">
        <v>111</v>
      </c>
      <c r="E26" s="86" t="s">
        <v>288</v>
      </c>
      <c r="F26" s="73" t="s">
        <v>324</v>
      </c>
      <c r="G26" s="86" t="s">
        <v>298</v>
      </c>
      <c r="H26" s="73" t="s">
        <v>304</v>
      </c>
      <c r="I26" s="73" t="s">
        <v>118</v>
      </c>
      <c r="J26" s="73"/>
      <c r="K26" s="83">
        <v>1.5500000000028076</v>
      </c>
      <c r="L26" s="86" t="s">
        <v>120</v>
      </c>
      <c r="M26" s="87">
        <v>0.05</v>
      </c>
      <c r="N26" s="87">
        <v>-1.299999999986898E-3</v>
      </c>
      <c r="O26" s="83">
        <v>234676.80723200002</v>
      </c>
      <c r="P26" s="85">
        <v>113.83</v>
      </c>
      <c r="Q26" s="73"/>
      <c r="R26" s="83">
        <v>267.13260599500001</v>
      </c>
      <c r="S26" s="84">
        <v>7.446258598613343E-5</v>
      </c>
      <c r="T26" s="84">
        <v>7.0921586780720788E-3</v>
      </c>
      <c r="U26" s="84">
        <v>2.5863096836446129E-3</v>
      </c>
    </row>
    <row r="27" spans="2:30">
      <c r="B27" s="76" t="s">
        <v>325</v>
      </c>
      <c r="C27" s="73" t="s">
        <v>326</v>
      </c>
      <c r="D27" s="86" t="s">
        <v>111</v>
      </c>
      <c r="E27" s="86" t="s">
        <v>288</v>
      </c>
      <c r="F27" s="73" t="s">
        <v>324</v>
      </c>
      <c r="G27" s="86" t="s">
        <v>298</v>
      </c>
      <c r="H27" s="73" t="s">
        <v>304</v>
      </c>
      <c r="I27" s="73" t="s">
        <v>118</v>
      </c>
      <c r="J27" s="73"/>
      <c r="K27" s="83">
        <v>1.2299999999974423</v>
      </c>
      <c r="L27" s="86" t="s">
        <v>120</v>
      </c>
      <c r="M27" s="87">
        <v>6.9999999999999993E-3</v>
      </c>
      <c r="N27" s="87">
        <v>9.0000000002557685E-4</v>
      </c>
      <c r="O27" s="83">
        <v>94971.209644000002</v>
      </c>
      <c r="P27" s="85">
        <v>102.92</v>
      </c>
      <c r="Q27" s="73"/>
      <c r="R27" s="83">
        <v>97.74436627499999</v>
      </c>
      <c r="S27" s="84">
        <v>4.4542152568210772E-5</v>
      </c>
      <c r="T27" s="84">
        <v>2.5950353493083963E-3</v>
      </c>
      <c r="U27" s="84">
        <v>9.4633599697473874E-4</v>
      </c>
    </row>
    <row r="28" spans="2:30">
      <c r="B28" s="76" t="s">
        <v>327</v>
      </c>
      <c r="C28" s="73" t="s">
        <v>328</v>
      </c>
      <c r="D28" s="86" t="s">
        <v>111</v>
      </c>
      <c r="E28" s="86" t="s">
        <v>288</v>
      </c>
      <c r="F28" s="73" t="s">
        <v>324</v>
      </c>
      <c r="G28" s="86" t="s">
        <v>298</v>
      </c>
      <c r="H28" s="73" t="s">
        <v>304</v>
      </c>
      <c r="I28" s="73" t="s">
        <v>118</v>
      </c>
      <c r="J28" s="73"/>
      <c r="K28" s="83">
        <v>3.8200000000079424</v>
      </c>
      <c r="L28" s="86" t="s">
        <v>120</v>
      </c>
      <c r="M28" s="87">
        <v>6.0000000000000001E-3</v>
      </c>
      <c r="N28" s="87">
        <v>-4.1999999999801441E-3</v>
      </c>
      <c r="O28" s="83">
        <v>153064.37439800001</v>
      </c>
      <c r="P28" s="85">
        <v>105.29</v>
      </c>
      <c r="Q28" s="73"/>
      <c r="R28" s="83">
        <v>161.16147854600001</v>
      </c>
      <c r="S28" s="84">
        <v>8.6024278092255687E-5</v>
      </c>
      <c r="T28" s="84">
        <v>4.2787093488030987E-3</v>
      </c>
      <c r="U28" s="84">
        <v>1.5603242855415599E-3</v>
      </c>
    </row>
    <row r="29" spans="2:30">
      <c r="B29" s="76" t="s">
        <v>329</v>
      </c>
      <c r="C29" s="73" t="s">
        <v>330</v>
      </c>
      <c r="D29" s="86" t="s">
        <v>111</v>
      </c>
      <c r="E29" s="86" t="s">
        <v>288</v>
      </c>
      <c r="F29" s="73" t="s">
        <v>324</v>
      </c>
      <c r="G29" s="86" t="s">
        <v>298</v>
      </c>
      <c r="H29" s="73" t="s">
        <v>304</v>
      </c>
      <c r="I29" s="73" t="s">
        <v>118</v>
      </c>
      <c r="J29" s="73"/>
      <c r="K29" s="83">
        <v>5.3200000000025414</v>
      </c>
      <c r="L29" s="86" t="s">
        <v>120</v>
      </c>
      <c r="M29" s="87">
        <v>1.7500000000000002E-2</v>
      </c>
      <c r="N29" s="87">
        <v>-3.7999999999984119E-3</v>
      </c>
      <c r="O29" s="83">
        <v>566063.608656</v>
      </c>
      <c r="P29" s="85">
        <v>111.22</v>
      </c>
      <c r="Q29" s="73"/>
      <c r="R29" s="83">
        <v>629.57595264499992</v>
      </c>
      <c r="S29" s="84">
        <v>1.3716355135385416E-4</v>
      </c>
      <c r="T29" s="84">
        <v>1.6714741876700391E-2</v>
      </c>
      <c r="U29" s="84">
        <v>6.095393622394499E-3</v>
      </c>
    </row>
    <row r="30" spans="2:30">
      <c r="B30" s="76" t="s">
        <v>331</v>
      </c>
      <c r="C30" s="73" t="s">
        <v>332</v>
      </c>
      <c r="D30" s="86" t="s">
        <v>111</v>
      </c>
      <c r="E30" s="86" t="s">
        <v>288</v>
      </c>
      <c r="F30" s="73" t="s">
        <v>303</v>
      </c>
      <c r="G30" s="86" t="s">
        <v>298</v>
      </c>
      <c r="H30" s="73" t="s">
        <v>333</v>
      </c>
      <c r="I30" s="73" t="s">
        <v>118</v>
      </c>
      <c r="J30" s="73"/>
      <c r="K30" s="83">
        <v>6.9999999997238688E-2</v>
      </c>
      <c r="L30" s="86" t="s">
        <v>120</v>
      </c>
      <c r="M30" s="87">
        <v>3.1E-2</v>
      </c>
      <c r="N30" s="87">
        <v>4.239999999957661E-2</v>
      </c>
      <c r="O30" s="83">
        <v>39924.146804999997</v>
      </c>
      <c r="P30" s="85">
        <v>108.85</v>
      </c>
      <c r="Q30" s="73"/>
      <c r="R30" s="83">
        <v>43.457433015999996</v>
      </c>
      <c r="S30" s="84">
        <v>2.3209365334553363E-4</v>
      </c>
      <c r="T30" s="84">
        <v>1.1537603563712071E-3</v>
      </c>
      <c r="U30" s="84">
        <v>4.2074377037193888E-4</v>
      </c>
    </row>
    <row r="31" spans="2:30">
      <c r="B31" s="76" t="s">
        <v>334</v>
      </c>
      <c r="C31" s="73" t="s">
        <v>335</v>
      </c>
      <c r="D31" s="86" t="s">
        <v>111</v>
      </c>
      <c r="E31" s="86" t="s">
        <v>288</v>
      </c>
      <c r="F31" s="73" t="s">
        <v>303</v>
      </c>
      <c r="G31" s="86" t="s">
        <v>298</v>
      </c>
      <c r="H31" s="73" t="s">
        <v>333</v>
      </c>
      <c r="I31" s="73" t="s">
        <v>118</v>
      </c>
      <c r="J31" s="73"/>
      <c r="K31" s="83">
        <v>0.21999999999297845</v>
      </c>
      <c r="L31" s="86" t="s">
        <v>120</v>
      </c>
      <c r="M31" s="87">
        <v>4.2000000000000003E-2</v>
      </c>
      <c r="N31" s="87">
        <v>3.1199999996770086E-2</v>
      </c>
      <c r="O31" s="83">
        <v>2314.4314760000002</v>
      </c>
      <c r="P31" s="85">
        <v>123.07</v>
      </c>
      <c r="Q31" s="73"/>
      <c r="R31" s="83">
        <v>2.8483707909999998</v>
      </c>
      <c r="S31" s="84">
        <v>8.8733331135222181E-5</v>
      </c>
      <c r="T31" s="84">
        <v>7.5621983877684294E-5</v>
      </c>
      <c r="U31" s="84">
        <v>2.7577198717223053E-5</v>
      </c>
    </row>
    <row r="32" spans="2:30">
      <c r="B32" s="76" t="s">
        <v>336</v>
      </c>
      <c r="C32" s="73" t="s">
        <v>337</v>
      </c>
      <c r="D32" s="86" t="s">
        <v>111</v>
      </c>
      <c r="E32" s="86" t="s">
        <v>288</v>
      </c>
      <c r="F32" s="73" t="s">
        <v>338</v>
      </c>
      <c r="G32" s="86" t="s">
        <v>298</v>
      </c>
      <c r="H32" s="73" t="s">
        <v>333</v>
      </c>
      <c r="I32" s="73" t="s">
        <v>118</v>
      </c>
      <c r="J32" s="73"/>
      <c r="K32" s="83">
        <v>0.93000000002473382</v>
      </c>
      <c r="L32" s="86" t="s">
        <v>120</v>
      </c>
      <c r="M32" s="87">
        <v>3.85E-2</v>
      </c>
      <c r="N32" s="87">
        <v>3.0000000006635911E-4</v>
      </c>
      <c r="O32" s="83">
        <v>29592.939361000001</v>
      </c>
      <c r="P32" s="85">
        <v>112.03</v>
      </c>
      <c r="Q32" s="73"/>
      <c r="R32" s="83">
        <v>33.152970825999994</v>
      </c>
      <c r="S32" s="84">
        <v>1.3895584216766488E-4</v>
      </c>
      <c r="T32" s="84">
        <v>8.801850634133642E-4</v>
      </c>
      <c r="U32" s="84">
        <v>3.2097859851101823E-4</v>
      </c>
    </row>
    <row r="33" spans="2:21">
      <c r="B33" s="76" t="s">
        <v>339</v>
      </c>
      <c r="C33" s="73" t="s">
        <v>340</v>
      </c>
      <c r="D33" s="86" t="s">
        <v>111</v>
      </c>
      <c r="E33" s="86" t="s">
        <v>288</v>
      </c>
      <c r="F33" s="73" t="s">
        <v>341</v>
      </c>
      <c r="G33" s="86" t="s">
        <v>342</v>
      </c>
      <c r="H33" s="73" t="s">
        <v>343</v>
      </c>
      <c r="I33" s="73" t="s">
        <v>292</v>
      </c>
      <c r="J33" s="73"/>
      <c r="K33" s="83">
        <v>1.1499999999812989</v>
      </c>
      <c r="L33" s="86" t="s">
        <v>120</v>
      </c>
      <c r="M33" s="87">
        <v>3.6400000000000002E-2</v>
      </c>
      <c r="N33" s="87">
        <v>2.9000000006358297E-3</v>
      </c>
      <c r="O33" s="83">
        <v>4665.6864539999997</v>
      </c>
      <c r="P33" s="85">
        <v>114.61</v>
      </c>
      <c r="Q33" s="73"/>
      <c r="R33" s="83">
        <v>5.347343254000001</v>
      </c>
      <c r="S33" s="84">
        <v>1.2695745453061223E-4</v>
      </c>
      <c r="T33" s="84">
        <v>1.4196771944865514E-4</v>
      </c>
      <c r="U33" s="84">
        <v>5.1771612035450121E-5</v>
      </c>
    </row>
    <row r="34" spans="2:21">
      <c r="B34" s="76" t="s">
        <v>344</v>
      </c>
      <c r="C34" s="73" t="s">
        <v>345</v>
      </c>
      <c r="D34" s="86" t="s">
        <v>111</v>
      </c>
      <c r="E34" s="86" t="s">
        <v>288</v>
      </c>
      <c r="F34" s="73" t="s">
        <v>346</v>
      </c>
      <c r="G34" s="86" t="s">
        <v>342</v>
      </c>
      <c r="H34" s="73" t="s">
        <v>333</v>
      </c>
      <c r="I34" s="73" t="s">
        <v>118</v>
      </c>
      <c r="J34" s="73"/>
      <c r="K34" s="83">
        <v>4.5600000000066956</v>
      </c>
      <c r="L34" s="86" t="s">
        <v>120</v>
      </c>
      <c r="M34" s="87">
        <v>8.3000000000000001E-3</v>
      </c>
      <c r="N34" s="87">
        <v>-4.3000000000203526E-3</v>
      </c>
      <c r="O34" s="83">
        <v>285098.21312600002</v>
      </c>
      <c r="P34" s="85">
        <v>106.85</v>
      </c>
      <c r="Q34" s="73"/>
      <c r="R34" s="83">
        <v>304.62743966600004</v>
      </c>
      <c r="S34" s="84">
        <v>1.8616567681932218E-4</v>
      </c>
      <c r="T34" s="84">
        <v>8.0876167540795789E-3</v>
      </c>
      <c r="U34" s="84">
        <v>2.9493250896028304E-3</v>
      </c>
    </row>
    <row r="35" spans="2:21">
      <c r="B35" s="76" t="s">
        <v>347</v>
      </c>
      <c r="C35" s="73" t="s">
        <v>348</v>
      </c>
      <c r="D35" s="86" t="s">
        <v>111</v>
      </c>
      <c r="E35" s="86" t="s">
        <v>288</v>
      </c>
      <c r="F35" s="73" t="s">
        <v>346</v>
      </c>
      <c r="G35" s="86" t="s">
        <v>342</v>
      </c>
      <c r="H35" s="73" t="s">
        <v>333</v>
      </c>
      <c r="I35" s="73" t="s">
        <v>118</v>
      </c>
      <c r="J35" s="73"/>
      <c r="K35" s="83">
        <v>8.4599999999800559</v>
      </c>
      <c r="L35" s="86" t="s">
        <v>120</v>
      </c>
      <c r="M35" s="87">
        <v>1.6500000000000001E-2</v>
      </c>
      <c r="N35" s="87">
        <v>6.0000000000718636E-4</v>
      </c>
      <c r="O35" s="83">
        <v>193179.63966700004</v>
      </c>
      <c r="P35" s="85">
        <v>115.25</v>
      </c>
      <c r="Q35" s="73"/>
      <c r="R35" s="83">
        <v>222.63953531400003</v>
      </c>
      <c r="S35" s="84">
        <v>9.1310951126948853E-5</v>
      </c>
      <c r="T35" s="84">
        <v>5.9109029636340042E-3</v>
      </c>
      <c r="U35" s="84">
        <v>2.1555391338319544E-3</v>
      </c>
    </row>
    <row r="36" spans="2:21">
      <c r="B36" s="76" t="s">
        <v>349</v>
      </c>
      <c r="C36" s="73" t="s">
        <v>350</v>
      </c>
      <c r="D36" s="86" t="s">
        <v>111</v>
      </c>
      <c r="E36" s="86" t="s">
        <v>288</v>
      </c>
      <c r="F36" s="73" t="s">
        <v>351</v>
      </c>
      <c r="G36" s="86" t="s">
        <v>116</v>
      </c>
      <c r="H36" s="73" t="s">
        <v>333</v>
      </c>
      <c r="I36" s="73" t="s">
        <v>118</v>
      </c>
      <c r="J36" s="73"/>
      <c r="K36" s="83">
        <v>8.5199999999644191</v>
      </c>
      <c r="L36" s="86" t="s">
        <v>120</v>
      </c>
      <c r="M36" s="87">
        <v>2.6499999999999999E-2</v>
      </c>
      <c r="N36" s="87">
        <v>6.0000000006627733E-4</v>
      </c>
      <c r="O36" s="83">
        <v>45967.094693999999</v>
      </c>
      <c r="P36" s="85">
        <v>124.73</v>
      </c>
      <c r="Q36" s="73"/>
      <c r="R36" s="83">
        <v>57.334757326999998</v>
      </c>
      <c r="S36" s="84">
        <v>2.9545419448826481E-5</v>
      </c>
      <c r="T36" s="84">
        <v>1.5221923030221578E-3</v>
      </c>
      <c r="U36" s="84">
        <v>5.5510048102106087E-4</v>
      </c>
    </row>
    <row r="37" spans="2:21">
      <c r="B37" s="76" t="s">
        <v>352</v>
      </c>
      <c r="C37" s="73" t="s">
        <v>353</v>
      </c>
      <c r="D37" s="86" t="s">
        <v>111</v>
      </c>
      <c r="E37" s="86" t="s">
        <v>288</v>
      </c>
      <c r="F37" s="73" t="s">
        <v>354</v>
      </c>
      <c r="G37" s="86" t="s">
        <v>342</v>
      </c>
      <c r="H37" s="73" t="s">
        <v>343</v>
      </c>
      <c r="I37" s="73" t="s">
        <v>292</v>
      </c>
      <c r="J37" s="73"/>
      <c r="K37" s="83">
        <v>2.2400000000266234</v>
      </c>
      <c r="L37" s="86" t="s">
        <v>120</v>
      </c>
      <c r="M37" s="87">
        <v>6.5000000000000006E-3</v>
      </c>
      <c r="N37" s="87">
        <v>9.999999987845777E-5</v>
      </c>
      <c r="O37" s="83">
        <v>34011.702509000002</v>
      </c>
      <c r="P37" s="85">
        <v>101.6</v>
      </c>
      <c r="Q37" s="73"/>
      <c r="R37" s="83">
        <v>34.555889741999998</v>
      </c>
      <c r="S37" s="84">
        <v>4.5059459689799501E-5</v>
      </c>
      <c r="T37" s="84">
        <v>9.174314471997266E-4</v>
      </c>
      <c r="U37" s="84">
        <v>3.345613012451312E-4</v>
      </c>
    </row>
    <row r="38" spans="2:21">
      <c r="B38" s="76" t="s">
        <v>355</v>
      </c>
      <c r="C38" s="73" t="s">
        <v>356</v>
      </c>
      <c r="D38" s="86" t="s">
        <v>111</v>
      </c>
      <c r="E38" s="86" t="s">
        <v>288</v>
      </c>
      <c r="F38" s="73" t="s">
        <v>354</v>
      </c>
      <c r="G38" s="86" t="s">
        <v>342</v>
      </c>
      <c r="H38" s="73" t="s">
        <v>333</v>
      </c>
      <c r="I38" s="73" t="s">
        <v>118</v>
      </c>
      <c r="J38" s="73"/>
      <c r="K38" s="83">
        <v>4.9199999999976329</v>
      </c>
      <c r="L38" s="86" t="s">
        <v>120</v>
      </c>
      <c r="M38" s="87">
        <v>1.34E-2</v>
      </c>
      <c r="N38" s="87">
        <v>0</v>
      </c>
      <c r="O38" s="83">
        <v>799319.27237600018</v>
      </c>
      <c r="P38" s="85">
        <v>108.1</v>
      </c>
      <c r="Q38" s="83">
        <v>48.329063286</v>
      </c>
      <c r="R38" s="83">
        <v>912.39319672299996</v>
      </c>
      <c r="S38" s="84">
        <v>2.435986110300227E-4</v>
      </c>
      <c r="T38" s="84">
        <v>2.4223315247686634E-2</v>
      </c>
      <c r="U38" s="84">
        <v>8.8335579671630464E-3</v>
      </c>
    </row>
    <row r="39" spans="2:21">
      <c r="B39" s="76" t="s">
        <v>357</v>
      </c>
      <c r="C39" s="73" t="s">
        <v>358</v>
      </c>
      <c r="D39" s="86" t="s">
        <v>111</v>
      </c>
      <c r="E39" s="86" t="s">
        <v>288</v>
      </c>
      <c r="F39" s="73" t="s">
        <v>354</v>
      </c>
      <c r="G39" s="86" t="s">
        <v>342</v>
      </c>
      <c r="H39" s="73" t="s">
        <v>333</v>
      </c>
      <c r="I39" s="73" t="s">
        <v>118</v>
      </c>
      <c r="J39" s="73"/>
      <c r="K39" s="83">
        <v>5.3600000000000776</v>
      </c>
      <c r="L39" s="86" t="s">
        <v>120</v>
      </c>
      <c r="M39" s="87">
        <v>1.77E-2</v>
      </c>
      <c r="N39" s="87">
        <v>1.6999999999976383E-3</v>
      </c>
      <c r="O39" s="83">
        <v>466692.65665899997</v>
      </c>
      <c r="P39" s="85">
        <v>108.9</v>
      </c>
      <c r="Q39" s="73"/>
      <c r="R39" s="83">
        <v>508.22830343600009</v>
      </c>
      <c r="S39" s="84">
        <v>1.4389034706546326E-4</v>
      </c>
      <c r="T39" s="84">
        <v>1.3493058098354879E-2</v>
      </c>
      <c r="U39" s="84">
        <v>4.9205366667347322E-3</v>
      </c>
    </row>
    <row r="40" spans="2:21">
      <c r="B40" s="76" t="s">
        <v>359</v>
      </c>
      <c r="C40" s="73" t="s">
        <v>360</v>
      </c>
      <c r="D40" s="86" t="s">
        <v>111</v>
      </c>
      <c r="E40" s="86" t="s">
        <v>288</v>
      </c>
      <c r="F40" s="73" t="s">
        <v>354</v>
      </c>
      <c r="G40" s="86" t="s">
        <v>342</v>
      </c>
      <c r="H40" s="73" t="s">
        <v>333</v>
      </c>
      <c r="I40" s="73" t="s">
        <v>118</v>
      </c>
      <c r="J40" s="73"/>
      <c r="K40" s="83">
        <v>8.8000000000102769</v>
      </c>
      <c r="L40" s="86" t="s">
        <v>120</v>
      </c>
      <c r="M40" s="87">
        <v>2.4799999999999999E-2</v>
      </c>
      <c r="N40" s="87">
        <v>6.3000000000127225E-3</v>
      </c>
      <c r="O40" s="83">
        <v>348128.48433399998</v>
      </c>
      <c r="P40" s="85">
        <v>117.4</v>
      </c>
      <c r="Q40" s="73"/>
      <c r="R40" s="83">
        <v>408.70284029600003</v>
      </c>
      <c r="S40" s="84">
        <v>1.7779918065543847E-4</v>
      </c>
      <c r="T40" s="84">
        <v>1.0850736040856941E-2</v>
      </c>
      <c r="U40" s="84">
        <v>3.9569565446847298E-3</v>
      </c>
    </row>
    <row r="41" spans="2:21">
      <c r="B41" s="76" t="s">
        <v>361</v>
      </c>
      <c r="C41" s="73" t="s">
        <v>362</v>
      </c>
      <c r="D41" s="86" t="s">
        <v>111</v>
      </c>
      <c r="E41" s="86" t="s">
        <v>288</v>
      </c>
      <c r="F41" s="73" t="s">
        <v>324</v>
      </c>
      <c r="G41" s="86" t="s">
        <v>298</v>
      </c>
      <c r="H41" s="73" t="s">
        <v>333</v>
      </c>
      <c r="I41" s="73" t="s">
        <v>118</v>
      </c>
      <c r="J41" s="73"/>
      <c r="K41" s="83">
        <v>0.24</v>
      </c>
      <c r="L41" s="86" t="s">
        <v>120</v>
      </c>
      <c r="M41" s="87">
        <v>4.0999999999999995E-2</v>
      </c>
      <c r="N41" s="87">
        <v>3.099999999984317E-2</v>
      </c>
      <c r="O41" s="83">
        <v>25423.610847999997</v>
      </c>
      <c r="P41" s="85">
        <v>125.4</v>
      </c>
      <c r="Q41" s="73"/>
      <c r="R41" s="83">
        <v>31.881207574999998</v>
      </c>
      <c r="S41" s="84">
        <v>3.2631547745290334E-5</v>
      </c>
      <c r="T41" s="84">
        <v>8.4642075844041905E-4</v>
      </c>
      <c r="U41" s="84">
        <v>3.0866571143714971E-4</v>
      </c>
    </row>
    <row r="42" spans="2:21">
      <c r="B42" s="76" t="s">
        <v>363</v>
      </c>
      <c r="C42" s="73" t="s">
        <v>364</v>
      </c>
      <c r="D42" s="86" t="s">
        <v>111</v>
      </c>
      <c r="E42" s="86" t="s">
        <v>288</v>
      </c>
      <c r="F42" s="73" t="s">
        <v>324</v>
      </c>
      <c r="G42" s="86" t="s">
        <v>298</v>
      </c>
      <c r="H42" s="73" t="s">
        <v>333</v>
      </c>
      <c r="I42" s="73" t="s">
        <v>118</v>
      </c>
      <c r="J42" s="73"/>
      <c r="K42" s="83">
        <v>1.3799999999942441</v>
      </c>
      <c r="L42" s="86" t="s">
        <v>120</v>
      </c>
      <c r="M42" s="87">
        <v>4.2000000000000003E-2</v>
      </c>
      <c r="N42" s="87">
        <v>2.0000000010183535E-4</v>
      </c>
      <c r="O42" s="83">
        <v>40867.603545999998</v>
      </c>
      <c r="P42" s="85">
        <v>110.53</v>
      </c>
      <c r="Q42" s="73"/>
      <c r="R42" s="83">
        <v>45.170959476999997</v>
      </c>
      <c r="S42" s="84">
        <v>4.0960419857396857E-5</v>
      </c>
      <c r="T42" s="84">
        <v>1.1992531239621268E-3</v>
      </c>
      <c r="U42" s="84">
        <v>4.3733369604858404E-4</v>
      </c>
    </row>
    <row r="43" spans="2:21">
      <c r="B43" s="76" t="s">
        <v>365</v>
      </c>
      <c r="C43" s="73" t="s">
        <v>366</v>
      </c>
      <c r="D43" s="86" t="s">
        <v>111</v>
      </c>
      <c r="E43" s="86" t="s">
        <v>288</v>
      </c>
      <c r="F43" s="73" t="s">
        <v>324</v>
      </c>
      <c r="G43" s="86" t="s">
        <v>298</v>
      </c>
      <c r="H43" s="73" t="s">
        <v>333</v>
      </c>
      <c r="I43" s="73" t="s">
        <v>118</v>
      </c>
      <c r="J43" s="73"/>
      <c r="K43" s="83">
        <v>1.4099999999746153</v>
      </c>
      <c r="L43" s="86" t="s">
        <v>120</v>
      </c>
      <c r="M43" s="87">
        <v>0.04</v>
      </c>
      <c r="N43" s="87">
        <v>-9.9999999899999593E-5</v>
      </c>
      <c r="O43" s="83">
        <v>11567.846680000001</v>
      </c>
      <c r="P43" s="85">
        <v>112.38</v>
      </c>
      <c r="Q43" s="73"/>
      <c r="R43" s="83">
        <v>12.999945613</v>
      </c>
      <c r="S43" s="84">
        <v>7.9650126124699411E-6</v>
      </c>
      <c r="T43" s="84">
        <v>3.4513823855493209E-4</v>
      </c>
      <c r="U43" s="84">
        <v>1.2586215411826033E-4</v>
      </c>
    </row>
    <row r="44" spans="2:21">
      <c r="B44" s="76" t="s">
        <v>367</v>
      </c>
      <c r="C44" s="73" t="s">
        <v>368</v>
      </c>
      <c r="D44" s="86" t="s">
        <v>111</v>
      </c>
      <c r="E44" s="86" t="s">
        <v>288</v>
      </c>
      <c r="F44" s="73" t="s">
        <v>369</v>
      </c>
      <c r="G44" s="86" t="s">
        <v>298</v>
      </c>
      <c r="H44" s="73" t="s">
        <v>370</v>
      </c>
      <c r="I44" s="73" t="s">
        <v>118</v>
      </c>
      <c r="J44" s="73"/>
      <c r="K44" s="83">
        <v>0.5</v>
      </c>
      <c r="L44" s="86" t="s">
        <v>120</v>
      </c>
      <c r="M44" s="87">
        <v>4.1500000000000002E-2</v>
      </c>
      <c r="N44" s="87">
        <v>1.0199999999199991E-2</v>
      </c>
      <c r="O44" s="83">
        <v>2792.7475629999999</v>
      </c>
      <c r="P44" s="85">
        <v>107.42</v>
      </c>
      <c r="Q44" s="73"/>
      <c r="R44" s="83">
        <v>2.999969262</v>
      </c>
      <c r="S44" s="84">
        <v>2.7844351053469544E-5</v>
      </c>
      <c r="T44" s="84">
        <v>7.9646802965868658E-5</v>
      </c>
      <c r="U44" s="84">
        <v>2.9044936405449538E-5</v>
      </c>
    </row>
    <row r="45" spans="2:21">
      <c r="B45" s="76" t="s">
        <v>371</v>
      </c>
      <c r="C45" s="73" t="s">
        <v>372</v>
      </c>
      <c r="D45" s="86" t="s">
        <v>111</v>
      </c>
      <c r="E45" s="86" t="s">
        <v>288</v>
      </c>
      <c r="F45" s="73" t="s">
        <v>373</v>
      </c>
      <c r="G45" s="86" t="s">
        <v>342</v>
      </c>
      <c r="H45" s="73" t="s">
        <v>374</v>
      </c>
      <c r="I45" s="73" t="s">
        <v>292</v>
      </c>
      <c r="J45" s="73"/>
      <c r="K45" s="83">
        <v>3.7700000000019549</v>
      </c>
      <c r="L45" s="86" t="s">
        <v>120</v>
      </c>
      <c r="M45" s="87">
        <v>2.3399999999999997E-2</v>
      </c>
      <c r="N45" s="87">
        <v>2.4000000000068324E-3</v>
      </c>
      <c r="O45" s="83">
        <v>479630.09516099998</v>
      </c>
      <c r="P45" s="85">
        <v>109.85</v>
      </c>
      <c r="Q45" s="73"/>
      <c r="R45" s="83">
        <v>526.87368056100001</v>
      </c>
      <c r="S45" s="84">
        <v>1.293169362423257E-4</v>
      </c>
      <c r="T45" s="84">
        <v>1.3988078063029164E-2</v>
      </c>
      <c r="U45" s="84">
        <v>5.1010564472908186E-3</v>
      </c>
    </row>
    <row r="46" spans="2:21">
      <c r="B46" s="76" t="s">
        <v>375</v>
      </c>
      <c r="C46" s="73" t="s">
        <v>376</v>
      </c>
      <c r="D46" s="86" t="s">
        <v>111</v>
      </c>
      <c r="E46" s="86" t="s">
        <v>288</v>
      </c>
      <c r="F46" s="73" t="s">
        <v>373</v>
      </c>
      <c r="G46" s="86" t="s">
        <v>342</v>
      </c>
      <c r="H46" s="73" t="s">
        <v>374</v>
      </c>
      <c r="I46" s="73" t="s">
        <v>292</v>
      </c>
      <c r="J46" s="73"/>
      <c r="K46" s="83">
        <v>7.9100000000098953</v>
      </c>
      <c r="L46" s="86" t="s">
        <v>120</v>
      </c>
      <c r="M46" s="87">
        <v>6.5000000000000006E-3</v>
      </c>
      <c r="N46" s="87">
        <v>7.4999999999999997E-3</v>
      </c>
      <c r="O46" s="83">
        <v>179947.88048299999</v>
      </c>
      <c r="P46" s="85">
        <v>98.85</v>
      </c>
      <c r="Q46" s="73"/>
      <c r="R46" s="83">
        <v>177.878472964</v>
      </c>
      <c r="S46" s="84">
        <v>2.4975139829536938E-4</v>
      </c>
      <c r="T46" s="84">
        <v>4.7225322830768733E-3</v>
      </c>
      <c r="U46" s="84">
        <v>1.7221739571069829E-3</v>
      </c>
    </row>
    <row r="47" spans="2:21">
      <c r="B47" s="76" t="s">
        <v>377</v>
      </c>
      <c r="C47" s="73" t="s">
        <v>378</v>
      </c>
      <c r="D47" s="86" t="s">
        <v>111</v>
      </c>
      <c r="E47" s="86" t="s">
        <v>288</v>
      </c>
      <c r="F47" s="73" t="s">
        <v>379</v>
      </c>
      <c r="G47" s="86" t="s">
        <v>342</v>
      </c>
      <c r="H47" s="73" t="s">
        <v>370</v>
      </c>
      <c r="I47" s="73" t="s">
        <v>118</v>
      </c>
      <c r="J47" s="73"/>
      <c r="K47" s="83">
        <v>0.99000000000027155</v>
      </c>
      <c r="L47" s="86" t="s">
        <v>120</v>
      </c>
      <c r="M47" s="87">
        <v>4.8000000000000001E-2</v>
      </c>
      <c r="N47" s="87">
        <v>3.0999999999934049E-3</v>
      </c>
      <c r="O47" s="83">
        <v>236467.915071</v>
      </c>
      <c r="P47" s="85">
        <v>109</v>
      </c>
      <c r="Q47" s="73"/>
      <c r="R47" s="83">
        <v>257.750029907</v>
      </c>
      <c r="S47" s="84">
        <v>2.8988588233498533E-4</v>
      </c>
      <c r="T47" s="84">
        <v>6.8430587294629362E-3</v>
      </c>
      <c r="U47" s="84">
        <v>2.4954699776359012E-3</v>
      </c>
    </row>
    <row r="48" spans="2:21">
      <c r="B48" s="76" t="s">
        <v>380</v>
      </c>
      <c r="C48" s="73" t="s">
        <v>381</v>
      </c>
      <c r="D48" s="86" t="s">
        <v>111</v>
      </c>
      <c r="E48" s="86" t="s">
        <v>288</v>
      </c>
      <c r="F48" s="73" t="s">
        <v>379</v>
      </c>
      <c r="G48" s="86" t="s">
        <v>342</v>
      </c>
      <c r="H48" s="73" t="s">
        <v>370</v>
      </c>
      <c r="I48" s="73" t="s">
        <v>118</v>
      </c>
      <c r="J48" s="73"/>
      <c r="K48" s="83">
        <v>4.5300000000041054</v>
      </c>
      <c r="L48" s="86" t="s">
        <v>120</v>
      </c>
      <c r="M48" s="87">
        <v>3.2000000000000001E-2</v>
      </c>
      <c r="N48" s="87">
        <v>1.4000000000066572E-3</v>
      </c>
      <c r="O48" s="83">
        <v>388476.87164799997</v>
      </c>
      <c r="P48" s="85">
        <v>116</v>
      </c>
      <c r="Q48" s="73"/>
      <c r="R48" s="83">
        <v>450.63318495499999</v>
      </c>
      <c r="S48" s="84">
        <v>2.3549533445844364E-4</v>
      </c>
      <c r="T48" s="84">
        <v>1.1963953413330917E-2</v>
      </c>
      <c r="U48" s="84">
        <v>4.3629154354992705E-3</v>
      </c>
    </row>
    <row r="49" spans="2:21">
      <c r="B49" s="76" t="s">
        <v>382</v>
      </c>
      <c r="C49" s="73" t="s">
        <v>383</v>
      </c>
      <c r="D49" s="86" t="s">
        <v>111</v>
      </c>
      <c r="E49" s="86" t="s">
        <v>288</v>
      </c>
      <c r="F49" s="73" t="s">
        <v>379</v>
      </c>
      <c r="G49" s="86" t="s">
        <v>342</v>
      </c>
      <c r="H49" s="73" t="s">
        <v>370</v>
      </c>
      <c r="I49" s="73" t="s">
        <v>118</v>
      </c>
      <c r="J49" s="73"/>
      <c r="K49" s="83">
        <v>6.9099999999958612</v>
      </c>
      <c r="L49" s="86" t="s">
        <v>120</v>
      </c>
      <c r="M49" s="87">
        <v>1.1399999999999999E-2</v>
      </c>
      <c r="N49" s="87">
        <v>5.0000000000000001E-3</v>
      </c>
      <c r="O49" s="83">
        <v>257411.53318500001</v>
      </c>
      <c r="P49" s="85">
        <v>103.25</v>
      </c>
      <c r="Q49" s="73"/>
      <c r="R49" s="83">
        <v>265.77740800999999</v>
      </c>
      <c r="S49" s="84">
        <v>1.2441452307003007E-4</v>
      </c>
      <c r="T49" s="84">
        <v>7.0561792471298167E-3</v>
      </c>
      <c r="U49" s="84">
        <v>2.5731890027797439E-3</v>
      </c>
    </row>
    <row r="50" spans="2:21">
      <c r="B50" s="76" t="s">
        <v>384</v>
      </c>
      <c r="C50" s="73" t="s">
        <v>385</v>
      </c>
      <c r="D50" s="86" t="s">
        <v>111</v>
      </c>
      <c r="E50" s="86" t="s">
        <v>288</v>
      </c>
      <c r="F50" s="73" t="s">
        <v>386</v>
      </c>
      <c r="G50" s="86" t="s">
        <v>342</v>
      </c>
      <c r="H50" s="73" t="s">
        <v>370</v>
      </c>
      <c r="I50" s="73" t="s">
        <v>118</v>
      </c>
      <c r="J50" s="73"/>
      <c r="K50" s="83">
        <v>4.2300000000234759</v>
      </c>
      <c r="L50" s="86" t="s">
        <v>120</v>
      </c>
      <c r="M50" s="87">
        <v>1.34E-2</v>
      </c>
      <c r="N50" s="87">
        <v>2.3999999999447619E-3</v>
      </c>
      <c r="O50" s="83">
        <v>54605.458732999999</v>
      </c>
      <c r="P50" s="85">
        <v>106.09</v>
      </c>
      <c r="Q50" s="73"/>
      <c r="R50" s="83">
        <v>57.930930868000004</v>
      </c>
      <c r="S50" s="84">
        <v>1.4737885363787979E-4</v>
      </c>
      <c r="T50" s="84">
        <v>1.5380202373796704E-3</v>
      </c>
      <c r="U50" s="84">
        <v>5.6087248102262518E-4</v>
      </c>
    </row>
    <row r="51" spans="2:21">
      <c r="B51" s="76" t="s">
        <v>387</v>
      </c>
      <c r="C51" s="73" t="s">
        <v>388</v>
      </c>
      <c r="D51" s="86" t="s">
        <v>111</v>
      </c>
      <c r="E51" s="86" t="s">
        <v>288</v>
      </c>
      <c r="F51" s="73" t="s">
        <v>386</v>
      </c>
      <c r="G51" s="86" t="s">
        <v>342</v>
      </c>
      <c r="H51" s="73" t="s">
        <v>374</v>
      </c>
      <c r="I51" s="73" t="s">
        <v>292</v>
      </c>
      <c r="J51" s="73"/>
      <c r="K51" s="83">
        <v>5.650000000017374</v>
      </c>
      <c r="L51" s="86" t="s">
        <v>120</v>
      </c>
      <c r="M51" s="87">
        <v>1.8200000000000001E-2</v>
      </c>
      <c r="N51" s="87">
        <v>2.799999999994085E-3</v>
      </c>
      <c r="O51" s="83">
        <v>123749.76096000001</v>
      </c>
      <c r="P51" s="85">
        <v>109.3</v>
      </c>
      <c r="Q51" s="73"/>
      <c r="R51" s="83">
        <v>135.25848736099999</v>
      </c>
      <c r="S51" s="84">
        <v>2.9069711289640595E-4</v>
      </c>
      <c r="T51" s="84">
        <v>3.5910054908765937E-3</v>
      </c>
      <c r="U51" s="84">
        <v>1.3095381387602848E-3</v>
      </c>
    </row>
    <row r="52" spans="2:21">
      <c r="B52" s="76" t="s">
        <v>389</v>
      </c>
      <c r="C52" s="73" t="s">
        <v>390</v>
      </c>
      <c r="D52" s="86" t="s">
        <v>111</v>
      </c>
      <c r="E52" s="86" t="s">
        <v>288</v>
      </c>
      <c r="F52" s="73" t="s">
        <v>386</v>
      </c>
      <c r="G52" s="86" t="s">
        <v>342</v>
      </c>
      <c r="H52" s="73" t="s">
        <v>374</v>
      </c>
      <c r="I52" s="73" t="s">
        <v>292</v>
      </c>
      <c r="J52" s="73"/>
      <c r="K52" s="83">
        <v>6.4499999996631141</v>
      </c>
      <c r="L52" s="86" t="s">
        <v>120</v>
      </c>
      <c r="M52" s="87">
        <v>7.8000000000000005E-3</v>
      </c>
      <c r="N52" s="87">
        <v>4.3999999993750523E-3</v>
      </c>
      <c r="O52" s="83">
        <v>10085.528899999999</v>
      </c>
      <c r="P52" s="85">
        <v>101.54</v>
      </c>
      <c r="Q52" s="73"/>
      <c r="R52" s="83">
        <v>10.240846380999999</v>
      </c>
      <c r="S52" s="84">
        <v>2.2001590095986037E-5</v>
      </c>
      <c r="T52" s="84">
        <v>2.7188634371788975E-4</v>
      </c>
      <c r="U52" s="84">
        <v>9.9149259841357343E-5</v>
      </c>
    </row>
    <row r="53" spans="2:21">
      <c r="B53" s="76" t="s">
        <v>391</v>
      </c>
      <c r="C53" s="73" t="s">
        <v>392</v>
      </c>
      <c r="D53" s="86" t="s">
        <v>111</v>
      </c>
      <c r="E53" s="86" t="s">
        <v>288</v>
      </c>
      <c r="F53" s="73" t="s">
        <v>386</v>
      </c>
      <c r="G53" s="86" t="s">
        <v>342</v>
      </c>
      <c r="H53" s="73" t="s">
        <v>374</v>
      </c>
      <c r="I53" s="73" t="s">
        <v>292</v>
      </c>
      <c r="J53" s="73"/>
      <c r="K53" s="83">
        <v>4.4800000000230131</v>
      </c>
      <c r="L53" s="86" t="s">
        <v>120</v>
      </c>
      <c r="M53" s="87">
        <v>2E-3</v>
      </c>
      <c r="N53" s="87">
        <v>2.7999999999960999E-3</v>
      </c>
      <c r="O53" s="83">
        <v>103923.807221</v>
      </c>
      <c r="P53" s="85">
        <v>98.68</v>
      </c>
      <c r="Q53" s="73"/>
      <c r="R53" s="83">
        <v>102.552012018</v>
      </c>
      <c r="S53" s="84">
        <v>2.8867724228055552E-4</v>
      </c>
      <c r="T53" s="84">
        <v>2.7226745281735626E-3</v>
      </c>
      <c r="U53" s="84">
        <v>9.9288239551092658E-4</v>
      </c>
    </row>
    <row r="54" spans="2:21">
      <c r="B54" s="76" t="s">
        <v>393</v>
      </c>
      <c r="C54" s="73" t="s">
        <v>394</v>
      </c>
      <c r="D54" s="86" t="s">
        <v>111</v>
      </c>
      <c r="E54" s="86" t="s">
        <v>288</v>
      </c>
      <c r="F54" s="73" t="s">
        <v>309</v>
      </c>
      <c r="G54" s="86" t="s">
        <v>298</v>
      </c>
      <c r="H54" s="73" t="s">
        <v>370</v>
      </c>
      <c r="I54" s="73" t="s">
        <v>118</v>
      </c>
      <c r="J54" s="73"/>
      <c r="K54" s="83">
        <v>8.999999999898764E-2</v>
      </c>
      <c r="L54" s="86" t="s">
        <v>120</v>
      </c>
      <c r="M54" s="87">
        <v>0.04</v>
      </c>
      <c r="N54" s="87">
        <v>3.8199999999973165E-2</v>
      </c>
      <c r="O54" s="83">
        <v>389608.87906100007</v>
      </c>
      <c r="P54" s="85">
        <v>109.02</v>
      </c>
      <c r="Q54" s="73"/>
      <c r="R54" s="83">
        <v>424.75159582699996</v>
      </c>
      <c r="S54" s="84">
        <v>2.8859959722977373E-4</v>
      </c>
      <c r="T54" s="84">
        <v>1.1276817763031915E-2</v>
      </c>
      <c r="U54" s="84">
        <v>4.1123364979692312E-3</v>
      </c>
    </row>
    <row r="55" spans="2:21">
      <c r="B55" s="76" t="s">
        <v>395</v>
      </c>
      <c r="C55" s="73" t="s">
        <v>396</v>
      </c>
      <c r="D55" s="86" t="s">
        <v>111</v>
      </c>
      <c r="E55" s="86" t="s">
        <v>288</v>
      </c>
      <c r="F55" s="73" t="s">
        <v>397</v>
      </c>
      <c r="G55" s="86" t="s">
        <v>342</v>
      </c>
      <c r="H55" s="73" t="s">
        <v>370</v>
      </c>
      <c r="I55" s="73" t="s">
        <v>118</v>
      </c>
      <c r="J55" s="73"/>
      <c r="K55" s="83">
        <v>2.6500000000009858</v>
      </c>
      <c r="L55" s="86" t="s">
        <v>120</v>
      </c>
      <c r="M55" s="87">
        <v>4.7500000000000001E-2</v>
      </c>
      <c r="N55" s="87">
        <v>4.0000000000591369E-4</v>
      </c>
      <c r="O55" s="83">
        <v>439595.99647399999</v>
      </c>
      <c r="P55" s="85">
        <v>138.47999999999999</v>
      </c>
      <c r="Q55" s="73"/>
      <c r="R55" s="83">
        <v>608.75252041600004</v>
      </c>
      <c r="S55" s="84">
        <v>2.3292322178455993E-4</v>
      </c>
      <c r="T55" s="84">
        <v>1.6161896277638959E-2</v>
      </c>
      <c r="U55" s="84">
        <v>5.893786468449437E-3</v>
      </c>
    </row>
    <row r="56" spans="2:21">
      <c r="B56" s="76" t="s">
        <v>398</v>
      </c>
      <c r="C56" s="73" t="s">
        <v>399</v>
      </c>
      <c r="D56" s="86" t="s">
        <v>111</v>
      </c>
      <c r="E56" s="86" t="s">
        <v>288</v>
      </c>
      <c r="F56" s="73" t="s">
        <v>397</v>
      </c>
      <c r="G56" s="86" t="s">
        <v>342</v>
      </c>
      <c r="H56" s="73" t="s">
        <v>370</v>
      </c>
      <c r="I56" s="73" t="s">
        <v>118</v>
      </c>
      <c r="J56" s="73"/>
      <c r="K56" s="83">
        <v>4.9499999999950344</v>
      </c>
      <c r="L56" s="86" t="s">
        <v>120</v>
      </c>
      <c r="M56" s="87">
        <v>5.0000000000000001E-3</v>
      </c>
      <c r="N56" s="87">
        <v>2.0000000000094578E-3</v>
      </c>
      <c r="O56" s="83">
        <v>208735.21234200001</v>
      </c>
      <c r="P56" s="85">
        <v>101.31</v>
      </c>
      <c r="Q56" s="73"/>
      <c r="R56" s="83">
        <v>211.46964361900001</v>
      </c>
      <c r="S56" s="84">
        <v>1.8689453060139087E-4</v>
      </c>
      <c r="T56" s="84">
        <v>5.6143512041707568E-3</v>
      </c>
      <c r="U56" s="84">
        <v>2.0473950944757823E-3</v>
      </c>
    </row>
    <row r="57" spans="2:21">
      <c r="B57" s="76" t="s">
        <v>400</v>
      </c>
      <c r="C57" s="73" t="s">
        <v>401</v>
      </c>
      <c r="D57" s="86" t="s">
        <v>111</v>
      </c>
      <c r="E57" s="86" t="s">
        <v>288</v>
      </c>
      <c r="F57" s="73" t="s">
        <v>402</v>
      </c>
      <c r="G57" s="86" t="s">
        <v>403</v>
      </c>
      <c r="H57" s="73" t="s">
        <v>370</v>
      </c>
      <c r="I57" s="73" t="s">
        <v>118</v>
      </c>
      <c r="J57" s="73"/>
      <c r="K57" s="83">
        <v>5.9799999999883058</v>
      </c>
      <c r="L57" s="86" t="s">
        <v>120</v>
      </c>
      <c r="M57" s="87">
        <v>1.0800000000000001E-2</v>
      </c>
      <c r="N57" s="87">
        <v>5.899999999941531E-3</v>
      </c>
      <c r="O57" s="83">
        <v>74504.312959999996</v>
      </c>
      <c r="P57" s="85">
        <v>103.3</v>
      </c>
      <c r="Q57" s="73"/>
      <c r="R57" s="83">
        <v>76.962951355000001</v>
      </c>
      <c r="S57" s="84">
        <v>2.2714729560975607E-4</v>
      </c>
      <c r="T57" s="84">
        <v>2.043305276453669E-3</v>
      </c>
      <c r="U57" s="84">
        <v>7.4513564388703436E-4</v>
      </c>
    </row>
    <row r="58" spans="2:21">
      <c r="B58" s="76" t="s">
        <v>404</v>
      </c>
      <c r="C58" s="73" t="s">
        <v>405</v>
      </c>
      <c r="D58" s="86" t="s">
        <v>111</v>
      </c>
      <c r="E58" s="86" t="s">
        <v>288</v>
      </c>
      <c r="F58" s="73" t="s">
        <v>406</v>
      </c>
      <c r="G58" s="86" t="s">
        <v>407</v>
      </c>
      <c r="H58" s="73" t="s">
        <v>374</v>
      </c>
      <c r="I58" s="73" t="s">
        <v>292</v>
      </c>
      <c r="J58" s="73"/>
      <c r="K58" s="83">
        <v>1</v>
      </c>
      <c r="L58" s="86" t="s">
        <v>120</v>
      </c>
      <c r="M58" s="87">
        <v>4.6500000000000007E-2</v>
      </c>
      <c r="N58" s="87">
        <v>3.7999999916263705E-3</v>
      </c>
      <c r="O58" s="83">
        <v>322.99466000000001</v>
      </c>
      <c r="P58" s="85">
        <v>125.71</v>
      </c>
      <c r="Q58" s="73"/>
      <c r="R58" s="83">
        <v>0.406036593</v>
      </c>
      <c r="S58" s="84">
        <v>1.2749999249987645E-5</v>
      </c>
      <c r="T58" s="84">
        <v>1.0779949291228307E-5</v>
      </c>
      <c r="U58" s="84">
        <v>3.9311426191440744E-6</v>
      </c>
    </row>
    <row r="59" spans="2:21">
      <c r="B59" s="76" t="s">
        <v>408</v>
      </c>
      <c r="C59" s="73" t="s">
        <v>409</v>
      </c>
      <c r="D59" s="86" t="s">
        <v>111</v>
      </c>
      <c r="E59" s="86" t="s">
        <v>288</v>
      </c>
      <c r="F59" s="73" t="s">
        <v>410</v>
      </c>
      <c r="G59" s="86" t="s">
        <v>411</v>
      </c>
      <c r="H59" s="73" t="s">
        <v>370</v>
      </c>
      <c r="I59" s="73" t="s">
        <v>118</v>
      </c>
      <c r="J59" s="73"/>
      <c r="K59" s="83">
        <v>6.4299999999943394</v>
      </c>
      <c r="L59" s="86" t="s">
        <v>120</v>
      </c>
      <c r="M59" s="87">
        <v>3.85E-2</v>
      </c>
      <c r="N59" s="87">
        <v>-6.0000000000471785E-4</v>
      </c>
      <c r="O59" s="83">
        <v>326727.498678</v>
      </c>
      <c r="P59" s="85">
        <v>129.75</v>
      </c>
      <c r="Q59" s="73"/>
      <c r="R59" s="83">
        <v>423.92894758000006</v>
      </c>
      <c r="S59" s="84">
        <v>1.2255611290529008E-4</v>
      </c>
      <c r="T59" s="84">
        <v>1.125497710497286E-2</v>
      </c>
      <c r="U59" s="84">
        <v>4.1043718276904976E-3</v>
      </c>
    </row>
    <row r="60" spans="2:21">
      <c r="B60" s="76" t="s">
        <v>412</v>
      </c>
      <c r="C60" s="73" t="s">
        <v>413</v>
      </c>
      <c r="D60" s="86" t="s">
        <v>111</v>
      </c>
      <c r="E60" s="86" t="s">
        <v>288</v>
      </c>
      <c r="F60" s="73" t="s">
        <v>410</v>
      </c>
      <c r="G60" s="86" t="s">
        <v>411</v>
      </c>
      <c r="H60" s="73" t="s">
        <v>370</v>
      </c>
      <c r="I60" s="73" t="s">
        <v>118</v>
      </c>
      <c r="J60" s="73"/>
      <c r="K60" s="83">
        <v>4.2600000000020612</v>
      </c>
      <c r="L60" s="86" t="s">
        <v>120</v>
      </c>
      <c r="M60" s="87">
        <v>4.4999999999999998E-2</v>
      </c>
      <c r="N60" s="87">
        <v>-2.8999999999983735E-3</v>
      </c>
      <c r="O60" s="83">
        <v>733073.49458599999</v>
      </c>
      <c r="P60" s="85">
        <v>125.76</v>
      </c>
      <c r="Q60" s="73"/>
      <c r="R60" s="83">
        <v>921.91322983500004</v>
      </c>
      <c r="S60" s="84">
        <v>2.4802830023891881E-4</v>
      </c>
      <c r="T60" s="84">
        <v>2.4476064571189542E-2</v>
      </c>
      <c r="U60" s="84">
        <v>8.9257284969809E-3</v>
      </c>
    </row>
    <row r="61" spans="2:21">
      <c r="B61" s="76" t="s">
        <v>414</v>
      </c>
      <c r="C61" s="73" t="s">
        <v>415</v>
      </c>
      <c r="D61" s="86" t="s">
        <v>111</v>
      </c>
      <c r="E61" s="86" t="s">
        <v>288</v>
      </c>
      <c r="F61" s="73" t="s">
        <v>410</v>
      </c>
      <c r="G61" s="86" t="s">
        <v>411</v>
      </c>
      <c r="H61" s="73" t="s">
        <v>370</v>
      </c>
      <c r="I61" s="73" t="s">
        <v>118</v>
      </c>
      <c r="J61" s="73"/>
      <c r="K61" s="83">
        <v>9.000000000008427</v>
      </c>
      <c r="L61" s="86" t="s">
        <v>120</v>
      </c>
      <c r="M61" s="87">
        <v>2.3900000000000001E-2</v>
      </c>
      <c r="N61" s="87">
        <v>4.1000000000168532E-3</v>
      </c>
      <c r="O61" s="83">
        <v>297468.08</v>
      </c>
      <c r="P61" s="85">
        <v>119.68</v>
      </c>
      <c r="Q61" s="73"/>
      <c r="R61" s="83">
        <v>356.00979483999998</v>
      </c>
      <c r="S61" s="84">
        <v>1.5094768784220595E-4</v>
      </c>
      <c r="T61" s="84">
        <v>9.4517775040925747E-3</v>
      </c>
      <c r="U61" s="84">
        <v>3.4467959328194401E-3</v>
      </c>
    </row>
    <row r="62" spans="2:21">
      <c r="B62" s="76" t="s">
        <v>416</v>
      </c>
      <c r="C62" s="73" t="s">
        <v>417</v>
      </c>
      <c r="D62" s="86" t="s">
        <v>111</v>
      </c>
      <c r="E62" s="86" t="s">
        <v>288</v>
      </c>
      <c r="F62" s="73" t="s">
        <v>418</v>
      </c>
      <c r="G62" s="86" t="s">
        <v>342</v>
      </c>
      <c r="H62" s="73" t="s">
        <v>370</v>
      </c>
      <c r="I62" s="73" t="s">
        <v>118</v>
      </c>
      <c r="J62" s="73"/>
      <c r="K62" s="83">
        <v>4.8999999999990331</v>
      </c>
      <c r="L62" s="86" t="s">
        <v>120</v>
      </c>
      <c r="M62" s="87">
        <v>1.5800000000000002E-2</v>
      </c>
      <c r="N62" s="87">
        <v>1.3000000000416259E-3</v>
      </c>
      <c r="O62" s="83">
        <v>95120.923540999996</v>
      </c>
      <c r="P62" s="85">
        <v>108.6</v>
      </c>
      <c r="Q62" s="73"/>
      <c r="R62" s="83">
        <v>103.301326089</v>
      </c>
      <c r="S62" s="84">
        <v>1.6615163282761484E-4</v>
      </c>
      <c r="T62" s="84">
        <v>2.7425682220618467E-3</v>
      </c>
      <c r="U62" s="84">
        <v>1.0001370630222178E-3</v>
      </c>
    </row>
    <row r="63" spans="2:21">
      <c r="B63" s="76" t="s">
        <v>419</v>
      </c>
      <c r="C63" s="73" t="s">
        <v>420</v>
      </c>
      <c r="D63" s="86" t="s">
        <v>111</v>
      </c>
      <c r="E63" s="86" t="s">
        <v>288</v>
      </c>
      <c r="F63" s="73" t="s">
        <v>418</v>
      </c>
      <c r="G63" s="86" t="s">
        <v>342</v>
      </c>
      <c r="H63" s="73" t="s">
        <v>370</v>
      </c>
      <c r="I63" s="73" t="s">
        <v>118</v>
      </c>
      <c r="J63" s="73"/>
      <c r="K63" s="83">
        <v>7.7599999999712788</v>
      </c>
      <c r="L63" s="86" t="s">
        <v>120</v>
      </c>
      <c r="M63" s="87">
        <v>8.3999999999999995E-3</v>
      </c>
      <c r="N63" s="87">
        <v>5.8999999999581141E-3</v>
      </c>
      <c r="O63" s="83">
        <v>82440.360897000006</v>
      </c>
      <c r="P63" s="85">
        <v>101.36</v>
      </c>
      <c r="Q63" s="73"/>
      <c r="R63" s="83">
        <v>83.561547064999999</v>
      </c>
      <c r="S63" s="84">
        <v>1.7344910771512729E-4</v>
      </c>
      <c r="T63" s="84">
        <v>2.2184927555465119E-3</v>
      </c>
      <c r="U63" s="84">
        <v>8.0902156271623271E-4</v>
      </c>
    </row>
    <row r="64" spans="2:21">
      <c r="B64" s="76" t="s">
        <v>421</v>
      </c>
      <c r="C64" s="73" t="s">
        <v>422</v>
      </c>
      <c r="D64" s="86" t="s">
        <v>111</v>
      </c>
      <c r="E64" s="86" t="s">
        <v>288</v>
      </c>
      <c r="F64" s="73" t="s">
        <v>423</v>
      </c>
      <c r="G64" s="86" t="s">
        <v>407</v>
      </c>
      <c r="H64" s="73" t="s">
        <v>370</v>
      </c>
      <c r="I64" s="73" t="s">
        <v>118</v>
      </c>
      <c r="J64" s="73"/>
      <c r="K64" s="83">
        <v>0.41000000015093252</v>
      </c>
      <c r="L64" s="86" t="s">
        <v>120</v>
      </c>
      <c r="M64" s="87">
        <v>4.8899999999999999E-2</v>
      </c>
      <c r="N64" s="87">
        <v>1.0899999998490678E-2</v>
      </c>
      <c r="O64" s="83">
        <v>640.03978600000005</v>
      </c>
      <c r="P64" s="85">
        <v>124.22</v>
      </c>
      <c r="Q64" s="73"/>
      <c r="R64" s="83">
        <v>0.79505746799999999</v>
      </c>
      <c r="S64" s="84">
        <v>3.4377025822309114E-5</v>
      </c>
      <c r="T64" s="84">
        <v>2.1108144774164162E-5</v>
      </c>
      <c r="U64" s="84">
        <v>7.6975434012756006E-6</v>
      </c>
    </row>
    <row r="65" spans="2:21">
      <c r="B65" s="76" t="s">
        <v>424</v>
      </c>
      <c r="C65" s="73" t="s">
        <v>425</v>
      </c>
      <c r="D65" s="86" t="s">
        <v>111</v>
      </c>
      <c r="E65" s="86" t="s">
        <v>288</v>
      </c>
      <c r="F65" s="73" t="s">
        <v>309</v>
      </c>
      <c r="G65" s="86" t="s">
        <v>298</v>
      </c>
      <c r="H65" s="73" t="s">
        <v>374</v>
      </c>
      <c r="I65" s="73" t="s">
        <v>292</v>
      </c>
      <c r="J65" s="73"/>
      <c r="K65" s="83">
        <v>2.5199999999910836</v>
      </c>
      <c r="L65" s="86" t="s">
        <v>120</v>
      </c>
      <c r="M65" s="87">
        <v>1.6399999999999998E-2</v>
      </c>
      <c r="N65" s="87">
        <v>1.4399999999924555E-2</v>
      </c>
      <c r="O65" s="83">
        <v>2.3143600000000002</v>
      </c>
      <c r="P65" s="85">
        <v>5040000</v>
      </c>
      <c r="Q65" s="73"/>
      <c r="R65" s="83">
        <v>116.64375872700001</v>
      </c>
      <c r="S65" s="84">
        <v>1.8852720755946565E-4</v>
      </c>
      <c r="T65" s="84">
        <v>3.0967992193140317E-3</v>
      </c>
      <c r="U65" s="84">
        <v>1.1293150890685074E-3</v>
      </c>
    </row>
    <row r="66" spans="2:21">
      <c r="B66" s="76" t="s">
        <v>426</v>
      </c>
      <c r="C66" s="73" t="s">
        <v>427</v>
      </c>
      <c r="D66" s="86" t="s">
        <v>111</v>
      </c>
      <c r="E66" s="86" t="s">
        <v>288</v>
      </c>
      <c r="F66" s="73" t="s">
        <v>309</v>
      </c>
      <c r="G66" s="86" t="s">
        <v>298</v>
      </c>
      <c r="H66" s="73" t="s">
        <v>374</v>
      </c>
      <c r="I66" s="73" t="s">
        <v>292</v>
      </c>
      <c r="J66" s="73"/>
      <c r="K66" s="83">
        <v>6.8599999999421</v>
      </c>
      <c r="L66" s="86" t="s">
        <v>120</v>
      </c>
      <c r="M66" s="87">
        <v>2.7799999999999998E-2</v>
      </c>
      <c r="N66" s="87">
        <v>1.8999999999892773E-2</v>
      </c>
      <c r="O66" s="83">
        <v>0.873309</v>
      </c>
      <c r="P66" s="85">
        <v>5339700</v>
      </c>
      <c r="Q66" s="73"/>
      <c r="R66" s="83">
        <v>46.632103495000003</v>
      </c>
      <c r="S66" s="84">
        <v>2.0882568149210905E-4</v>
      </c>
      <c r="T66" s="84">
        <v>1.2380453379959532E-3</v>
      </c>
      <c r="U66" s="84">
        <v>4.5148011935350829E-4</v>
      </c>
    </row>
    <row r="67" spans="2:21">
      <c r="B67" s="76" t="s">
        <v>428</v>
      </c>
      <c r="C67" s="73" t="s">
        <v>429</v>
      </c>
      <c r="D67" s="86" t="s">
        <v>111</v>
      </c>
      <c r="E67" s="86" t="s">
        <v>288</v>
      </c>
      <c r="F67" s="73" t="s">
        <v>309</v>
      </c>
      <c r="G67" s="86" t="s">
        <v>298</v>
      </c>
      <c r="H67" s="73" t="s">
        <v>374</v>
      </c>
      <c r="I67" s="73" t="s">
        <v>292</v>
      </c>
      <c r="J67" s="73"/>
      <c r="K67" s="83">
        <v>3.9400000000014139</v>
      </c>
      <c r="L67" s="86" t="s">
        <v>120</v>
      </c>
      <c r="M67" s="87">
        <v>2.4199999999999999E-2</v>
      </c>
      <c r="N67" s="87">
        <v>1.3400000000054549E-2</v>
      </c>
      <c r="O67" s="83">
        <v>1.8614329999999999</v>
      </c>
      <c r="P67" s="85">
        <v>5318201</v>
      </c>
      <c r="Q67" s="73"/>
      <c r="R67" s="83">
        <v>98.994735019000004</v>
      </c>
      <c r="S67" s="84">
        <v>6.4581514762516044E-5</v>
      </c>
      <c r="T67" s="84">
        <v>2.6282316471003464E-3</v>
      </c>
      <c r="U67" s="84">
        <v>9.5844174789454348E-4</v>
      </c>
    </row>
    <row r="68" spans="2:21">
      <c r="B68" s="76" t="s">
        <v>430</v>
      </c>
      <c r="C68" s="73" t="s">
        <v>431</v>
      </c>
      <c r="D68" s="86" t="s">
        <v>111</v>
      </c>
      <c r="E68" s="86" t="s">
        <v>288</v>
      </c>
      <c r="F68" s="73" t="s">
        <v>309</v>
      </c>
      <c r="G68" s="86" t="s">
        <v>298</v>
      </c>
      <c r="H68" s="73" t="s">
        <v>374</v>
      </c>
      <c r="I68" s="73" t="s">
        <v>292</v>
      </c>
      <c r="J68" s="73"/>
      <c r="K68" s="83">
        <v>3.6399999999899841</v>
      </c>
      <c r="L68" s="86" t="s">
        <v>120</v>
      </c>
      <c r="M68" s="87">
        <v>1.95E-2</v>
      </c>
      <c r="N68" s="87">
        <v>1.2999999999979132E-2</v>
      </c>
      <c r="O68" s="83">
        <v>2.8378040000000002</v>
      </c>
      <c r="P68" s="85">
        <v>5066525</v>
      </c>
      <c r="Q68" s="73"/>
      <c r="R68" s="83">
        <v>143.778025071</v>
      </c>
      <c r="S68" s="84">
        <v>1.1433998146581249E-4</v>
      </c>
      <c r="T68" s="84">
        <v>3.8171924555044528E-3</v>
      </c>
      <c r="U68" s="84">
        <v>1.3920221275548271E-3</v>
      </c>
    </row>
    <row r="69" spans="2:21">
      <c r="B69" s="76" t="s">
        <v>432</v>
      </c>
      <c r="C69" s="73" t="s">
        <v>433</v>
      </c>
      <c r="D69" s="86" t="s">
        <v>111</v>
      </c>
      <c r="E69" s="86" t="s">
        <v>288</v>
      </c>
      <c r="F69" s="73" t="s">
        <v>434</v>
      </c>
      <c r="G69" s="86" t="s">
        <v>342</v>
      </c>
      <c r="H69" s="73" t="s">
        <v>374</v>
      </c>
      <c r="I69" s="73" t="s">
        <v>292</v>
      </c>
      <c r="J69" s="73"/>
      <c r="K69" s="83">
        <v>2.9099999999975692</v>
      </c>
      <c r="L69" s="86" t="s">
        <v>120</v>
      </c>
      <c r="M69" s="87">
        <v>2.8500000000000001E-2</v>
      </c>
      <c r="N69" s="87">
        <v>-7.9999999999832343E-4</v>
      </c>
      <c r="O69" s="83">
        <v>213968.0048</v>
      </c>
      <c r="P69" s="85">
        <v>111.51</v>
      </c>
      <c r="Q69" s="73"/>
      <c r="R69" s="83">
        <v>238.59572213800001</v>
      </c>
      <c r="S69" s="84">
        <v>2.7326692822477648E-4</v>
      </c>
      <c r="T69" s="84">
        <v>6.3345270601057359E-3</v>
      </c>
      <c r="U69" s="84">
        <v>2.3100228605310688E-3</v>
      </c>
    </row>
    <row r="70" spans="2:21">
      <c r="B70" s="76" t="s">
        <v>435</v>
      </c>
      <c r="C70" s="73" t="s">
        <v>436</v>
      </c>
      <c r="D70" s="86" t="s">
        <v>111</v>
      </c>
      <c r="E70" s="86" t="s">
        <v>288</v>
      </c>
      <c r="F70" s="73" t="s">
        <v>434</v>
      </c>
      <c r="G70" s="86" t="s">
        <v>342</v>
      </c>
      <c r="H70" s="73" t="s">
        <v>374</v>
      </c>
      <c r="I70" s="73" t="s">
        <v>292</v>
      </c>
      <c r="J70" s="73"/>
      <c r="K70" s="83">
        <v>4.6599999999545592</v>
      </c>
      <c r="L70" s="86" t="s">
        <v>120</v>
      </c>
      <c r="M70" s="87">
        <v>2.4E-2</v>
      </c>
      <c r="N70" s="87">
        <v>2.0000000001854693E-3</v>
      </c>
      <c r="O70" s="83">
        <v>19263.043021000001</v>
      </c>
      <c r="P70" s="85">
        <v>111.96</v>
      </c>
      <c r="Q70" s="73"/>
      <c r="R70" s="83">
        <v>21.566902252999999</v>
      </c>
      <c r="S70" s="84">
        <v>3.3813680469890555E-5</v>
      </c>
      <c r="T70" s="84">
        <v>5.725841381400259E-4</v>
      </c>
      <c r="U70" s="84">
        <v>2.0880524088547523E-4</v>
      </c>
    </row>
    <row r="71" spans="2:21">
      <c r="B71" s="76" t="s">
        <v>437</v>
      </c>
      <c r="C71" s="73" t="s">
        <v>438</v>
      </c>
      <c r="D71" s="86" t="s">
        <v>111</v>
      </c>
      <c r="E71" s="86" t="s">
        <v>288</v>
      </c>
      <c r="F71" s="73" t="s">
        <v>439</v>
      </c>
      <c r="G71" s="86" t="s">
        <v>342</v>
      </c>
      <c r="H71" s="73" t="s">
        <v>374</v>
      </c>
      <c r="I71" s="73" t="s">
        <v>292</v>
      </c>
      <c r="J71" s="73"/>
      <c r="K71" s="83">
        <v>0.99000000000017729</v>
      </c>
      <c r="L71" s="86" t="s">
        <v>120</v>
      </c>
      <c r="M71" s="87">
        <v>2.5499999999999998E-2</v>
      </c>
      <c r="N71" s="87">
        <v>5.5000000000088641E-3</v>
      </c>
      <c r="O71" s="83">
        <v>266868.29424999998</v>
      </c>
      <c r="P71" s="85">
        <v>103.18</v>
      </c>
      <c r="Q71" s="83">
        <v>6.6598977890000004</v>
      </c>
      <c r="R71" s="83">
        <v>282.01460380500004</v>
      </c>
      <c r="S71" s="84">
        <v>2.5080240207684307E-4</v>
      </c>
      <c r="T71" s="84">
        <v>7.4872639087574591E-3</v>
      </c>
      <c r="U71" s="84">
        <v>2.7303933865853967E-3</v>
      </c>
    </row>
    <row r="72" spans="2:21">
      <c r="B72" s="76" t="s">
        <v>440</v>
      </c>
      <c r="C72" s="73" t="s">
        <v>441</v>
      </c>
      <c r="D72" s="86" t="s">
        <v>111</v>
      </c>
      <c r="E72" s="86" t="s">
        <v>288</v>
      </c>
      <c r="F72" s="73" t="s">
        <v>439</v>
      </c>
      <c r="G72" s="86" t="s">
        <v>342</v>
      </c>
      <c r="H72" s="73" t="s">
        <v>374</v>
      </c>
      <c r="I72" s="73" t="s">
        <v>292</v>
      </c>
      <c r="J72" s="73"/>
      <c r="K72" s="83">
        <v>5.4800000000011675</v>
      </c>
      <c r="L72" s="86" t="s">
        <v>120</v>
      </c>
      <c r="M72" s="87">
        <v>2.35E-2</v>
      </c>
      <c r="N72" s="87">
        <v>3.8000000000075057E-3</v>
      </c>
      <c r="O72" s="83">
        <v>211700.499228</v>
      </c>
      <c r="P72" s="85">
        <v>113.28</v>
      </c>
      <c r="Q72" s="73"/>
      <c r="R72" s="83">
        <v>239.814330189</v>
      </c>
      <c r="S72" s="84">
        <v>2.7266231650271863E-4</v>
      </c>
      <c r="T72" s="84">
        <v>6.3668801367055645E-3</v>
      </c>
      <c r="U72" s="84">
        <v>2.3218211125307798E-3</v>
      </c>
    </row>
    <row r="73" spans="2:21">
      <c r="B73" s="76" t="s">
        <v>442</v>
      </c>
      <c r="C73" s="73" t="s">
        <v>443</v>
      </c>
      <c r="D73" s="86" t="s">
        <v>111</v>
      </c>
      <c r="E73" s="86" t="s">
        <v>288</v>
      </c>
      <c r="F73" s="73" t="s">
        <v>439</v>
      </c>
      <c r="G73" s="86" t="s">
        <v>342</v>
      </c>
      <c r="H73" s="73" t="s">
        <v>374</v>
      </c>
      <c r="I73" s="73" t="s">
        <v>292</v>
      </c>
      <c r="J73" s="73"/>
      <c r="K73" s="83">
        <v>4.1899999999956785</v>
      </c>
      <c r="L73" s="86" t="s">
        <v>120</v>
      </c>
      <c r="M73" s="87">
        <v>1.7600000000000001E-2</v>
      </c>
      <c r="N73" s="87">
        <v>2.9999999999906729E-3</v>
      </c>
      <c r="O73" s="83">
        <v>292510.14830599999</v>
      </c>
      <c r="P73" s="85">
        <v>107.92</v>
      </c>
      <c r="Q73" s="83">
        <v>5.9846432309999997</v>
      </c>
      <c r="R73" s="83">
        <v>321.66159528100002</v>
      </c>
      <c r="S73" s="84">
        <v>2.0903026459411105E-4</v>
      </c>
      <c r="T73" s="84">
        <v>8.5398600664171719E-3</v>
      </c>
      <c r="U73" s="84">
        <v>3.1142454348960904E-3</v>
      </c>
    </row>
    <row r="74" spans="2:21">
      <c r="B74" s="76" t="s">
        <v>444</v>
      </c>
      <c r="C74" s="73" t="s">
        <v>445</v>
      </c>
      <c r="D74" s="86" t="s">
        <v>111</v>
      </c>
      <c r="E74" s="86" t="s">
        <v>288</v>
      </c>
      <c r="F74" s="73" t="s">
        <v>439</v>
      </c>
      <c r="G74" s="86" t="s">
        <v>342</v>
      </c>
      <c r="H74" s="73" t="s">
        <v>374</v>
      </c>
      <c r="I74" s="73" t="s">
        <v>292</v>
      </c>
      <c r="J74" s="73"/>
      <c r="K74" s="83">
        <v>4.789999999997705</v>
      </c>
      <c r="L74" s="86" t="s">
        <v>120</v>
      </c>
      <c r="M74" s="87">
        <v>2.1499999999999998E-2</v>
      </c>
      <c r="N74" s="87">
        <v>3.6999999999931771E-3</v>
      </c>
      <c r="O74" s="83">
        <v>289977.60071899998</v>
      </c>
      <c r="P74" s="85">
        <v>111.2</v>
      </c>
      <c r="Q74" s="73"/>
      <c r="R74" s="83">
        <v>322.45508520600004</v>
      </c>
      <c r="S74" s="84">
        <v>2.2438896792857112E-4</v>
      </c>
      <c r="T74" s="84">
        <v>8.5609265941687749E-3</v>
      </c>
      <c r="U74" s="84">
        <v>3.1219278017462844E-3</v>
      </c>
    </row>
    <row r="75" spans="2:21">
      <c r="B75" s="76" t="s">
        <v>446</v>
      </c>
      <c r="C75" s="73" t="s">
        <v>447</v>
      </c>
      <c r="D75" s="86" t="s">
        <v>111</v>
      </c>
      <c r="E75" s="86" t="s">
        <v>288</v>
      </c>
      <c r="F75" s="73" t="s">
        <v>439</v>
      </c>
      <c r="G75" s="86" t="s">
        <v>342</v>
      </c>
      <c r="H75" s="73" t="s">
        <v>374</v>
      </c>
      <c r="I75" s="73" t="s">
        <v>292</v>
      </c>
      <c r="J75" s="73"/>
      <c r="K75" s="83">
        <v>6.8200000000087062</v>
      </c>
      <c r="L75" s="86" t="s">
        <v>120</v>
      </c>
      <c r="M75" s="87">
        <v>6.5000000000000006E-3</v>
      </c>
      <c r="N75" s="87">
        <v>5.099999999970981E-3</v>
      </c>
      <c r="O75" s="83">
        <v>135006.80340900001</v>
      </c>
      <c r="P75" s="85">
        <v>100.75</v>
      </c>
      <c r="Q75" s="83">
        <v>1.8208698049999998</v>
      </c>
      <c r="R75" s="83">
        <v>137.84022424</v>
      </c>
      <c r="S75" s="84">
        <v>3.4791944856377556E-4</v>
      </c>
      <c r="T75" s="84">
        <v>3.6595485560059825E-3</v>
      </c>
      <c r="U75" s="84">
        <v>1.3345338560217901E-3</v>
      </c>
    </row>
    <row r="76" spans="2:21">
      <c r="B76" s="76" t="s">
        <v>448</v>
      </c>
      <c r="C76" s="73" t="s">
        <v>449</v>
      </c>
      <c r="D76" s="86" t="s">
        <v>111</v>
      </c>
      <c r="E76" s="86" t="s">
        <v>288</v>
      </c>
      <c r="F76" s="73" t="s">
        <v>324</v>
      </c>
      <c r="G76" s="86" t="s">
        <v>298</v>
      </c>
      <c r="H76" s="73" t="s">
        <v>374</v>
      </c>
      <c r="I76" s="73" t="s">
        <v>292</v>
      </c>
      <c r="J76" s="73"/>
      <c r="K76" s="83">
        <v>0.49000000000115945</v>
      </c>
      <c r="L76" s="86" t="s">
        <v>120</v>
      </c>
      <c r="M76" s="87">
        <v>3.8900000000000004E-2</v>
      </c>
      <c r="N76" s="87">
        <v>1.5200000000004415E-2</v>
      </c>
      <c r="O76" s="83">
        <v>318939.501177</v>
      </c>
      <c r="P76" s="85">
        <v>112.49</v>
      </c>
      <c r="Q76" s="83">
        <v>3.4481864420000004</v>
      </c>
      <c r="R76" s="83">
        <v>362.22323304200006</v>
      </c>
      <c r="S76" s="84">
        <v>3.0709928812340222E-4</v>
      </c>
      <c r="T76" s="84">
        <v>9.6167393570301529E-3</v>
      </c>
      <c r="U76" s="84">
        <v>3.5069528549993589E-3</v>
      </c>
    </row>
    <row r="77" spans="2:21">
      <c r="B77" s="76" t="s">
        <v>450</v>
      </c>
      <c r="C77" s="73" t="s">
        <v>451</v>
      </c>
      <c r="D77" s="86" t="s">
        <v>111</v>
      </c>
      <c r="E77" s="86" t="s">
        <v>288</v>
      </c>
      <c r="F77" s="73" t="s">
        <v>452</v>
      </c>
      <c r="G77" s="86" t="s">
        <v>342</v>
      </c>
      <c r="H77" s="73" t="s">
        <v>374</v>
      </c>
      <c r="I77" s="73" t="s">
        <v>292</v>
      </c>
      <c r="J77" s="73"/>
      <c r="K77" s="83">
        <v>6.4699999999942079</v>
      </c>
      <c r="L77" s="86" t="s">
        <v>120</v>
      </c>
      <c r="M77" s="87">
        <v>3.5000000000000003E-2</v>
      </c>
      <c r="N77" s="87">
        <v>3.5000000000152461E-3</v>
      </c>
      <c r="O77" s="83">
        <v>104841.97531399998</v>
      </c>
      <c r="P77" s="85">
        <v>125.13</v>
      </c>
      <c r="Q77" s="73"/>
      <c r="R77" s="83">
        <v>131.18876690799999</v>
      </c>
      <c r="S77" s="84">
        <v>1.3420420456001521E-4</v>
      </c>
      <c r="T77" s="84">
        <v>3.4829576428029234E-3</v>
      </c>
      <c r="U77" s="84">
        <v>1.2701361444656704E-3</v>
      </c>
    </row>
    <row r="78" spans="2:21">
      <c r="B78" s="76" t="s">
        <v>453</v>
      </c>
      <c r="C78" s="73" t="s">
        <v>454</v>
      </c>
      <c r="D78" s="86" t="s">
        <v>111</v>
      </c>
      <c r="E78" s="86" t="s">
        <v>288</v>
      </c>
      <c r="F78" s="73" t="s">
        <v>452</v>
      </c>
      <c r="G78" s="86" t="s">
        <v>342</v>
      </c>
      <c r="H78" s="73" t="s">
        <v>374</v>
      </c>
      <c r="I78" s="73" t="s">
        <v>292</v>
      </c>
      <c r="J78" s="73"/>
      <c r="K78" s="83">
        <v>2.2399999999864395</v>
      </c>
      <c r="L78" s="86" t="s">
        <v>120</v>
      </c>
      <c r="M78" s="87">
        <v>0.04</v>
      </c>
      <c r="N78" s="87">
        <v>-3.9999999969489913E-4</v>
      </c>
      <c r="O78" s="83">
        <v>10700.441186</v>
      </c>
      <c r="P78" s="85">
        <v>110.27</v>
      </c>
      <c r="Q78" s="73"/>
      <c r="R78" s="83">
        <v>11.799376584000001</v>
      </c>
      <c r="S78" s="84">
        <v>3.5049978573226482E-5</v>
      </c>
      <c r="T78" s="84">
        <v>3.1326408367244544E-4</v>
      </c>
      <c r="U78" s="84">
        <v>1.1423855132360701E-4</v>
      </c>
    </row>
    <row r="79" spans="2:21">
      <c r="B79" s="76" t="s">
        <v>455</v>
      </c>
      <c r="C79" s="73" t="s">
        <v>456</v>
      </c>
      <c r="D79" s="86" t="s">
        <v>111</v>
      </c>
      <c r="E79" s="86" t="s">
        <v>288</v>
      </c>
      <c r="F79" s="73" t="s">
        <v>452</v>
      </c>
      <c r="G79" s="86" t="s">
        <v>342</v>
      </c>
      <c r="H79" s="73" t="s">
        <v>374</v>
      </c>
      <c r="I79" s="73" t="s">
        <v>292</v>
      </c>
      <c r="J79" s="73"/>
      <c r="K79" s="83">
        <v>5.0000000000069784</v>
      </c>
      <c r="L79" s="86" t="s">
        <v>120</v>
      </c>
      <c r="M79" s="87">
        <v>0.04</v>
      </c>
      <c r="N79" s="87">
        <v>4.9999999998429925E-4</v>
      </c>
      <c r="O79" s="83">
        <v>232430.67650100001</v>
      </c>
      <c r="P79" s="85">
        <v>123.31</v>
      </c>
      <c r="Q79" s="73"/>
      <c r="R79" s="83">
        <v>286.61025794900002</v>
      </c>
      <c r="S79" s="84">
        <v>2.3099803178979638E-4</v>
      </c>
      <c r="T79" s="84">
        <v>7.6092748789173409E-3</v>
      </c>
      <c r="U79" s="84">
        <v>2.7748873365883819E-3</v>
      </c>
    </row>
    <row r="80" spans="2:21">
      <c r="B80" s="76" t="s">
        <v>457</v>
      </c>
      <c r="C80" s="73" t="s">
        <v>458</v>
      </c>
      <c r="D80" s="86" t="s">
        <v>111</v>
      </c>
      <c r="E80" s="86" t="s">
        <v>288</v>
      </c>
      <c r="F80" s="73" t="s">
        <v>459</v>
      </c>
      <c r="G80" s="86" t="s">
        <v>115</v>
      </c>
      <c r="H80" s="73" t="s">
        <v>374</v>
      </c>
      <c r="I80" s="73" t="s">
        <v>292</v>
      </c>
      <c r="J80" s="73"/>
      <c r="K80" s="83">
        <v>4.0899999999719858</v>
      </c>
      <c r="L80" s="86" t="s">
        <v>120</v>
      </c>
      <c r="M80" s="87">
        <v>4.2999999999999997E-2</v>
      </c>
      <c r="N80" s="87">
        <v>-1.6999999999835216E-3</v>
      </c>
      <c r="O80" s="83">
        <v>25245.133903999998</v>
      </c>
      <c r="P80" s="85">
        <v>120.19</v>
      </c>
      <c r="Q80" s="73"/>
      <c r="R80" s="83">
        <v>30.342127564999995</v>
      </c>
      <c r="S80" s="84">
        <v>3.0943245182523866E-5</v>
      </c>
      <c r="T80" s="84">
        <v>8.0555940567327271E-4</v>
      </c>
      <c r="U80" s="84">
        <v>2.9376473175726233E-4</v>
      </c>
    </row>
    <row r="81" spans="2:21">
      <c r="B81" s="76" t="s">
        <v>460</v>
      </c>
      <c r="C81" s="73" t="s">
        <v>461</v>
      </c>
      <c r="D81" s="86" t="s">
        <v>111</v>
      </c>
      <c r="E81" s="86" t="s">
        <v>288</v>
      </c>
      <c r="F81" s="73" t="s">
        <v>462</v>
      </c>
      <c r="G81" s="86" t="s">
        <v>463</v>
      </c>
      <c r="H81" s="73" t="s">
        <v>464</v>
      </c>
      <c r="I81" s="73" t="s">
        <v>292</v>
      </c>
      <c r="J81" s="73"/>
      <c r="K81" s="83">
        <v>7.3799999999971444</v>
      </c>
      <c r="L81" s="86" t="s">
        <v>120</v>
      </c>
      <c r="M81" s="87">
        <v>5.1500000000000004E-2</v>
      </c>
      <c r="N81" s="87">
        <v>9.6999999999979603E-3</v>
      </c>
      <c r="O81" s="83">
        <v>608109.48097899999</v>
      </c>
      <c r="P81" s="85">
        <v>161.26</v>
      </c>
      <c r="Q81" s="73"/>
      <c r="R81" s="83">
        <v>980.63733895999997</v>
      </c>
      <c r="S81" s="84">
        <v>1.7014161912045443E-4</v>
      </c>
      <c r="T81" s="84">
        <v>2.6035143061782767E-2</v>
      </c>
      <c r="U81" s="84">
        <v>9.494280327363722E-3</v>
      </c>
    </row>
    <row r="82" spans="2:21">
      <c r="B82" s="76" t="s">
        <v>465</v>
      </c>
      <c r="C82" s="73" t="s">
        <v>466</v>
      </c>
      <c r="D82" s="86" t="s">
        <v>111</v>
      </c>
      <c r="E82" s="86" t="s">
        <v>288</v>
      </c>
      <c r="F82" s="73" t="s">
        <v>467</v>
      </c>
      <c r="G82" s="86" t="s">
        <v>142</v>
      </c>
      <c r="H82" s="73" t="s">
        <v>468</v>
      </c>
      <c r="I82" s="73" t="s">
        <v>118</v>
      </c>
      <c r="J82" s="73"/>
      <c r="K82" s="83">
        <v>7.0200000000398735</v>
      </c>
      <c r="L82" s="86" t="s">
        <v>120</v>
      </c>
      <c r="M82" s="87">
        <v>1.7000000000000001E-2</v>
      </c>
      <c r="N82" s="87">
        <v>6.2000000000242313E-3</v>
      </c>
      <c r="O82" s="83">
        <v>85324.079389999999</v>
      </c>
      <c r="P82" s="85">
        <v>106.4</v>
      </c>
      <c r="Q82" s="73"/>
      <c r="R82" s="83">
        <v>90.784824269000012</v>
      </c>
      <c r="S82" s="84">
        <v>6.7224543340896911E-5</v>
      </c>
      <c r="T82" s="84">
        <v>2.4102650325235416E-3</v>
      </c>
      <c r="U82" s="84">
        <v>8.7895548826893858E-4</v>
      </c>
    </row>
    <row r="83" spans="2:21">
      <c r="B83" s="76" t="s">
        <v>469</v>
      </c>
      <c r="C83" s="73" t="s">
        <v>470</v>
      </c>
      <c r="D83" s="86" t="s">
        <v>111</v>
      </c>
      <c r="E83" s="86" t="s">
        <v>288</v>
      </c>
      <c r="F83" s="73" t="s">
        <v>467</v>
      </c>
      <c r="G83" s="86" t="s">
        <v>142</v>
      </c>
      <c r="H83" s="73" t="s">
        <v>468</v>
      </c>
      <c r="I83" s="73" t="s">
        <v>118</v>
      </c>
      <c r="J83" s="73"/>
      <c r="K83" s="83">
        <v>1.3899999999983499</v>
      </c>
      <c r="L83" s="86" t="s">
        <v>120</v>
      </c>
      <c r="M83" s="87">
        <v>3.7000000000000005E-2</v>
      </c>
      <c r="N83" s="87">
        <v>3.0999999999657239E-3</v>
      </c>
      <c r="O83" s="83">
        <v>144602.67602300001</v>
      </c>
      <c r="P83" s="85">
        <v>108.95</v>
      </c>
      <c r="Q83" s="73"/>
      <c r="R83" s="83">
        <v>157.54461713399999</v>
      </c>
      <c r="S83" s="84">
        <v>1.4460373987271424E-4</v>
      </c>
      <c r="T83" s="84">
        <v>4.182684548854192E-3</v>
      </c>
      <c r="U83" s="84">
        <v>1.5253067568523392E-3</v>
      </c>
    </row>
    <row r="84" spans="2:21">
      <c r="B84" s="76" t="s">
        <v>471</v>
      </c>
      <c r="C84" s="73" t="s">
        <v>472</v>
      </c>
      <c r="D84" s="86" t="s">
        <v>111</v>
      </c>
      <c r="E84" s="86" t="s">
        <v>288</v>
      </c>
      <c r="F84" s="73" t="s">
        <v>467</v>
      </c>
      <c r="G84" s="86" t="s">
        <v>142</v>
      </c>
      <c r="H84" s="73" t="s">
        <v>468</v>
      </c>
      <c r="I84" s="73" t="s">
        <v>118</v>
      </c>
      <c r="J84" s="73"/>
      <c r="K84" s="83">
        <v>3.6000000000055352</v>
      </c>
      <c r="L84" s="86" t="s">
        <v>120</v>
      </c>
      <c r="M84" s="87">
        <v>2.2000000000000002E-2</v>
      </c>
      <c r="N84" s="87">
        <v>4.0000000002213889E-4</v>
      </c>
      <c r="O84" s="83">
        <v>199993.74669599999</v>
      </c>
      <c r="P84" s="85">
        <v>108.41</v>
      </c>
      <c r="Q84" s="73"/>
      <c r="R84" s="83">
        <v>216.81322131299999</v>
      </c>
      <c r="S84" s="84">
        <v>2.2683159754250583E-4</v>
      </c>
      <c r="T84" s="84">
        <v>5.7562189509899669E-3</v>
      </c>
      <c r="U84" s="84">
        <v>2.0991302493207817E-3</v>
      </c>
    </row>
    <row r="85" spans="2:21">
      <c r="B85" s="76" t="s">
        <v>473</v>
      </c>
      <c r="C85" s="73" t="s">
        <v>474</v>
      </c>
      <c r="D85" s="86" t="s">
        <v>111</v>
      </c>
      <c r="E85" s="86" t="s">
        <v>288</v>
      </c>
      <c r="F85" s="73" t="s">
        <v>386</v>
      </c>
      <c r="G85" s="86" t="s">
        <v>342</v>
      </c>
      <c r="H85" s="73" t="s">
        <v>468</v>
      </c>
      <c r="I85" s="73" t="s">
        <v>118</v>
      </c>
      <c r="J85" s="73"/>
      <c r="K85" s="83">
        <v>1.0899999999923078</v>
      </c>
      <c r="L85" s="86" t="s">
        <v>120</v>
      </c>
      <c r="M85" s="87">
        <v>2.8500000000000001E-2</v>
      </c>
      <c r="N85" s="87">
        <v>6.8999999999858723E-3</v>
      </c>
      <c r="O85" s="83">
        <v>60894.730415000005</v>
      </c>
      <c r="P85" s="85">
        <v>104.61</v>
      </c>
      <c r="Q85" s="73"/>
      <c r="R85" s="83">
        <v>63.701979260999998</v>
      </c>
      <c r="S85" s="84">
        <v>1.5318527149708468E-4</v>
      </c>
      <c r="T85" s="84">
        <v>1.6912369919931261E-3</v>
      </c>
      <c r="U85" s="84">
        <v>6.1674629802823972E-4</v>
      </c>
    </row>
    <row r="86" spans="2:21">
      <c r="B86" s="76" t="s">
        <v>475</v>
      </c>
      <c r="C86" s="73" t="s">
        <v>476</v>
      </c>
      <c r="D86" s="86" t="s">
        <v>111</v>
      </c>
      <c r="E86" s="86" t="s">
        <v>288</v>
      </c>
      <c r="F86" s="73" t="s">
        <v>386</v>
      </c>
      <c r="G86" s="86" t="s">
        <v>342</v>
      </c>
      <c r="H86" s="73" t="s">
        <v>468</v>
      </c>
      <c r="I86" s="73" t="s">
        <v>118</v>
      </c>
      <c r="J86" s="73"/>
      <c r="K86" s="83">
        <v>3.0799999999968644</v>
      </c>
      <c r="L86" s="86" t="s">
        <v>120</v>
      </c>
      <c r="M86" s="87">
        <v>2.5000000000000001E-2</v>
      </c>
      <c r="N86" s="87">
        <v>6.2999999999980407E-3</v>
      </c>
      <c r="O86" s="83">
        <v>47948.161759000002</v>
      </c>
      <c r="P86" s="85">
        <v>106.43</v>
      </c>
      <c r="Q86" s="73"/>
      <c r="R86" s="83">
        <v>51.031226727000004</v>
      </c>
      <c r="S86" s="84">
        <v>1.0967417159464917E-4</v>
      </c>
      <c r="T86" s="84">
        <v>1.3548385684199519E-3</v>
      </c>
      <c r="U86" s="84">
        <v>4.940713072472113E-4</v>
      </c>
    </row>
    <row r="87" spans="2:21">
      <c r="B87" s="76" t="s">
        <v>477</v>
      </c>
      <c r="C87" s="73" t="s">
        <v>478</v>
      </c>
      <c r="D87" s="86" t="s">
        <v>111</v>
      </c>
      <c r="E87" s="86" t="s">
        <v>288</v>
      </c>
      <c r="F87" s="73" t="s">
        <v>386</v>
      </c>
      <c r="G87" s="86" t="s">
        <v>342</v>
      </c>
      <c r="H87" s="73" t="s">
        <v>468</v>
      </c>
      <c r="I87" s="73" t="s">
        <v>118</v>
      </c>
      <c r="J87" s="73"/>
      <c r="K87" s="83">
        <v>4.290000000000612</v>
      </c>
      <c r="L87" s="86" t="s">
        <v>120</v>
      </c>
      <c r="M87" s="87">
        <v>1.95E-2</v>
      </c>
      <c r="N87" s="87">
        <v>5.3000000000428468E-3</v>
      </c>
      <c r="O87" s="83">
        <v>91389.222345999995</v>
      </c>
      <c r="P87" s="85">
        <v>107.26</v>
      </c>
      <c r="Q87" s="73"/>
      <c r="R87" s="83">
        <v>98.024079486000005</v>
      </c>
      <c r="S87" s="84">
        <v>1.4599258734421521E-4</v>
      </c>
      <c r="T87" s="84">
        <v>2.6024615130646931E-3</v>
      </c>
      <c r="U87" s="84">
        <v>9.4904410886380633E-4</v>
      </c>
    </row>
    <row r="88" spans="2:21">
      <c r="B88" s="76" t="s">
        <v>479</v>
      </c>
      <c r="C88" s="73" t="s">
        <v>480</v>
      </c>
      <c r="D88" s="86" t="s">
        <v>111</v>
      </c>
      <c r="E88" s="86" t="s">
        <v>288</v>
      </c>
      <c r="F88" s="73" t="s">
        <v>386</v>
      </c>
      <c r="G88" s="86" t="s">
        <v>342</v>
      </c>
      <c r="H88" s="73" t="s">
        <v>468</v>
      </c>
      <c r="I88" s="73" t="s">
        <v>118</v>
      </c>
      <c r="J88" s="73"/>
      <c r="K88" s="83">
        <v>6.9399999997378377</v>
      </c>
      <c r="L88" s="86" t="s">
        <v>120</v>
      </c>
      <c r="M88" s="87">
        <v>1.1699999999999999E-2</v>
      </c>
      <c r="N88" s="87">
        <v>9.599999999812741E-3</v>
      </c>
      <c r="O88" s="83">
        <v>10540.262275999999</v>
      </c>
      <c r="P88" s="85">
        <v>101.33</v>
      </c>
      <c r="Q88" s="73"/>
      <c r="R88" s="83">
        <v>10.680447770000001</v>
      </c>
      <c r="S88" s="84">
        <v>1.2858243558839029E-5</v>
      </c>
      <c r="T88" s="84">
        <v>2.8355741170405408E-4</v>
      </c>
      <c r="U88" s="84">
        <v>1.0340536824519483E-4</v>
      </c>
    </row>
    <row r="89" spans="2:21">
      <c r="B89" s="76" t="s">
        <v>481</v>
      </c>
      <c r="C89" s="73" t="s">
        <v>482</v>
      </c>
      <c r="D89" s="86" t="s">
        <v>111</v>
      </c>
      <c r="E89" s="86" t="s">
        <v>288</v>
      </c>
      <c r="F89" s="73" t="s">
        <v>386</v>
      </c>
      <c r="G89" s="86" t="s">
        <v>342</v>
      </c>
      <c r="H89" s="73" t="s">
        <v>468</v>
      </c>
      <c r="I89" s="73" t="s">
        <v>118</v>
      </c>
      <c r="J89" s="73"/>
      <c r="K89" s="83">
        <v>5.3299999999939462</v>
      </c>
      <c r="L89" s="86" t="s">
        <v>120</v>
      </c>
      <c r="M89" s="87">
        <v>3.3500000000000002E-2</v>
      </c>
      <c r="N89" s="87">
        <v>8.0999999999642972E-3</v>
      </c>
      <c r="O89" s="83">
        <v>111861.055899</v>
      </c>
      <c r="P89" s="85">
        <v>115.18</v>
      </c>
      <c r="Q89" s="73"/>
      <c r="R89" s="83">
        <v>128.841569166</v>
      </c>
      <c r="S89" s="84">
        <v>2.3531655373219555E-4</v>
      </c>
      <c r="T89" s="84">
        <v>3.4206414056177554E-3</v>
      </c>
      <c r="U89" s="84">
        <v>1.2474111752431676E-3</v>
      </c>
    </row>
    <row r="90" spans="2:21">
      <c r="B90" s="76" t="s">
        <v>483</v>
      </c>
      <c r="C90" s="73" t="s">
        <v>484</v>
      </c>
      <c r="D90" s="86" t="s">
        <v>111</v>
      </c>
      <c r="E90" s="86" t="s">
        <v>288</v>
      </c>
      <c r="F90" s="73" t="s">
        <v>303</v>
      </c>
      <c r="G90" s="86" t="s">
        <v>298</v>
      </c>
      <c r="H90" s="73" t="s">
        <v>468</v>
      </c>
      <c r="I90" s="73" t="s">
        <v>118</v>
      </c>
      <c r="J90" s="73"/>
      <c r="K90" s="83">
        <v>0.48000000000286791</v>
      </c>
      <c r="L90" s="86" t="s">
        <v>120</v>
      </c>
      <c r="M90" s="87">
        <v>2.7999999999999997E-2</v>
      </c>
      <c r="N90" s="87">
        <v>2.0900000000017599E-2</v>
      </c>
      <c r="O90" s="83">
        <v>2.9761229999999999</v>
      </c>
      <c r="P90" s="85">
        <v>5154998</v>
      </c>
      <c r="Q90" s="73"/>
      <c r="R90" s="83">
        <v>153.41906569700001</v>
      </c>
      <c r="S90" s="84">
        <v>1.6826612766438626E-4</v>
      </c>
      <c r="T90" s="84">
        <v>4.0731544324658546E-3</v>
      </c>
      <c r="U90" s="84">
        <v>1.485364221226094E-3</v>
      </c>
    </row>
    <row r="91" spans="2:21">
      <c r="B91" s="76" t="s">
        <v>485</v>
      </c>
      <c r="C91" s="73" t="s">
        <v>486</v>
      </c>
      <c r="D91" s="86" t="s">
        <v>111</v>
      </c>
      <c r="E91" s="86" t="s">
        <v>288</v>
      </c>
      <c r="F91" s="73" t="s">
        <v>303</v>
      </c>
      <c r="G91" s="86" t="s">
        <v>298</v>
      </c>
      <c r="H91" s="73" t="s">
        <v>468</v>
      </c>
      <c r="I91" s="73" t="s">
        <v>118</v>
      </c>
      <c r="J91" s="73"/>
      <c r="K91" s="83">
        <v>1.7400000000751241</v>
      </c>
      <c r="L91" s="86" t="s">
        <v>120</v>
      </c>
      <c r="M91" s="87">
        <v>1.49E-2</v>
      </c>
      <c r="N91" s="87">
        <v>1.1300000000836056E-2</v>
      </c>
      <c r="O91" s="83">
        <v>0.16182400000000002</v>
      </c>
      <c r="P91" s="85">
        <v>5099990</v>
      </c>
      <c r="Q91" s="73"/>
      <c r="R91" s="83">
        <v>8.2530292869999986</v>
      </c>
      <c r="S91" s="84">
        <v>2.6756613756613762E-5</v>
      </c>
      <c r="T91" s="84">
        <v>2.1911137751291811E-4</v>
      </c>
      <c r="U91" s="84">
        <v>7.9903722291281104E-5</v>
      </c>
    </row>
    <row r="92" spans="2:21">
      <c r="B92" s="76" t="s">
        <v>487</v>
      </c>
      <c r="C92" s="73" t="s">
        <v>488</v>
      </c>
      <c r="D92" s="86" t="s">
        <v>111</v>
      </c>
      <c r="E92" s="86" t="s">
        <v>288</v>
      </c>
      <c r="F92" s="73" t="s">
        <v>303</v>
      </c>
      <c r="G92" s="86" t="s">
        <v>298</v>
      </c>
      <c r="H92" s="73" t="s">
        <v>468</v>
      </c>
      <c r="I92" s="73" t="s">
        <v>118</v>
      </c>
      <c r="J92" s="73"/>
      <c r="K92" s="83">
        <v>3.4000000000227772</v>
      </c>
      <c r="L92" s="86" t="s">
        <v>120</v>
      </c>
      <c r="M92" s="87">
        <v>2.2000000000000002E-2</v>
      </c>
      <c r="N92" s="87">
        <v>1.4500000000185065E-2</v>
      </c>
      <c r="O92" s="83">
        <v>0.67803499999999994</v>
      </c>
      <c r="P92" s="85">
        <v>5180000</v>
      </c>
      <c r="Q92" s="73"/>
      <c r="R92" s="83">
        <v>35.122225542999999</v>
      </c>
      <c r="S92" s="84">
        <v>1.3469110051648786E-4</v>
      </c>
      <c r="T92" s="84">
        <v>9.3246721324110693E-4</v>
      </c>
      <c r="U92" s="84">
        <v>3.4004441986655609E-4</v>
      </c>
    </row>
    <row r="93" spans="2:21">
      <c r="B93" s="76" t="s">
        <v>489</v>
      </c>
      <c r="C93" s="73" t="s">
        <v>490</v>
      </c>
      <c r="D93" s="86" t="s">
        <v>111</v>
      </c>
      <c r="E93" s="86" t="s">
        <v>288</v>
      </c>
      <c r="F93" s="73" t="s">
        <v>303</v>
      </c>
      <c r="G93" s="86" t="s">
        <v>298</v>
      </c>
      <c r="H93" s="73" t="s">
        <v>468</v>
      </c>
      <c r="I93" s="73" t="s">
        <v>118</v>
      </c>
      <c r="J93" s="73"/>
      <c r="K93" s="83">
        <v>5.1500000000909472</v>
      </c>
      <c r="L93" s="86" t="s">
        <v>120</v>
      </c>
      <c r="M93" s="87">
        <v>2.3199999999999998E-2</v>
      </c>
      <c r="N93" s="87">
        <v>1.6100000000060628E-2</v>
      </c>
      <c r="O93" s="83">
        <v>0.125663</v>
      </c>
      <c r="P93" s="85">
        <v>5250000</v>
      </c>
      <c r="Q93" s="73"/>
      <c r="R93" s="83">
        <v>6.5972831359999997</v>
      </c>
      <c r="S93" s="84">
        <v>2.0943833333333334E-5</v>
      </c>
      <c r="T93" s="84">
        <v>1.7515263129487359E-4</v>
      </c>
      <c r="U93" s="84">
        <v>6.3873210822872983E-5</v>
      </c>
    </row>
    <row r="94" spans="2:21">
      <c r="B94" s="76" t="s">
        <v>491</v>
      </c>
      <c r="C94" s="73" t="s">
        <v>492</v>
      </c>
      <c r="D94" s="86" t="s">
        <v>111</v>
      </c>
      <c r="E94" s="86" t="s">
        <v>288</v>
      </c>
      <c r="F94" s="73" t="s">
        <v>493</v>
      </c>
      <c r="G94" s="86" t="s">
        <v>298</v>
      </c>
      <c r="H94" s="73" t="s">
        <v>468</v>
      </c>
      <c r="I94" s="73" t="s">
        <v>118</v>
      </c>
      <c r="J94" s="73"/>
      <c r="K94" s="83">
        <v>4.690000000009749</v>
      </c>
      <c r="L94" s="86" t="s">
        <v>120</v>
      </c>
      <c r="M94" s="87">
        <v>1.46E-2</v>
      </c>
      <c r="N94" s="87">
        <v>1.4400000000028642E-2</v>
      </c>
      <c r="O94" s="83">
        <v>3.6405970000000001</v>
      </c>
      <c r="P94" s="85">
        <v>4986735</v>
      </c>
      <c r="Q94" s="73"/>
      <c r="R94" s="83">
        <v>181.54695296700001</v>
      </c>
      <c r="S94" s="84">
        <v>1.3669496489317765E-4</v>
      </c>
      <c r="T94" s="84">
        <v>4.8199275156494831E-3</v>
      </c>
      <c r="U94" s="84">
        <v>1.7576912438143687E-3</v>
      </c>
    </row>
    <row r="95" spans="2:21">
      <c r="B95" s="76" t="s">
        <v>494</v>
      </c>
      <c r="C95" s="73" t="s">
        <v>495</v>
      </c>
      <c r="D95" s="86" t="s">
        <v>111</v>
      </c>
      <c r="E95" s="86" t="s">
        <v>288</v>
      </c>
      <c r="F95" s="73" t="s">
        <v>493</v>
      </c>
      <c r="G95" s="86" t="s">
        <v>298</v>
      </c>
      <c r="H95" s="73" t="s">
        <v>468</v>
      </c>
      <c r="I95" s="73" t="s">
        <v>118</v>
      </c>
      <c r="J95" s="73"/>
      <c r="K95" s="83">
        <v>5.1599999999872024</v>
      </c>
      <c r="L95" s="86" t="s">
        <v>120</v>
      </c>
      <c r="M95" s="87">
        <v>2.4199999999999999E-2</v>
      </c>
      <c r="N95" s="87">
        <v>1.9599999999943125E-2</v>
      </c>
      <c r="O95" s="83">
        <v>2.7121409999999999</v>
      </c>
      <c r="P95" s="85">
        <v>5186400</v>
      </c>
      <c r="Q95" s="73"/>
      <c r="R95" s="83">
        <v>140.66247898</v>
      </c>
      <c r="S95" s="84">
        <v>3.0791791553133515E-4</v>
      </c>
      <c r="T95" s="84">
        <v>3.734477179456748E-3</v>
      </c>
      <c r="U95" s="84">
        <v>1.3618582058015042E-3</v>
      </c>
    </row>
    <row r="96" spans="2:21">
      <c r="B96" s="76" t="s">
        <v>496</v>
      </c>
      <c r="C96" s="73" t="s">
        <v>497</v>
      </c>
      <c r="D96" s="86" t="s">
        <v>111</v>
      </c>
      <c r="E96" s="86" t="s">
        <v>288</v>
      </c>
      <c r="F96" s="73" t="s">
        <v>498</v>
      </c>
      <c r="G96" s="86" t="s">
        <v>407</v>
      </c>
      <c r="H96" s="73" t="s">
        <v>464</v>
      </c>
      <c r="I96" s="73" t="s">
        <v>292</v>
      </c>
      <c r="J96" s="73"/>
      <c r="K96" s="83">
        <v>7.5000000000234683</v>
      </c>
      <c r="L96" s="86" t="s">
        <v>120</v>
      </c>
      <c r="M96" s="87">
        <v>4.4000000000000003E-3</v>
      </c>
      <c r="N96" s="87">
        <v>5.2000000000704087E-3</v>
      </c>
      <c r="O96" s="83">
        <v>85808.1</v>
      </c>
      <c r="P96" s="85">
        <v>99.31</v>
      </c>
      <c r="Q96" s="73"/>
      <c r="R96" s="83">
        <v>85.216026970000001</v>
      </c>
      <c r="S96" s="84">
        <v>1.430135E-4</v>
      </c>
      <c r="T96" s="84">
        <v>2.2624178839382187E-3</v>
      </c>
      <c r="U96" s="84">
        <v>8.2503981471418247E-4</v>
      </c>
    </row>
    <row r="97" spans="2:21">
      <c r="B97" s="76" t="s">
        <v>499</v>
      </c>
      <c r="C97" s="73" t="s">
        <v>500</v>
      </c>
      <c r="D97" s="86" t="s">
        <v>111</v>
      </c>
      <c r="E97" s="86" t="s">
        <v>288</v>
      </c>
      <c r="F97" s="73" t="s">
        <v>406</v>
      </c>
      <c r="G97" s="86" t="s">
        <v>407</v>
      </c>
      <c r="H97" s="73" t="s">
        <v>464</v>
      </c>
      <c r="I97" s="73" t="s">
        <v>292</v>
      </c>
      <c r="J97" s="73"/>
      <c r="K97" s="83">
        <v>2.3199999999957148</v>
      </c>
      <c r="L97" s="86" t="s">
        <v>120</v>
      </c>
      <c r="M97" s="87">
        <v>3.85E-2</v>
      </c>
      <c r="N97" s="87">
        <v>-9.9999999996429399E-4</v>
      </c>
      <c r="O97" s="83">
        <v>49368.238748000003</v>
      </c>
      <c r="P97" s="85">
        <v>113.46</v>
      </c>
      <c r="Q97" s="73"/>
      <c r="R97" s="83">
        <v>56.01320358200001</v>
      </c>
      <c r="S97" s="84">
        <v>2.060900928786883E-4</v>
      </c>
      <c r="T97" s="84">
        <v>1.4871060999499812E-3</v>
      </c>
      <c r="U97" s="84">
        <v>5.4230553509740874E-4</v>
      </c>
    </row>
    <row r="98" spans="2:21">
      <c r="B98" s="76" t="s">
        <v>501</v>
      </c>
      <c r="C98" s="73" t="s">
        <v>502</v>
      </c>
      <c r="D98" s="86" t="s">
        <v>111</v>
      </c>
      <c r="E98" s="86" t="s">
        <v>288</v>
      </c>
      <c r="F98" s="73" t="s">
        <v>406</v>
      </c>
      <c r="G98" s="86" t="s">
        <v>407</v>
      </c>
      <c r="H98" s="73" t="s">
        <v>464</v>
      </c>
      <c r="I98" s="73" t="s">
        <v>292</v>
      </c>
      <c r="J98" s="73"/>
      <c r="K98" s="83">
        <v>0.40999999999846359</v>
      </c>
      <c r="L98" s="86" t="s">
        <v>120</v>
      </c>
      <c r="M98" s="87">
        <v>3.9E-2</v>
      </c>
      <c r="N98" s="87">
        <v>8.3999999999726845E-3</v>
      </c>
      <c r="O98" s="83">
        <v>53225.368304000003</v>
      </c>
      <c r="P98" s="85">
        <v>110.05</v>
      </c>
      <c r="Q98" s="73"/>
      <c r="R98" s="83">
        <v>58.574519548999987</v>
      </c>
      <c r="S98" s="84">
        <v>1.3338604826423914E-4</v>
      </c>
      <c r="T98" s="84">
        <v>1.5551070060729254E-3</v>
      </c>
      <c r="U98" s="84">
        <v>5.6710354230304959E-4</v>
      </c>
    </row>
    <row r="99" spans="2:21">
      <c r="B99" s="76" t="s">
        <v>503</v>
      </c>
      <c r="C99" s="73" t="s">
        <v>504</v>
      </c>
      <c r="D99" s="86" t="s">
        <v>111</v>
      </c>
      <c r="E99" s="86" t="s">
        <v>288</v>
      </c>
      <c r="F99" s="73" t="s">
        <v>406</v>
      </c>
      <c r="G99" s="86" t="s">
        <v>407</v>
      </c>
      <c r="H99" s="73" t="s">
        <v>464</v>
      </c>
      <c r="I99" s="73" t="s">
        <v>292</v>
      </c>
      <c r="J99" s="73"/>
      <c r="K99" s="83">
        <v>3.2400000000315434</v>
      </c>
      <c r="L99" s="86" t="s">
        <v>120</v>
      </c>
      <c r="M99" s="87">
        <v>3.85E-2</v>
      </c>
      <c r="N99" s="87">
        <v>-4.9999999995071413E-4</v>
      </c>
      <c r="O99" s="83">
        <v>43217.616423000007</v>
      </c>
      <c r="P99" s="85">
        <v>117.37</v>
      </c>
      <c r="Q99" s="73"/>
      <c r="R99" s="83">
        <v>50.724516584999996</v>
      </c>
      <c r="S99" s="84">
        <v>1.7287046569200003E-4</v>
      </c>
      <c r="T99" s="84">
        <v>1.3466956575718513E-3</v>
      </c>
      <c r="U99" s="84">
        <v>4.9110181796539201E-4</v>
      </c>
    </row>
    <row r="100" spans="2:21">
      <c r="B100" s="76" t="s">
        <v>505</v>
      </c>
      <c r="C100" s="73" t="s">
        <v>506</v>
      </c>
      <c r="D100" s="86" t="s">
        <v>111</v>
      </c>
      <c r="E100" s="86" t="s">
        <v>288</v>
      </c>
      <c r="F100" s="73" t="s">
        <v>507</v>
      </c>
      <c r="G100" s="86" t="s">
        <v>298</v>
      </c>
      <c r="H100" s="73" t="s">
        <v>468</v>
      </c>
      <c r="I100" s="73" t="s">
        <v>118</v>
      </c>
      <c r="J100" s="73"/>
      <c r="K100" s="83">
        <v>1</v>
      </c>
      <c r="L100" s="86" t="s">
        <v>120</v>
      </c>
      <c r="M100" s="87">
        <v>0.02</v>
      </c>
      <c r="N100" s="87">
        <v>-2.5000000000000001E-3</v>
      </c>
      <c r="O100" s="83">
        <v>21545.589924</v>
      </c>
      <c r="P100" s="85">
        <v>104.1</v>
      </c>
      <c r="Q100" s="83">
        <v>22.810810694000001</v>
      </c>
      <c r="R100" s="83">
        <v>45.239769807999998</v>
      </c>
      <c r="S100" s="84">
        <v>3.0293548928119997E-4</v>
      </c>
      <c r="T100" s="84">
        <v>1.2010799836385223E-3</v>
      </c>
      <c r="U100" s="84">
        <v>4.3799990010382178E-4</v>
      </c>
    </row>
    <row r="101" spans="2:21">
      <c r="B101" s="76" t="s">
        <v>508</v>
      </c>
      <c r="C101" s="73" t="s">
        <v>509</v>
      </c>
      <c r="D101" s="86" t="s">
        <v>111</v>
      </c>
      <c r="E101" s="86" t="s">
        <v>288</v>
      </c>
      <c r="F101" s="73" t="s">
        <v>418</v>
      </c>
      <c r="G101" s="86" t="s">
        <v>342</v>
      </c>
      <c r="H101" s="73" t="s">
        <v>468</v>
      </c>
      <c r="I101" s="73" t="s">
        <v>118</v>
      </c>
      <c r="J101" s="73"/>
      <c r="K101" s="83">
        <v>5.959999999996235</v>
      </c>
      <c r="L101" s="86" t="s">
        <v>120</v>
      </c>
      <c r="M101" s="87">
        <v>2.4E-2</v>
      </c>
      <c r="N101" s="87">
        <v>5.199999999979609E-3</v>
      </c>
      <c r="O101" s="83">
        <v>224275.80854200001</v>
      </c>
      <c r="P101" s="85">
        <v>113.7</v>
      </c>
      <c r="Q101" s="73"/>
      <c r="R101" s="83">
        <v>255.00160370099999</v>
      </c>
      <c r="S101" s="84">
        <v>2.7345018127288863E-4</v>
      </c>
      <c r="T101" s="84">
        <v>6.7700901949954949E-3</v>
      </c>
      <c r="U101" s="84">
        <v>2.4688604168715614E-3</v>
      </c>
    </row>
    <row r="102" spans="2:21">
      <c r="B102" s="76" t="s">
        <v>510</v>
      </c>
      <c r="C102" s="73" t="s">
        <v>511</v>
      </c>
      <c r="D102" s="86" t="s">
        <v>111</v>
      </c>
      <c r="E102" s="86" t="s">
        <v>288</v>
      </c>
      <c r="F102" s="73" t="s">
        <v>418</v>
      </c>
      <c r="G102" s="86" t="s">
        <v>342</v>
      </c>
      <c r="H102" s="73" t="s">
        <v>468</v>
      </c>
      <c r="I102" s="73" t="s">
        <v>118</v>
      </c>
      <c r="J102" s="73"/>
      <c r="K102" s="83">
        <v>2.0100000002115208</v>
      </c>
      <c r="L102" s="86" t="s">
        <v>120</v>
      </c>
      <c r="M102" s="87">
        <v>3.4799999999999998E-2</v>
      </c>
      <c r="N102" s="87">
        <v>1.5000000008813378E-3</v>
      </c>
      <c r="O102" s="83">
        <v>2134.9871600000001</v>
      </c>
      <c r="P102" s="85">
        <v>106.29</v>
      </c>
      <c r="Q102" s="73"/>
      <c r="R102" s="83">
        <v>2.2692778520000001</v>
      </c>
      <c r="S102" s="84">
        <v>6.0406369588089714E-6</v>
      </c>
      <c r="T102" s="84">
        <v>6.0247525947168739E-5</v>
      </c>
      <c r="U102" s="84">
        <v>2.1970568742992383E-5</v>
      </c>
    </row>
    <row r="103" spans="2:21">
      <c r="B103" s="76" t="s">
        <v>512</v>
      </c>
      <c r="C103" s="73" t="s">
        <v>513</v>
      </c>
      <c r="D103" s="86" t="s">
        <v>111</v>
      </c>
      <c r="E103" s="86" t="s">
        <v>288</v>
      </c>
      <c r="F103" s="73" t="s">
        <v>423</v>
      </c>
      <c r="G103" s="86" t="s">
        <v>407</v>
      </c>
      <c r="H103" s="73" t="s">
        <v>468</v>
      </c>
      <c r="I103" s="73" t="s">
        <v>118</v>
      </c>
      <c r="J103" s="73"/>
      <c r="K103" s="83">
        <v>4.3299999999724355</v>
      </c>
      <c r="L103" s="86" t="s">
        <v>120</v>
      </c>
      <c r="M103" s="87">
        <v>2.4799999999999999E-2</v>
      </c>
      <c r="N103" s="87">
        <v>2.0000000000272911E-3</v>
      </c>
      <c r="O103" s="83">
        <v>65642.179673999999</v>
      </c>
      <c r="P103" s="85">
        <v>111.64</v>
      </c>
      <c r="Q103" s="73"/>
      <c r="R103" s="83">
        <v>73.282933893999996</v>
      </c>
      <c r="S103" s="84">
        <v>1.5500429050333353E-4</v>
      </c>
      <c r="T103" s="84">
        <v>1.9456037335279189E-3</v>
      </c>
      <c r="U103" s="84">
        <v>7.0950665445717904E-4</v>
      </c>
    </row>
    <row r="104" spans="2:21">
      <c r="B104" s="76" t="s">
        <v>514</v>
      </c>
      <c r="C104" s="73" t="s">
        <v>515</v>
      </c>
      <c r="D104" s="86" t="s">
        <v>111</v>
      </c>
      <c r="E104" s="86" t="s">
        <v>288</v>
      </c>
      <c r="F104" s="73" t="s">
        <v>434</v>
      </c>
      <c r="G104" s="86" t="s">
        <v>342</v>
      </c>
      <c r="H104" s="73" t="s">
        <v>464</v>
      </c>
      <c r="I104" s="73" t="s">
        <v>292</v>
      </c>
      <c r="J104" s="73"/>
      <c r="K104" s="83">
        <v>6.289999999967911</v>
      </c>
      <c r="L104" s="86" t="s">
        <v>120</v>
      </c>
      <c r="M104" s="87">
        <v>2.81E-2</v>
      </c>
      <c r="N104" s="87">
        <v>6.399999999932445E-3</v>
      </c>
      <c r="O104" s="83">
        <v>10235.222132000001</v>
      </c>
      <c r="P104" s="85">
        <v>115.7</v>
      </c>
      <c r="Q104" s="73"/>
      <c r="R104" s="83">
        <v>11.842152022</v>
      </c>
      <c r="S104" s="84">
        <v>2.3000868737553876E-5</v>
      </c>
      <c r="T104" s="84">
        <v>3.143997376024105E-4</v>
      </c>
      <c r="U104" s="84">
        <v>1.1465269219236942E-4</v>
      </c>
    </row>
    <row r="105" spans="2:21">
      <c r="B105" s="76" t="s">
        <v>516</v>
      </c>
      <c r="C105" s="73" t="s">
        <v>517</v>
      </c>
      <c r="D105" s="86" t="s">
        <v>111</v>
      </c>
      <c r="E105" s="86" t="s">
        <v>288</v>
      </c>
      <c r="F105" s="73" t="s">
        <v>434</v>
      </c>
      <c r="G105" s="86" t="s">
        <v>342</v>
      </c>
      <c r="H105" s="73" t="s">
        <v>464</v>
      </c>
      <c r="I105" s="73" t="s">
        <v>292</v>
      </c>
      <c r="J105" s="73"/>
      <c r="K105" s="83">
        <v>3.8399999999704857</v>
      </c>
      <c r="L105" s="86" t="s">
        <v>120</v>
      </c>
      <c r="M105" s="87">
        <v>3.7000000000000005E-2</v>
      </c>
      <c r="N105" s="87">
        <v>3.6000000000000003E-3</v>
      </c>
      <c r="O105" s="83">
        <v>29901.281914999996</v>
      </c>
      <c r="P105" s="85">
        <v>113.31</v>
      </c>
      <c r="Q105" s="73"/>
      <c r="R105" s="83">
        <v>33.881142425</v>
      </c>
      <c r="S105" s="84">
        <v>4.9712058430478203E-5</v>
      </c>
      <c r="T105" s="84">
        <v>8.9951744144987455E-4</v>
      </c>
      <c r="U105" s="84">
        <v>3.2802857000676272E-4</v>
      </c>
    </row>
    <row r="106" spans="2:21">
      <c r="B106" s="76" t="s">
        <v>518</v>
      </c>
      <c r="C106" s="73" t="s">
        <v>519</v>
      </c>
      <c r="D106" s="86" t="s">
        <v>111</v>
      </c>
      <c r="E106" s="86" t="s">
        <v>288</v>
      </c>
      <c r="F106" s="73" t="s">
        <v>434</v>
      </c>
      <c r="G106" s="86" t="s">
        <v>342</v>
      </c>
      <c r="H106" s="73" t="s">
        <v>464</v>
      </c>
      <c r="I106" s="73" t="s">
        <v>292</v>
      </c>
      <c r="J106" s="73"/>
      <c r="K106" s="83">
        <v>2.8200000001281791</v>
      </c>
      <c r="L106" s="86" t="s">
        <v>120</v>
      </c>
      <c r="M106" s="87">
        <v>4.4000000000000004E-2</v>
      </c>
      <c r="N106" s="87">
        <v>3.7000000004806717E-3</v>
      </c>
      <c r="O106" s="83">
        <v>2232.8108539999998</v>
      </c>
      <c r="P106" s="85">
        <v>111.81</v>
      </c>
      <c r="Q106" s="73"/>
      <c r="R106" s="83">
        <v>2.496505924</v>
      </c>
      <c r="S106" s="84">
        <v>1.0042119958035763E-5</v>
      </c>
      <c r="T106" s="84">
        <v>6.6280250918101532E-5</v>
      </c>
      <c r="U106" s="84">
        <v>2.4170532917416285E-5</v>
      </c>
    </row>
    <row r="107" spans="2:21">
      <c r="B107" s="76" t="s">
        <v>520</v>
      </c>
      <c r="C107" s="73" t="s">
        <v>521</v>
      </c>
      <c r="D107" s="86" t="s">
        <v>111</v>
      </c>
      <c r="E107" s="86" t="s">
        <v>288</v>
      </c>
      <c r="F107" s="73" t="s">
        <v>434</v>
      </c>
      <c r="G107" s="86" t="s">
        <v>342</v>
      </c>
      <c r="H107" s="73" t="s">
        <v>464</v>
      </c>
      <c r="I107" s="73" t="s">
        <v>292</v>
      </c>
      <c r="J107" s="73"/>
      <c r="K107" s="83">
        <v>5.7900000000155707</v>
      </c>
      <c r="L107" s="86" t="s">
        <v>120</v>
      </c>
      <c r="M107" s="87">
        <v>2.6000000000000002E-2</v>
      </c>
      <c r="N107" s="87">
        <v>4.5000000000100246E-3</v>
      </c>
      <c r="O107" s="83">
        <v>131735.27988399999</v>
      </c>
      <c r="P107" s="85">
        <v>113.59</v>
      </c>
      <c r="Q107" s="73"/>
      <c r="R107" s="83">
        <v>149.63810407299999</v>
      </c>
      <c r="S107" s="84">
        <v>2.3366218177419342E-4</v>
      </c>
      <c r="T107" s="84">
        <v>3.9727729021272811E-3</v>
      </c>
      <c r="U107" s="84">
        <v>1.448757916184384E-3</v>
      </c>
    </row>
    <row r="108" spans="2:21">
      <c r="B108" s="76" t="s">
        <v>522</v>
      </c>
      <c r="C108" s="73" t="s">
        <v>523</v>
      </c>
      <c r="D108" s="86" t="s">
        <v>111</v>
      </c>
      <c r="E108" s="86" t="s">
        <v>288</v>
      </c>
      <c r="F108" s="73" t="s">
        <v>524</v>
      </c>
      <c r="G108" s="86" t="s">
        <v>342</v>
      </c>
      <c r="H108" s="73" t="s">
        <v>464</v>
      </c>
      <c r="I108" s="73" t="s">
        <v>292</v>
      </c>
      <c r="J108" s="73"/>
      <c r="K108" s="83">
        <v>4.879999999995321</v>
      </c>
      <c r="L108" s="86" t="s">
        <v>120</v>
      </c>
      <c r="M108" s="87">
        <v>1.3999999999999999E-2</v>
      </c>
      <c r="N108" s="87">
        <v>3.1000000000071474E-3</v>
      </c>
      <c r="O108" s="83">
        <v>144700.28416700001</v>
      </c>
      <c r="P108" s="85">
        <v>106.36</v>
      </c>
      <c r="Q108" s="73"/>
      <c r="R108" s="83">
        <v>153.90321451899999</v>
      </c>
      <c r="S108" s="84">
        <v>2.1970890398876404E-4</v>
      </c>
      <c r="T108" s="84">
        <v>4.086008199442881E-3</v>
      </c>
      <c r="U108" s="84">
        <v>1.4900516265018361E-3</v>
      </c>
    </row>
    <row r="109" spans="2:21">
      <c r="B109" s="76" t="s">
        <v>525</v>
      </c>
      <c r="C109" s="73" t="s">
        <v>526</v>
      </c>
      <c r="D109" s="86" t="s">
        <v>111</v>
      </c>
      <c r="E109" s="86" t="s">
        <v>288</v>
      </c>
      <c r="F109" s="73" t="s">
        <v>312</v>
      </c>
      <c r="G109" s="86" t="s">
        <v>298</v>
      </c>
      <c r="H109" s="73" t="s">
        <v>468</v>
      </c>
      <c r="I109" s="73" t="s">
        <v>118</v>
      </c>
      <c r="J109" s="73"/>
      <c r="K109" s="83">
        <v>2.7500000000113731</v>
      </c>
      <c r="L109" s="86" t="s">
        <v>120</v>
      </c>
      <c r="M109" s="87">
        <v>1.8200000000000001E-2</v>
      </c>
      <c r="N109" s="87">
        <v>1.4700000000018197E-2</v>
      </c>
      <c r="O109" s="83">
        <v>1.7411950000000003</v>
      </c>
      <c r="P109" s="85">
        <v>5050000</v>
      </c>
      <c r="Q109" s="73"/>
      <c r="R109" s="83">
        <v>87.930322971999999</v>
      </c>
      <c r="S109" s="84">
        <v>1.2252445288860744E-4</v>
      </c>
      <c r="T109" s="84">
        <v>2.3344802885770627E-3</v>
      </c>
      <c r="U109" s="84">
        <v>8.5131893555793993E-4</v>
      </c>
    </row>
    <row r="110" spans="2:21">
      <c r="B110" s="76" t="s">
        <v>527</v>
      </c>
      <c r="C110" s="73" t="s">
        <v>528</v>
      </c>
      <c r="D110" s="86" t="s">
        <v>111</v>
      </c>
      <c r="E110" s="86" t="s">
        <v>288</v>
      </c>
      <c r="F110" s="73" t="s">
        <v>312</v>
      </c>
      <c r="G110" s="86" t="s">
        <v>298</v>
      </c>
      <c r="H110" s="73" t="s">
        <v>468</v>
      </c>
      <c r="I110" s="73" t="s">
        <v>118</v>
      </c>
      <c r="J110" s="73"/>
      <c r="K110" s="83">
        <v>1.9500000000087088</v>
      </c>
      <c r="L110" s="86" t="s">
        <v>120</v>
      </c>
      <c r="M110" s="87">
        <v>1.06E-2</v>
      </c>
      <c r="N110" s="87">
        <v>1.260000000007884E-2</v>
      </c>
      <c r="O110" s="83">
        <v>2.1697129999999998</v>
      </c>
      <c r="P110" s="85">
        <v>5027535</v>
      </c>
      <c r="Q110" s="73"/>
      <c r="R110" s="83">
        <v>109.083071739</v>
      </c>
      <c r="S110" s="84">
        <v>1.5978444657191251E-4</v>
      </c>
      <c r="T110" s="84">
        <v>2.8960689803587225E-3</v>
      </c>
      <c r="U110" s="84">
        <v>1.0561144481387506E-3</v>
      </c>
    </row>
    <row r="111" spans="2:21">
      <c r="B111" s="76" t="s">
        <v>529</v>
      </c>
      <c r="C111" s="73" t="s">
        <v>530</v>
      </c>
      <c r="D111" s="86" t="s">
        <v>111</v>
      </c>
      <c r="E111" s="86" t="s">
        <v>288</v>
      </c>
      <c r="F111" s="73" t="s">
        <v>312</v>
      </c>
      <c r="G111" s="86" t="s">
        <v>298</v>
      </c>
      <c r="H111" s="73" t="s">
        <v>468</v>
      </c>
      <c r="I111" s="73" t="s">
        <v>118</v>
      </c>
      <c r="J111" s="73"/>
      <c r="K111" s="83">
        <v>3.869999999992582</v>
      </c>
      <c r="L111" s="86" t="s">
        <v>120</v>
      </c>
      <c r="M111" s="87">
        <v>1.89E-2</v>
      </c>
      <c r="N111" s="87">
        <v>1.249999999996163E-2</v>
      </c>
      <c r="O111" s="83">
        <v>3.8711289999999998</v>
      </c>
      <c r="P111" s="85">
        <v>5049913</v>
      </c>
      <c r="Q111" s="73"/>
      <c r="R111" s="83">
        <v>195.48865633500003</v>
      </c>
      <c r="S111" s="84">
        <v>1.7759101752454353E-4</v>
      </c>
      <c r="T111" s="84">
        <v>5.1900686751690317E-3</v>
      </c>
      <c r="U111" s="84">
        <v>1.8926712560553081E-3</v>
      </c>
    </row>
    <row r="112" spans="2:21">
      <c r="B112" s="76" t="s">
        <v>531</v>
      </c>
      <c r="C112" s="73" t="s">
        <v>532</v>
      </c>
      <c r="D112" s="86" t="s">
        <v>111</v>
      </c>
      <c r="E112" s="86" t="s">
        <v>288</v>
      </c>
      <c r="F112" s="73" t="s">
        <v>312</v>
      </c>
      <c r="G112" s="86" t="s">
        <v>298</v>
      </c>
      <c r="H112" s="73" t="s">
        <v>468</v>
      </c>
      <c r="I112" s="73" t="s">
        <v>118</v>
      </c>
      <c r="J112" s="73"/>
      <c r="K112" s="83">
        <v>5.250000000009674</v>
      </c>
      <c r="L112" s="86" t="s">
        <v>120</v>
      </c>
      <c r="M112" s="87">
        <v>1.89E-2</v>
      </c>
      <c r="N112" s="87">
        <v>1.6500000000070944E-2</v>
      </c>
      <c r="O112" s="83">
        <v>1.5305519999999999</v>
      </c>
      <c r="P112" s="85">
        <v>5065000</v>
      </c>
      <c r="Q112" s="73"/>
      <c r="R112" s="83">
        <v>77.522440633000002</v>
      </c>
      <c r="S112" s="84">
        <v>1.9131899999999999E-4</v>
      </c>
      <c r="T112" s="84">
        <v>2.0581592727431756E-3</v>
      </c>
      <c r="U112" s="84">
        <v>7.5055247622091213E-4</v>
      </c>
    </row>
    <row r="113" spans="2:21">
      <c r="B113" s="76" t="s">
        <v>533</v>
      </c>
      <c r="C113" s="73" t="s">
        <v>534</v>
      </c>
      <c r="D113" s="86" t="s">
        <v>111</v>
      </c>
      <c r="E113" s="86" t="s">
        <v>288</v>
      </c>
      <c r="F113" s="73" t="s">
        <v>535</v>
      </c>
      <c r="G113" s="86" t="s">
        <v>298</v>
      </c>
      <c r="H113" s="73" t="s">
        <v>464</v>
      </c>
      <c r="I113" s="73" t="s">
        <v>292</v>
      </c>
      <c r="J113" s="73"/>
      <c r="K113" s="83">
        <v>0.98999999999929245</v>
      </c>
      <c r="L113" s="86" t="s">
        <v>120</v>
      </c>
      <c r="M113" s="87">
        <v>4.4999999999999998E-2</v>
      </c>
      <c r="N113" s="87">
        <v>1.0299999999998404E-2</v>
      </c>
      <c r="O113" s="83">
        <v>347438.84177400003</v>
      </c>
      <c r="P113" s="85">
        <v>124.73</v>
      </c>
      <c r="Q113" s="83">
        <v>4.7129094540000001</v>
      </c>
      <c r="R113" s="83">
        <v>438.07337136900003</v>
      </c>
      <c r="S113" s="84">
        <v>2.0413751252918431E-4</v>
      </c>
      <c r="T113" s="84">
        <v>1.1630500330779907E-2</v>
      </c>
      <c r="U113" s="84">
        <v>4.2413145272864744E-3</v>
      </c>
    </row>
    <row r="114" spans="2:21">
      <c r="B114" s="76" t="s">
        <v>536</v>
      </c>
      <c r="C114" s="73" t="s">
        <v>537</v>
      </c>
      <c r="D114" s="86" t="s">
        <v>111</v>
      </c>
      <c r="E114" s="86" t="s">
        <v>288</v>
      </c>
      <c r="F114" s="73" t="s">
        <v>439</v>
      </c>
      <c r="G114" s="86" t="s">
        <v>342</v>
      </c>
      <c r="H114" s="73" t="s">
        <v>464</v>
      </c>
      <c r="I114" s="73" t="s">
        <v>292</v>
      </c>
      <c r="J114" s="73"/>
      <c r="K114" s="83">
        <v>1.7200000000046665</v>
      </c>
      <c r="L114" s="86" t="s">
        <v>120</v>
      </c>
      <c r="M114" s="87">
        <v>4.9000000000000002E-2</v>
      </c>
      <c r="N114" s="87">
        <v>3.4000000000544432E-3</v>
      </c>
      <c r="O114" s="83">
        <v>68565.784832999998</v>
      </c>
      <c r="P114" s="85">
        <v>112.51</v>
      </c>
      <c r="Q114" s="73"/>
      <c r="R114" s="83">
        <v>77.143365086999992</v>
      </c>
      <c r="S114" s="84">
        <v>1.7184064104915479E-4</v>
      </c>
      <c r="T114" s="84">
        <v>2.0480951178520309E-3</v>
      </c>
      <c r="U114" s="84">
        <v>7.4688236357479422E-4</v>
      </c>
    </row>
    <row r="115" spans="2:21">
      <c r="B115" s="76" t="s">
        <v>538</v>
      </c>
      <c r="C115" s="73" t="s">
        <v>539</v>
      </c>
      <c r="D115" s="86" t="s">
        <v>111</v>
      </c>
      <c r="E115" s="86" t="s">
        <v>288</v>
      </c>
      <c r="F115" s="73" t="s">
        <v>439</v>
      </c>
      <c r="G115" s="86" t="s">
        <v>342</v>
      </c>
      <c r="H115" s="73" t="s">
        <v>464</v>
      </c>
      <c r="I115" s="73" t="s">
        <v>292</v>
      </c>
      <c r="J115" s="73"/>
      <c r="K115" s="83">
        <v>1.3800000000128407</v>
      </c>
      <c r="L115" s="86" t="s">
        <v>120</v>
      </c>
      <c r="M115" s="87">
        <v>5.8499999999999996E-2</v>
      </c>
      <c r="N115" s="87">
        <v>7.0999999999941631E-3</v>
      </c>
      <c r="O115" s="83">
        <v>44043.14654999999</v>
      </c>
      <c r="P115" s="85">
        <v>116.7</v>
      </c>
      <c r="Q115" s="73"/>
      <c r="R115" s="83">
        <v>51.398353193000005</v>
      </c>
      <c r="S115" s="84">
        <v>7.4678248886601655E-5</v>
      </c>
      <c r="T115" s="84">
        <v>1.3645854847205423E-3</v>
      </c>
      <c r="U115" s="84">
        <v>4.9762573195175606E-4</v>
      </c>
    </row>
    <row r="116" spans="2:21">
      <c r="B116" s="76" t="s">
        <v>540</v>
      </c>
      <c r="C116" s="73" t="s">
        <v>541</v>
      </c>
      <c r="D116" s="86" t="s">
        <v>111</v>
      </c>
      <c r="E116" s="86" t="s">
        <v>288</v>
      </c>
      <c r="F116" s="73" t="s">
        <v>439</v>
      </c>
      <c r="G116" s="86" t="s">
        <v>342</v>
      </c>
      <c r="H116" s="73" t="s">
        <v>464</v>
      </c>
      <c r="I116" s="73" t="s">
        <v>292</v>
      </c>
      <c r="J116" s="73"/>
      <c r="K116" s="83">
        <v>5.9799999999550995</v>
      </c>
      <c r="L116" s="86" t="s">
        <v>120</v>
      </c>
      <c r="M116" s="87">
        <v>2.2499999999999999E-2</v>
      </c>
      <c r="N116" s="87">
        <v>8.7999999998963855E-3</v>
      </c>
      <c r="O116" s="83">
        <v>61426.725774999999</v>
      </c>
      <c r="P116" s="85">
        <v>109.78</v>
      </c>
      <c r="Q116" s="83">
        <v>2.0533351319999995</v>
      </c>
      <c r="R116" s="83">
        <v>69.487594693999995</v>
      </c>
      <c r="S116" s="84">
        <v>1.6469017053096272E-4</v>
      </c>
      <c r="T116" s="84">
        <v>1.8448404899573793E-3</v>
      </c>
      <c r="U116" s="84">
        <v>6.7276114939569755E-4</v>
      </c>
    </row>
    <row r="117" spans="2:21">
      <c r="B117" s="76" t="s">
        <v>542</v>
      </c>
      <c r="C117" s="73" t="s">
        <v>543</v>
      </c>
      <c r="D117" s="86" t="s">
        <v>111</v>
      </c>
      <c r="E117" s="86" t="s">
        <v>288</v>
      </c>
      <c r="F117" s="73" t="s">
        <v>544</v>
      </c>
      <c r="G117" s="86" t="s">
        <v>407</v>
      </c>
      <c r="H117" s="73" t="s">
        <v>468</v>
      </c>
      <c r="I117" s="73" t="s">
        <v>118</v>
      </c>
      <c r="J117" s="73"/>
      <c r="K117" s="83">
        <v>0.99000000002282262</v>
      </c>
      <c r="L117" s="86" t="s">
        <v>120</v>
      </c>
      <c r="M117" s="87">
        <v>4.0500000000000001E-2</v>
      </c>
      <c r="N117" s="87">
        <v>5.2000000001775097E-3</v>
      </c>
      <c r="O117" s="83">
        <v>12404.708108999999</v>
      </c>
      <c r="P117" s="85">
        <v>127.16</v>
      </c>
      <c r="Q117" s="73"/>
      <c r="R117" s="83">
        <v>15.773827435999999</v>
      </c>
      <c r="S117" s="84">
        <v>1.7056396896088967E-4</v>
      </c>
      <c r="T117" s="84">
        <v>4.18782599450749E-4</v>
      </c>
      <c r="U117" s="84">
        <v>1.5271816966675144E-4</v>
      </c>
    </row>
    <row r="118" spans="2:21">
      <c r="B118" s="76" t="s">
        <v>545</v>
      </c>
      <c r="C118" s="73" t="s">
        <v>546</v>
      </c>
      <c r="D118" s="86" t="s">
        <v>111</v>
      </c>
      <c r="E118" s="86" t="s">
        <v>288</v>
      </c>
      <c r="F118" s="73" t="s">
        <v>547</v>
      </c>
      <c r="G118" s="86" t="s">
        <v>342</v>
      </c>
      <c r="H118" s="73" t="s">
        <v>468</v>
      </c>
      <c r="I118" s="73" t="s">
        <v>118</v>
      </c>
      <c r="J118" s="73"/>
      <c r="K118" s="83">
        <v>6.3900000000283672</v>
      </c>
      <c r="L118" s="86" t="s">
        <v>120</v>
      </c>
      <c r="M118" s="87">
        <v>1.9599999999999999E-2</v>
      </c>
      <c r="N118" s="87">
        <v>4.5000000000211685E-3</v>
      </c>
      <c r="O118" s="83">
        <v>106260.222689</v>
      </c>
      <c r="P118" s="85">
        <v>111.14</v>
      </c>
      <c r="Q118" s="73"/>
      <c r="R118" s="83">
        <v>118.097614635</v>
      </c>
      <c r="S118" s="84">
        <v>1.0773494679829629E-4</v>
      </c>
      <c r="T118" s="84">
        <v>3.1353979398116016E-3</v>
      </c>
      <c r="U118" s="84">
        <v>1.143390950753302E-3</v>
      </c>
    </row>
    <row r="119" spans="2:21">
      <c r="B119" s="76" t="s">
        <v>548</v>
      </c>
      <c r="C119" s="73" t="s">
        <v>549</v>
      </c>
      <c r="D119" s="86" t="s">
        <v>111</v>
      </c>
      <c r="E119" s="86" t="s">
        <v>288</v>
      </c>
      <c r="F119" s="73" t="s">
        <v>547</v>
      </c>
      <c r="G119" s="86" t="s">
        <v>342</v>
      </c>
      <c r="H119" s="73" t="s">
        <v>468</v>
      </c>
      <c r="I119" s="73" t="s">
        <v>118</v>
      </c>
      <c r="J119" s="73"/>
      <c r="K119" s="83">
        <v>2.3500000000157422</v>
      </c>
      <c r="L119" s="86" t="s">
        <v>120</v>
      </c>
      <c r="M119" s="87">
        <v>2.75E-2</v>
      </c>
      <c r="N119" s="87">
        <v>4.7000000001014494E-3</v>
      </c>
      <c r="O119" s="83">
        <v>26838.665847</v>
      </c>
      <c r="P119" s="85">
        <v>106.51</v>
      </c>
      <c r="Q119" s="73"/>
      <c r="R119" s="83">
        <v>28.585863892999999</v>
      </c>
      <c r="S119" s="84">
        <v>6.3768957306117085E-5</v>
      </c>
      <c r="T119" s="84">
        <v>7.5893199904889896E-4</v>
      </c>
      <c r="U119" s="84">
        <v>2.7676103531590823E-4</v>
      </c>
    </row>
    <row r="120" spans="2:21">
      <c r="B120" s="76" t="s">
        <v>550</v>
      </c>
      <c r="C120" s="73" t="s">
        <v>551</v>
      </c>
      <c r="D120" s="86" t="s">
        <v>111</v>
      </c>
      <c r="E120" s="86" t="s">
        <v>288</v>
      </c>
      <c r="F120" s="73" t="s">
        <v>552</v>
      </c>
      <c r="G120" s="86" t="s">
        <v>298</v>
      </c>
      <c r="H120" s="73" t="s">
        <v>468</v>
      </c>
      <c r="I120" s="73" t="s">
        <v>118</v>
      </c>
      <c r="J120" s="73"/>
      <c r="K120" s="83">
        <v>5.229999999940028</v>
      </c>
      <c r="L120" s="86" t="s">
        <v>120</v>
      </c>
      <c r="M120" s="87">
        <v>2.9700000000000001E-2</v>
      </c>
      <c r="N120" s="87">
        <v>1.3599999999723205E-2</v>
      </c>
      <c r="O120" s="83">
        <v>0.395069</v>
      </c>
      <c r="P120" s="85">
        <v>5486803</v>
      </c>
      <c r="Q120" s="73"/>
      <c r="R120" s="83">
        <v>21.67663151</v>
      </c>
      <c r="S120" s="84">
        <v>2.8219214285714287E-5</v>
      </c>
      <c r="T120" s="84">
        <v>5.7549736282621613E-4</v>
      </c>
      <c r="U120" s="84">
        <v>2.0986761153431898E-4</v>
      </c>
    </row>
    <row r="121" spans="2:21">
      <c r="B121" s="76" t="s">
        <v>553</v>
      </c>
      <c r="C121" s="73" t="s">
        <v>554</v>
      </c>
      <c r="D121" s="86" t="s">
        <v>111</v>
      </c>
      <c r="E121" s="86" t="s">
        <v>288</v>
      </c>
      <c r="F121" s="73" t="s">
        <v>324</v>
      </c>
      <c r="G121" s="86" t="s">
        <v>298</v>
      </c>
      <c r="H121" s="73" t="s">
        <v>468</v>
      </c>
      <c r="I121" s="73" t="s">
        <v>118</v>
      </c>
      <c r="J121" s="73"/>
      <c r="K121" s="83">
        <v>2.2799999999973819</v>
      </c>
      <c r="L121" s="86" t="s">
        <v>120</v>
      </c>
      <c r="M121" s="87">
        <v>1.4199999999999999E-2</v>
      </c>
      <c r="N121" s="87">
        <v>1.6299999999968368E-2</v>
      </c>
      <c r="O121" s="83">
        <v>3.6161880000000002</v>
      </c>
      <c r="P121" s="85">
        <v>5069500</v>
      </c>
      <c r="Q121" s="73"/>
      <c r="R121" s="83">
        <v>183.32265286599997</v>
      </c>
      <c r="S121" s="84">
        <v>1.7063124616618696E-4</v>
      </c>
      <c r="T121" s="84">
        <v>4.8670709386750494E-3</v>
      </c>
      <c r="U121" s="84">
        <v>1.7748831168428387E-3</v>
      </c>
    </row>
    <row r="122" spans="2:21">
      <c r="B122" s="76" t="s">
        <v>555</v>
      </c>
      <c r="C122" s="73" t="s">
        <v>556</v>
      </c>
      <c r="D122" s="86" t="s">
        <v>111</v>
      </c>
      <c r="E122" s="86" t="s">
        <v>288</v>
      </c>
      <c r="F122" s="73" t="s">
        <v>324</v>
      </c>
      <c r="G122" s="86" t="s">
        <v>298</v>
      </c>
      <c r="H122" s="73" t="s">
        <v>468</v>
      </c>
      <c r="I122" s="73" t="s">
        <v>118</v>
      </c>
      <c r="J122" s="73"/>
      <c r="K122" s="83">
        <v>4.0600000000019145</v>
      </c>
      <c r="L122" s="86" t="s">
        <v>120</v>
      </c>
      <c r="M122" s="87">
        <v>2.0199999999999999E-2</v>
      </c>
      <c r="N122" s="87">
        <v>1.4999999999999998E-2</v>
      </c>
      <c r="O122" s="83">
        <v>0.40320499999999998</v>
      </c>
      <c r="P122" s="85">
        <v>5182000</v>
      </c>
      <c r="Q122" s="73"/>
      <c r="R122" s="83">
        <v>20.894080516000002</v>
      </c>
      <c r="S122" s="84">
        <v>1.9159182703730103E-5</v>
      </c>
      <c r="T122" s="84">
        <v>5.5472125501092805E-4</v>
      </c>
      <c r="U122" s="84">
        <v>2.0229115262100387E-4</v>
      </c>
    </row>
    <row r="123" spans="2:21">
      <c r="B123" s="76" t="s">
        <v>557</v>
      </c>
      <c r="C123" s="73" t="s">
        <v>558</v>
      </c>
      <c r="D123" s="86" t="s">
        <v>111</v>
      </c>
      <c r="E123" s="86" t="s">
        <v>288</v>
      </c>
      <c r="F123" s="73" t="s">
        <v>324</v>
      </c>
      <c r="G123" s="86" t="s">
        <v>298</v>
      </c>
      <c r="H123" s="73" t="s">
        <v>468</v>
      </c>
      <c r="I123" s="73" t="s">
        <v>118</v>
      </c>
      <c r="J123" s="73"/>
      <c r="K123" s="83">
        <v>5.0199999999988165</v>
      </c>
      <c r="L123" s="86" t="s">
        <v>120</v>
      </c>
      <c r="M123" s="87">
        <v>2.5899999999999999E-2</v>
      </c>
      <c r="N123" s="87">
        <v>1.6200000000009679E-2</v>
      </c>
      <c r="O123" s="83">
        <v>3.4968540000000004</v>
      </c>
      <c r="P123" s="85">
        <v>5316960</v>
      </c>
      <c r="Q123" s="73"/>
      <c r="R123" s="83">
        <v>185.926310911</v>
      </c>
      <c r="S123" s="84">
        <v>1.6554722340576624E-4</v>
      </c>
      <c r="T123" s="84">
        <v>4.9361959933638989E-3</v>
      </c>
      <c r="U123" s="84">
        <v>1.8000910692363733E-3</v>
      </c>
    </row>
    <row r="124" spans="2:21">
      <c r="B124" s="76" t="s">
        <v>559</v>
      </c>
      <c r="C124" s="73" t="s">
        <v>560</v>
      </c>
      <c r="D124" s="86" t="s">
        <v>111</v>
      </c>
      <c r="E124" s="86" t="s">
        <v>288</v>
      </c>
      <c r="F124" s="73" t="s">
        <v>324</v>
      </c>
      <c r="G124" s="86" t="s">
        <v>298</v>
      </c>
      <c r="H124" s="73" t="s">
        <v>468</v>
      </c>
      <c r="I124" s="73" t="s">
        <v>118</v>
      </c>
      <c r="J124" s="73"/>
      <c r="K124" s="83">
        <v>2.9499999999906255</v>
      </c>
      <c r="L124" s="86" t="s">
        <v>120</v>
      </c>
      <c r="M124" s="87">
        <v>1.5900000000000001E-2</v>
      </c>
      <c r="N124" s="87">
        <v>1.4599999999987498E-2</v>
      </c>
      <c r="O124" s="83">
        <v>2.5503170000000002</v>
      </c>
      <c r="P124" s="85">
        <v>5019500</v>
      </c>
      <c r="Q124" s="73"/>
      <c r="R124" s="83">
        <v>128.013139096</v>
      </c>
      <c r="S124" s="84">
        <v>1.703618570474282E-4</v>
      </c>
      <c r="T124" s="84">
        <v>3.3986472447468195E-3</v>
      </c>
      <c r="U124" s="84">
        <v>1.2393905268304332E-3</v>
      </c>
    </row>
    <row r="125" spans="2:21">
      <c r="B125" s="76" t="s">
        <v>561</v>
      </c>
      <c r="C125" s="73" t="s">
        <v>562</v>
      </c>
      <c r="D125" s="86" t="s">
        <v>111</v>
      </c>
      <c r="E125" s="86" t="s">
        <v>288</v>
      </c>
      <c r="F125" s="73" t="s">
        <v>563</v>
      </c>
      <c r="G125" s="86" t="s">
        <v>411</v>
      </c>
      <c r="H125" s="73" t="s">
        <v>464</v>
      </c>
      <c r="I125" s="73" t="s">
        <v>292</v>
      </c>
      <c r="J125" s="73"/>
      <c r="K125" s="83">
        <v>4.300000000014351</v>
      </c>
      <c r="L125" s="86" t="s">
        <v>120</v>
      </c>
      <c r="M125" s="87">
        <v>1.9400000000000001E-2</v>
      </c>
      <c r="N125" s="87">
        <v>6.0000000004920614E-4</v>
      </c>
      <c r="O125" s="83">
        <v>89248.771097000004</v>
      </c>
      <c r="P125" s="85">
        <v>109.3</v>
      </c>
      <c r="Q125" s="73"/>
      <c r="R125" s="83">
        <v>97.548900242000002</v>
      </c>
      <c r="S125" s="84">
        <v>1.8522785252475413E-4</v>
      </c>
      <c r="T125" s="84">
        <v>2.5898458812648167E-3</v>
      </c>
      <c r="U125" s="84">
        <v>9.4444354475203655E-4</v>
      </c>
    </row>
    <row r="126" spans="2:21">
      <c r="B126" s="76" t="s">
        <v>564</v>
      </c>
      <c r="C126" s="73" t="s">
        <v>565</v>
      </c>
      <c r="D126" s="86" t="s">
        <v>111</v>
      </c>
      <c r="E126" s="86" t="s">
        <v>288</v>
      </c>
      <c r="F126" s="73" t="s">
        <v>563</v>
      </c>
      <c r="G126" s="86" t="s">
        <v>411</v>
      </c>
      <c r="H126" s="73" t="s">
        <v>464</v>
      </c>
      <c r="I126" s="73" t="s">
        <v>292</v>
      </c>
      <c r="J126" s="73"/>
      <c r="K126" s="83">
        <v>5.3299999999964331</v>
      </c>
      <c r="L126" s="86" t="s">
        <v>120</v>
      </c>
      <c r="M126" s="87">
        <v>1.23E-2</v>
      </c>
      <c r="N126" s="87">
        <v>2.7999999999882884E-3</v>
      </c>
      <c r="O126" s="83">
        <v>354752.27005599998</v>
      </c>
      <c r="P126" s="85">
        <v>105.9</v>
      </c>
      <c r="Q126" s="73"/>
      <c r="R126" s="83">
        <v>375.682664198</v>
      </c>
      <c r="S126" s="84">
        <v>2.2378522104101039E-4</v>
      </c>
      <c r="T126" s="84">
        <v>9.9740765720787924E-3</v>
      </c>
      <c r="U126" s="84">
        <v>3.637263630823416E-3</v>
      </c>
    </row>
    <row r="127" spans="2:21">
      <c r="B127" s="76" t="s">
        <v>566</v>
      </c>
      <c r="C127" s="73" t="s">
        <v>567</v>
      </c>
      <c r="D127" s="86" t="s">
        <v>111</v>
      </c>
      <c r="E127" s="86" t="s">
        <v>288</v>
      </c>
      <c r="F127" s="73" t="s">
        <v>568</v>
      </c>
      <c r="G127" s="86" t="s">
        <v>407</v>
      </c>
      <c r="H127" s="73" t="s">
        <v>468</v>
      </c>
      <c r="I127" s="73" t="s">
        <v>118</v>
      </c>
      <c r="J127" s="73"/>
      <c r="K127" s="83">
        <v>5.5100000000647826</v>
      </c>
      <c r="L127" s="86" t="s">
        <v>120</v>
      </c>
      <c r="M127" s="87">
        <v>2.2499999999999999E-2</v>
      </c>
      <c r="N127" s="87">
        <v>-9.0000000006212031E-4</v>
      </c>
      <c r="O127" s="83">
        <v>29261.134153999999</v>
      </c>
      <c r="P127" s="85">
        <v>115.53</v>
      </c>
      <c r="Q127" s="73"/>
      <c r="R127" s="83">
        <v>33.805388731000001</v>
      </c>
      <c r="S127" s="84">
        <v>7.1522806486231595E-5</v>
      </c>
      <c r="T127" s="84">
        <v>8.9750624099646319E-4</v>
      </c>
      <c r="U127" s="84">
        <v>3.2729514208382427E-4</v>
      </c>
    </row>
    <row r="128" spans="2:21">
      <c r="B128" s="76" t="s">
        <v>569</v>
      </c>
      <c r="C128" s="73" t="s">
        <v>570</v>
      </c>
      <c r="D128" s="86" t="s">
        <v>111</v>
      </c>
      <c r="E128" s="86" t="s">
        <v>288</v>
      </c>
      <c r="F128" s="73" t="s">
        <v>571</v>
      </c>
      <c r="G128" s="86" t="s">
        <v>342</v>
      </c>
      <c r="H128" s="73" t="s">
        <v>464</v>
      </c>
      <c r="I128" s="73" t="s">
        <v>292</v>
      </c>
      <c r="J128" s="73"/>
      <c r="K128" s="83">
        <v>5.3999999999999995</v>
      </c>
      <c r="L128" s="86" t="s">
        <v>120</v>
      </c>
      <c r="M128" s="87">
        <v>1.4199999999999999E-2</v>
      </c>
      <c r="N128" s="87">
        <v>3.4000000000337849E-3</v>
      </c>
      <c r="O128" s="83">
        <v>111473.30271</v>
      </c>
      <c r="P128" s="85">
        <v>106.21</v>
      </c>
      <c r="Q128" s="73"/>
      <c r="R128" s="83">
        <v>118.39579109</v>
      </c>
      <c r="S128" s="84">
        <v>1.4525262400466232E-4</v>
      </c>
      <c r="T128" s="84">
        <v>3.1433142880426547E-3</v>
      </c>
      <c r="U128" s="84">
        <v>1.1462778190565138E-3</v>
      </c>
    </row>
    <row r="129" spans="2:21">
      <c r="B129" s="76" t="s">
        <v>572</v>
      </c>
      <c r="C129" s="73" t="s">
        <v>573</v>
      </c>
      <c r="D129" s="86" t="s">
        <v>111</v>
      </c>
      <c r="E129" s="86" t="s">
        <v>288</v>
      </c>
      <c r="F129" s="73" t="s">
        <v>574</v>
      </c>
      <c r="G129" s="86" t="s">
        <v>116</v>
      </c>
      <c r="H129" s="73" t="s">
        <v>464</v>
      </c>
      <c r="I129" s="73" t="s">
        <v>292</v>
      </c>
      <c r="J129" s="73"/>
      <c r="K129" s="83">
        <v>1.2599999999988563</v>
      </c>
      <c r="L129" s="86" t="s">
        <v>120</v>
      </c>
      <c r="M129" s="87">
        <v>2.1499999999999998E-2</v>
      </c>
      <c r="N129" s="87">
        <v>5.0999999999885651E-3</v>
      </c>
      <c r="O129" s="83">
        <v>91717.553182000003</v>
      </c>
      <c r="P129" s="85">
        <v>102.63</v>
      </c>
      <c r="Q129" s="83">
        <v>10.802145980000001</v>
      </c>
      <c r="R129" s="83">
        <v>104.931870812</v>
      </c>
      <c r="S129" s="84">
        <v>1.9419920958169433E-4</v>
      </c>
      <c r="T129" s="84">
        <v>2.7858578903677276E-3</v>
      </c>
      <c r="U129" s="84">
        <v>1.01592358069947E-3</v>
      </c>
    </row>
    <row r="130" spans="2:21">
      <c r="B130" s="76" t="s">
        <v>575</v>
      </c>
      <c r="C130" s="73" t="s">
        <v>576</v>
      </c>
      <c r="D130" s="86" t="s">
        <v>111</v>
      </c>
      <c r="E130" s="86" t="s">
        <v>288</v>
      </c>
      <c r="F130" s="73" t="s">
        <v>574</v>
      </c>
      <c r="G130" s="86" t="s">
        <v>116</v>
      </c>
      <c r="H130" s="73" t="s">
        <v>464</v>
      </c>
      <c r="I130" s="73" t="s">
        <v>292</v>
      </c>
      <c r="J130" s="73"/>
      <c r="K130" s="83">
        <v>2.7800000000204008</v>
      </c>
      <c r="L130" s="86" t="s">
        <v>120</v>
      </c>
      <c r="M130" s="87">
        <v>1.8000000000000002E-2</v>
      </c>
      <c r="N130" s="87">
        <v>8.7000000000578941E-3</v>
      </c>
      <c r="O130" s="83">
        <v>70310.383165000007</v>
      </c>
      <c r="P130" s="85">
        <v>103.18</v>
      </c>
      <c r="Q130" s="73"/>
      <c r="R130" s="83">
        <v>72.546252534000004</v>
      </c>
      <c r="S130" s="84">
        <v>8.9519122098253039E-5</v>
      </c>
      <c r="T130" s="84">
        <v>1.9260454280906722E-3</v>
      </c>
      <c r="U130" s="84">
        <v>7.0237429362825005E-4</v>
      </c>
    </row>
    <row r="131" spans="2:21">
      <c r="B131" s="76" t="s">
        <v>577</v>
      </c>
      <c r="C131" s="73" t="s">
        <v>578</v>
      </c>
      <c r="D131" s="86" t="s">
        <v>111</v>
      </c>
      <c r="E131" s="86" t="s">
        <v>288</v>
      </c>
      <c r="F131" s="73" t="s">
        <v>579</v>
      </c>
      <c r="G131" s="86" t="s">
        <v>342</v>
      </c>
      <c r="H131" s="73" t="s">
        <v>580</v>
      </c>
      <c r="I131" s="73" t="s">
        <v>118</v>
      </c>
      <c r="J131" s="73"/>
      <c r="K131" s="83">
        <v>4.1899999999898849</v>
      </c>
      <c r="L131" s="86" t="s">
        <v>120</v>
      </c>
      <c r="M131" s="87">
        <v>2.5000000000000001E-2</v>
      </c>
      <c r="N131" s="87">
        <v>5.9999999999467667E-3</v>
      </c>
      <c r="O131" s="83">
        <v>34320.520540999998</v>
      </c>
      <c r="P131" s="85">
        <v>109.47</v>
      </c>
      <c r="Q131" s="73"/>
      <c r="R131" s="83">
        <v>37.570673902000003</v>
      </c>
      <c r="S131" s="84">
        <v>1.1192178235617887E-4</v>
      </c>
      <c r="T131" s="84">
        <v>9.9747157394957926E-4</v>
      </c>
      <c r="U131" s="84">
        <v>3.637496717102939E-4</v>
      </c>
    </row>
    <row r="132" spans="2:21">
      <c r="B132" s="76" t="s">
        <v>581</v>
      </c>
      <c r="C132" s="73" t="s">
        <v>582</v>
      </c>
      <c r="D132" s="86" t="s">
        <v>111</v>
      </c>
      <c r="E132" s="86" t="s">
        <v>288</v>
      </c>
      <c r="F132" s="73" t="s">
        <v>579</v>
      </c>
      <c r="G132" s="86" t="s">
        <v>342</v>
      </c>
      <c r="H132" s="73" t="s">
        <v>580</v>
      </c>
      <c r="I132" s="73" t="s">
        <v>118</v>
      </c>
      <c r="J132" s="73"/>
      <c r="K132" s="83">
        <v>6.8500000000068342</v>
      </c>
      <c r="L132" s="86" t="s">
        <v>120</v>
      </c>
      <c r="M132" s="87">
        <v>1.9E-2</v>
      </c>
      <c r="N132" s="87">
        <v>1.0299999999961484E-2</v>
      </c>
      <c r="O132" s="83">
        <v>75417.026018000004</v>
      </c>
      <c r="P132" s="85">
        <v>106.72</v>
      </c>
      <c r="Q132" s="73"/>
      <c r="R132" s="83">
        <v>80.485049876999994</v>
      </c>
      <c r="S132" s="84">
        <v>3.4896032383055281E-4</v>
      </c>
      <c r="T132" s="84">
        <v>2.1368141968821047E-3</v>
      </c>
      <c r="U132" s="84">
        <v>7.7923570247130723E-4</v>
      </c>
    </row>
    <row r="133" spans="2:21">
      <c r="B133" s="76" t="s">
        <v>583</v>
      </c>
      <c r="C133" s="73" t="s">
        <v>584</v>
      </c>
      <c r="D133" s="86" t="s">
        <v>111</v>
      </c>
      <c r="E133" s="86" t="s">
        <v>288</v>
      </c>
      <c r="F133" s="73" t="s">
        <v>571</v>
      </c>
      <c r="G133" s="86" t="s">
        <v>342</v>
      </c>
      <c r="H133" s="73" t="s">
        <v>580</v>
      </c>
      <c r="I133" s="73" t="s">
        <v>118</v>
      </c>
      <c r="J133" s="73"/>
      <c r="K133" s="83">
        <v>3.6400000000079347</v>
      </c>
      <c r="L133" s="86" t="s">
        <v>120</v>
      </c>
      <c r="M133" s="87">
        <v>2.1499999999999998E-2</v>
      </c>
      <c r="N133" s="87">
        <v>9.7999999999990334E-3</v>
      </c>
      <c r="O133" s="83">
        <v>195063.68950500002</v>
      </c>
      <c r="P133" s="85">
        <v>105.96</v>
      </c>
      <c r="Q133" s="73"/>
      <c r="R133" s="83">
        <v>206.689472999</v>
      </c>
      <c r="S133" s="84">
        <v>1.8653814990188429E-4</v>
      </c>
      <c r="T133" s="84">
        <v>5.4874414680154754E-3</v>
      </c>
      <c r="U133" s="84">
        <v>2.0011147030651925E-3</v>
      </c>
    </row>
    <row r="134" spans="2:21">
      <c r="B134" s="76" t="s">
        <v>585</v>
      </c>
      <c r="C134" s="73" t="s">
        <v>586</v>
      </c>
      <c r="D134" s="86" t="s">
        <v>111</v>
      </c>
      <c r="E134" s="86" t="s">
        <v>288</v>
      </c>
      <c r="F134" s="73" t="s">
        <v>587</v>
      </c>
      <c r="G134" s="86" t="s">
        <v>116</v>
      </c>
      <c r="H134" s="73" t="s">
        <v>588</v>
      </c>
      <c r="I134" s="73" t="s">
        <v>292</v>
      </c>
      <c r="J134" s="73"/>
      <c r="K134" s="83">
        <v>1.6799999999934301</v>
      </c>
      <c r="L134" s="86" t="s">
        <v>120</v>
      </c>
      <c r="M134" s="87">
        <v>3.15E-2</v>
      </c>
      <c r="N134" s="87">
        <v>3.2999999999835751E-2</v>
      </c>
      <c r="O134" s="83">
        <v>90961.714177999995</v>
      </c>
      <c r="P134" s="85">
        <v>100.4</v>
      </c>
      <c r="Q134" s="73"/>
      <c r="R134" s="83">
        <v>91.325561045000001</v>
      </c>
      <c r="S134" s="84">
        <v>2.4427653798521766E-4</v>
      </c>
      <c r="T134" s="84">
        <v>2.4246211647679624E-3</v>
      </c>
      <c r="U134" s="84">
        <v>8.8419076366657277E-4</v>
      </c>
    </row>
    <row r="135" spans="2:21">
      <c r="B135" s="76" t="s">
        <v>589</v>
      </c>
      <c r="C135" s="73" t="s">
        <v>590</v>
      </c>
      <c r="D135" s="86" t="s">
        <v>111</v>
      </c>
      <c r="E135" s="86" t="s">
        <v>288</v>
      </c>
      <c r="F135" s="73" t="s">
        <v>587</v>
      </c>
      <c r="G135" s="86" t="s">
        <v>116</v>
      </c>
      <c r="H135" s="73" t="s">
        <v>588</v>
      </c>
      <c r="I135" s="73" t="s">
        <v>292</v>
      </c>
      <c r="J135" s="73"/>
      <c r="K135" s="83">
        <v>1.3099999999834306</v>
      </c>
      <c r="L135" s="86" t="s">
        <v>120</v>
      </c>
      <c r="M135" s="87">
        <v>2.8500000000000001E-2</v>
      </c>
      <c r="N135" s="87">
        <v>2.7799999999702889E-2</v>
      </c>
      <c r="O135" s="83">
        <v>34415.713501999999</v>
      </c>
      <c r="P135" s="85">
        <v>101.71</v>
      </c>
      <c r="Q135" s="73"/>
      <c r="R135" s="83">
        <v>35.004219817999996</v>
      </c>
      <c r="S135" s="84">
        <v>2.3873749808316804E-4</v>
      </c>
      <c r="T135" s="84">
        <v>9.2933425489817578E-4</v>
      </c>
      <c r="U135" s="84">
        <v>3.3890191856778641E-4</v>
      </c>
    </row>
    <row r="136" spans="2:21">
      <c r="B136" s="76" t="s">
        <v>591</v>
      </c>
      <c r="C136" s="73" t="s">
        <v>592</v>
      </c>
      <c r="D136" s="86" t="s">
        <v>111</v>
      </c>
      <c r="E136" s="86" t="s">
        <v>288</v>
      </c>
      <c r="F136" s="73" t="s">
        <v>593</v>
      </c>
      <c r="G136" s="86" t="s">
        <v>403</v>
      </c>
      <c r="H136" s="73" t="s">
        <v>594</v>
      </c>
      <c r="I136" s="73" t="s">
        <v>118</v>
      </c>
      <c r="J136" s="73"/>
      <c r="K136" s="83">
        <v>9.9999999854494172E-3</v>
      </c>
      <c r="L136" s="86" t="s">
        <v>120</v>
      </c>
      <c r="M136" s="87">
        <v>4.8000000000000001E-2</v>
      </c>
      <c r="N136" s="87">
        <v>6.4900000000953875E-2</v>
      </c>
      <c r="O136" s="83">
        <v>12090.146812999998</v>
      </c>
      <c r="P136" s="85">
        <v>102.32</v>
      </c>
      <c r="Q136" s="73"/>
      <c r="R136" s="83">
        <v>12.370638618000001</v>
      </c>
      <c r="S136" s="84">
        <v>1.5531250723241352E-4</v>
      </c>
      <c r="T136" s="84">
        <v>3.2843063729024694E-4</v>
      </c>
      <c r="U136" s="84">
        <v>1.1976936447511114E-4</v>
      </c>
    </row>
    <row r="137" spans="2:21">
      <c r="B137" s="76" t="s">
        <v>595</v>
      </c>
      <c r="C137" s="73" t="s">
        <v>596</v>
      </c>
      <c r="D137" s="86" t="s">
        <v>111</v>
      </c>
      <c r="E137" s="86" t="s">
        <v>288</v>
      </c>
      <c r="F137" s="73" t="s">
        <v>338</v>
      </c>
      <c r="G137" s="86" t="s">
        <v>298</v>
      </c>
      <c r="H137" s="73" t="s">
        <v>588</v>
      </c>
      <c r="I137" s="73" t="s">
        <v>292</v>
      </c>
      <c r="J137" s="73"/>
      <c r="K137" s="83">
        <v>0.98000000000030218</v>
      </c>
      <c r="L137" s="86" t="s">
        <v>120</v>
      </c>
      <c r="M137" s="87">
        <v>5.0999999999999997E-2</v>
      </c>
      <c r="N137" s="87">
        <v>1.3000000000005037E-2</v>
      </c>
      <c r="O137" s="83">
        <v>312887.12912699999</v>
      </c>
      <c r="P137" s="85">
        <v>125.37</v>
      </c>
      <c r="Q137" s="83">
        <v>4.8194721449999998</v>
      </c>
      <c r="R137" s="83">
        <v>397.086082756</v>
      </c>
      <c r="S137" s="84">
        <v>2.727297492901476E-4</v>
      </c>
      <c r="T137" s="84">
        <v>1.05423203478662E-2</v>
      </c>
      <c r="U137" s="84">
        <v>3.8444860643165792E-3</v>
      </c>
    </row>
    <row r="138" spans="2:21">
      <c r="B138" s="76" t="s">
        <v>597</v>
      </c>
      <c r="C138" s="73" t="s">
        <v>598</v>
      </c>
      <c r="D138" s="86" t="s">
        <v>111</v>
      </c>
      <c r="E138" s="86" t="s">
        <v>288</v>
      </c>
      <c r="F138" s="73" t="s">
        <v>507</v>
      </c>
      <c r="G138" s="86" t="s">
        <v>298</v>
      </c>
      <c r="H138" s="73" t="s">
        <v>588</v>
      </c>
      <c r="I138" s="73" t="s">
        <v>292</v>
      </c>
      <c r="J138" s="73"/>
      <c r="K138" s="83">
        <v>0.49000000007790212</v>
      </c>
      <c r="L138" s="86" t="s">
        <v>120</v>
      </c>
      <c r="M138" s="87">
        <v>2.4E-2</v>
      </c>
      <c r="N138" s="87">
        <v>9.8000000002376672E-3</v>
      </c>
      <c r="O138" s="83">
        <v>7386.7248600000003</v>
      </c>
      <c r="P138" s="85">
        <v>102.53</v>
      </c>
      <c r="Q138" s="73"/>
      <c r="R138" s="83">
        <v>7.5736090090000001</v>
      </c>
      <c r="S138" s="84">
        <v>1.697430949305751E-4</v>
      </c>
      <c r="T138" s="84">
        <v>2.0107330835723435E-4</v>
      </c>
      <c r="U138" s="84">
        <v>7.3325748637668778E-5</v>
      </c>
    </row>
    <row r="139" spans="2:21">
      <c r="B139" s="76" t="s">
        <v>599</v>
      </c>
      <c r="C139" s="73" t="s">
        <v>600</v>
      </c>
      <c r="D139" s="86" t="s">
        <v>111</v>
      </c>
      <c r="E139" s="86" t="s">
        <v>288</v>
      </c>
      <c r="F139" s="73" t="s">
        <v>524</v>
      </c>
      <c r="G139" s="86" t="s">
        <v>342</v>
      </c>
      <c r="H139" s="73" t="s">
        <v>588</v>
      </c>
      <c r="I139" s="73" t="s">
        <v>292</v>
      </c>
      <c r="J139" s="73"/>
      <c r="K139" s="83">
        <v>2.2999999997941045</v>
      </c>
      <c r="L139" s="86" t="s">
        <v>120</v>
      </c>
      <c r="M139" s="87">
        <v>3.4500000000000003E-2</v>
      </c>
      <c r="N139" s="87">
        <v>2.7999999977351502E-3</v>
      </c>
      <c r="O139" s="83">
        <v>1807.194426</v>
      </c>
      <c r="P139" s="85">
        <v>107.5</v>
      </c>
      <c r="Q139" s="73"/>
      <c r="R139" s="83">
        <v>1.942733998</v>
      </c>
      <c r="S139" s="84">
        <v>7.1469816143528637E-6</v>
      </c>
      <c r="T139" s="84">
        <v>5.1578045786590556E-5</v>
      </c>
      <c r="U139" s="84">
        <v>1.8809054525777582E-5</v>
      </c>
    </row>
    <row r="140" spans="2:21">
      <c r="B140" s="76" t="s">
        <v>601</v>
      </c>
      <c r="C140" s="73" t="s">
        <v>602</v>
      </c>
      <c r="D140" s="86" t="s">
        <v>111</v>
      </c>
      <c r="E140" s="86" t="s">
        <v>288</v>
      </c>
      <c r="F140" s="73" t="s">
        <v>524</v>
      </c>
      <c r="G140" s="86" t="s">
        <v>342</v>
      </c>
      <c r="H140" s="73" t="s">
        <v>588</v>
      </c>
      <c r="I140" s="73" t="s">
        <v>292</v>
      </c>
      <c r="J140" s="73"/>
      <c r="K140" s="83">
        <v>4.0999999999987846</v>
      </c>
      <c r="L140" s="86" t="s">
        <v>120</v>
      </c>
      <c r="M140" s="87">
        <v>2.0499999999999997E-2</v>
      </c>
      <c r="N140" s="87">
        <v>5.2999999999842062E-3</v>
      </c>
      <c r="O140" s="83">
        <v>75882.532628999994</v>
      </c>
      <c r="P140" s="85">
        <v>108.47</v>
      </c>
      <c r="Q140" s="73"/>
      <c r="R140" s="83">
        <v>82.309783021000001</v>
      </c>
      <c r="S140" s="84">
        <v>1.3271536692090687E-4</v>
      </c>
      <c r="T140" s="84">
        <v>2.1852594136469485E-3</v>
      </c>
      <c r="U140" s="84">
        <v>7.9690230285809347E-4</v>
      </c>
    </row>
    <row r="141" spans="2:21">
      <c r="B141" s="76" t="s">
        <v>603</v>
      </c>
      <c r="C141" s="73" t="s">
        <v>604</v>
      </c>
      <c r="D141" s="86" t="s">
        <v>111</v>
      </c>
      <c r="E141" s="86" t="s">
        <v>288</v>
      </c>
      <c r="F141" s="73" t="s">
        <v>524</v>
      </c>
      <c r="G141" s="86" t="s">
        <v>342</v>
      </c>
      <c r="H141" s="73" t="s">
        <v>588</v>
      </c>
      <c r="I141" s="73" t="s">
        <v>292</v>
      </c>
      <c r="J141" s="73"/>
      <c r="K141" s="83">
        <v>6.6699999999906874</v>
      </c>
      <c r="L141" s="86" t="s">
        <v>120</v>
      </c>
      <c r="M141" s="87">
        <v>8.3999999999999995E-3</v>
      </c>
      <c r="N141" s="87">
        <v>8.8999999999928355E-3</v>
      </c>
      <c r="O141" s="83">
        <v>139969.00000900001</v>
      </c>
      <c r="P141" s="85">
        <v>99.74</v>
      </c>
      <c r="Q141" s="73"/>
      <c r="R141" s="83">
        <v>139.60507849000001</v>
      </c>
      <c r="S141" s="84">
        <v>2.4439256743935105E-4</v>
      </c>
      <c r="T141" s="84">
        <v>3.7064040356583026E-3</v>
      </c>
      <c r="U141" s="84">
        <v>1.3516207242458879E-3</v>
      </c>
    </row>
    <row r="142" spans="2:21">
      <c r="B142" s="76" t="s">
        <v>605</v>
      </c>
      <c r="C142" s="73" t="s">
        <v>606</v>
      </c>
      <c r="D142" s="86" t="s">
        <v>111</v>
      </c>
      <c r="E142" s="86" t="s">
        <v>288</v>
      </c>
      <c r="F142" s="73" t="s">
        <v>607</v>
      </c>
      <c r="G142" s="86" t="s">
        <v>117</v>
      </c>
      <c r="H142" s="73" t="s">
        <v>594</v>
      </c>
      <c r="I142" s="73" t="s">
        <v>118</v>
      </c>
      <c r="J142" s="73"/>
      <c r="K142" s="83">
        <v>3.2300000000083626</v>
      </c>
      <c r="L142" s="86" t="s">
        <v>120</v>
      </c>
      <c r="M142" s="87">
        <v>1.8500000000000003E-2</v>
      </c>
      <c r="N142" s="87">
        <v>1.3600000000057441E-2</v>
      </c>
      <c r="O142" s="83">
        <v>116484.49574999999</v>
      </c>
      <c r="P142" s="85">
        <v>101.63</v>
      </c>
      <c r="Q142" s="73"/>
      <c r="R142" s="83">
        <v>118.38319238700001</v>
      </c>
      <c r="S142" s="84">
        <v>2.3296899149999998E-4</v>
      </c>
      <c r="T142" s="84">
        <v>3.1429798024770268E-3</v>
      </c>
      <c r="U142" s="84">
        <v>1.1461558416309245E-3</v>
      </c>
    </row>
    <row r="143" spans="2:21">
      <c r="B143" s="76" t="s">
        <v>608</v>
      </c>
      <c r="C143" s="73" t="s">
        <v>609</v>
      </c>
      <c r="D143" s="86" t="s">
        <v>111</v>
      </c>
      <c r="E143" s="86" t="s">
        <v>288</v>
      </c>
      <c r="F143" s="73" t="s">
        <v>610</v>
      </c>
      <c r="G143" s="86" t="s">
        <v>142</v>
      </c>
      <c r="H143" s="73" t="s">
        <v>588</v>
      </c>
      <c r="I143" s="73" t="s">
        <v>292</v>
      </c>
      <c r="J143" s="73"/>
      <c r="K143" s="83">
        <v>1.9799999999964089</v>
      </c>
      <c r="L143" s="86" t="s">
        <v>120</v>
      </c>
      <c r="M143" s="87">
        <v>1.9799999999999998E-2</v>
      </c>
      <c r="N143" s="87">
        <v>8.5999999999828245E-3</v>
      </c>
      <c r="O143" s="83">
        <v>124002.86716800001</v>
      </c>
      <c r="P143" s="85">
        <v>102.3</v>
      </c>
      <c r="Q143" s="83">
        <v>1.2287188200000001</v>
      </c>
      <c r="R143" s="83">
        <v>128.08364672699997</v>
      </c>
      <c r="S143" s="84">
        <v>2.0403290568591828E-4</v>
      </c>
      <c r="T143" s="84">
        <v>3.4005191663911438E-3</v>
      </c>
      <c r="U143" s="84">
        <v>1.2400731637108951E-3</v>
      </c>
    </row>
    <row r="144" spans="2:21">
      <c r="B144" s="76" t="s">
        <v>611</v>
      </c>
      <c r="C144" s="73" t="s">
        <v>612</v>
      </c>
      <c r="D144" s="86" t="s">
        <v>111</v>
      </c>
      <c r="E144" s="86" t="s">
        <v>288</v>
      </c>
      <c r="F144" s="73" t="s">
        <v>613</v>
      </c>
      <c r="G144" s="86" t="s">
        <v>403</v>
      </c>
      <c r="H144" s="73" t="s">
        <v>614</v>
      </c>
      <c r="I144" s="73" t="s">
        <v>118</v>
      </c>
      <c r="J144" s="73"/>
      <c r="K144" s="83">
        <v>2.409612233752048</v>
      </c>
      <c r="L144" s="86" t="s">
        <v>120</v>
      </c>
      <c r="M144" s="87">
        <v>4.6500000000000007E-2</v>
      </c>
      <c r="N144" s="87">
        <v>1.3096668487165484E-2</v>
      </c>
      <c r="O144" s="83">
        <v>1.645E-3</v>
      </c>
      <c r="P144" s="85">
        <v>108.7</v>
      </c>
      <c r="Q144" s="83">
        <v>4.3000000000000001E-8</v>
      </c>
      <c r="R144" s="83">
        <v>1.8309999999999999E-6</v>
      </c>
      <c r="S144" s="84">
        <v>2.2954919050768746E-12</v>
      </c>
      <c r="T144" s="84">
        <v>4.8611596817922831E-11</v>
      </c>
      <c r="U144" s="84">
        <v>1.7727274486447088E-11</v>
      </c>
    </row>
    <row r="145" spans="2:21">
      <c r="B145" s="76" t="s">
        <v>615</v>
      </c>
      <c r="C145" s="73" t="s">
        <v>616</v>
      </c>
      <c r="D145" s="86" t="s">
        <v>111</v>
      </c>
      <c r="E145" s="86" t="s">
        <v>288</v>
      </c>
      <c r="F145" s="73" t="s">
        <v>617</v>
      </c>
      <c r="G145" s="86" t="s">
        <v>411</v>
      </c>
      <c r="H145" s="73" t="s">
        <v>618</v>
      </c>
      <c r="I145" s="73" t="s">
        <v>292</v>
      </c>
      <c r="J145" s="73"/>
      <c r="K145" s="83">
        <v>5.7399999999845557</v>
      </c>
      <c r="L145" s="86" t="s">
        <v>120</v>
      </c>
      <c r="M145" s="87">
        <v>2.75E-2</v>
      </c>
      <c r="N145" s="87">
        <v>1.0199999999965679E-2</v>
      </c>
      <c r="O145" s="83">
        <v>105473.88638500002</v>
      </c>
      <c r="P145" s="85">
        <v>110.5</v>
      </c>
      <c r="Q145" s="73"/>
      <c r="R145" s="83">
        <v>116.54864447</v>
      </c>
      <c r="S145" s="84">
        <v>1.1037971271669346E-4</v>
      </c>
      <c r="T145" s="84">
        <v>3.0942740112785755E-3</v>
      </c>
      <c r="U145" s="84">
        <v>1.1283942171179812E-3</v>
      </c>
    </row>
    <row r="146" spans="2:21">
      <c r="B146" s="76" t="s">
        <v>619</v>
      </c>
      <c r="C146" s="73" t="s">
        <v>620</v>
      </c>
      <c r="D146" s="86" t="s">
        <v>111</v>
      </c>
      <c r="E146" s="86" t="s">
        <v>288</v>
      </c>
      <c r="F146" s="73" t="s">
        <v>621</v>
      </c>
      <c r="G146" s="86" t="s">
        <v>403</v>
      </c>
      <c r="H146" s="73" t="s">
        <v>618</v>
      </c>
      <c r="I146" s="73" t="s">
        <v>292</v>
      </c>
      <c r="J146" s="73"/>
      <c r="K146" s="83">
        <v>1.2600000000217628</v>
      </c>
      <c r="L146" s="86" t="s">
        <v>120</v>
      </c>
      <c r="M146" s="87">
        <v>2.5000000000000001E-2</v>
      </c>
      <c r="N146" s="87">
        <v>9.6900000001414591E-2</v>
      </c>
      <c r="O146" s="83">
        <v>25867.785136999999</v>
      </c>
      <c r="P146" s="85">
        <v>92.37</v>
      </c>
      <c r="Q146" s="73"/>
      <c r="R146" s="83">
        <v>23.894072097999995</v>
      </c>
      <c r="S146" s="84">
        <v>8.8550416602567382E-5</v>
      </c>
      <c r="T146" s="84">
        <v>6.3436865055508209E-4</v>
      </c>
      <c r="U146" s="84">
        <v>2.3133630512299432E-4</v>
      </c>
    </row>
    <row r="147" spans="2:21">
      <c r="B147" s="76" t="s">
        <v>626</v>
      </c>
      <c r="C147" s="73" t="s">
        <v>627</v>
      </c>
      <c r="D147" s="86" t="s">
        <v>111</v>
      </c>
      <c r="E147" s="86" t="s">
        <v>288</v>
      </c>
      <c r="F147" s="73" t="s">
        <v>628</v>
      </c>
      <c r="G147" s="86" t="s">
        <v>342</v>
      </c>
      <c r="H147" s="73" t="s">
        <v>625</v>
      </c>
      <c r="I147" s="73"/>
      <c r="J147" s="73"/>
      <c r="K147" s="83">
        <v>1.4900000000076741</v>
      </c>
      <c r="L147" s="86" t="s">
        <v>120</v>
      </c>
      <c r="M147" s="87">
        <v>0.01</v>
      </c>
      <c r="N147" s="87">
        <v>8.6000000000905144E-3</v>
      </c>
      <c r="O147" s="83">
        <v>50054.724999999999</v>
      </c>
      <c r="P147" s="85">
        <v>101.53</v>
      </c>
      <c r="Q147" s="73"/>
      <c r="R147" s="83">
        <v>50.820559288999995</v>
      </c>
      <c r="S147" s="84">
        <v>9.6869363528692294E-5</v>
      </c>
      <c r="T147" s="84">
        <v>1.349245515138291E-3</v>
      </c>
      <c r="U147" s="84">
        <v>4.9203167890270964E-4</v>
      </c>
    </row>
    <row r="148" spans="2:21">
      <c r="B148" s="76" t="s">
        <v>629</v>
      </c>
      <c r="C148" s="73" t="s">
        <v>630</v>
      </c>
      <c r="D148" s="86" t="s">
        <v>111</v>
      </c>
      <c r="E148" s="86" t="s">
        <v>288</v>
      </c>
      <c r="F148" s="73" t="s">
        <v>628</v>
      </c>
      <c r="G148" s="86" t="s">
        <v>342</v>
      </c>
      <c r="H148" s="73" t="s">
        <v>625</v>
      </c>
      <c r="I148" s="73"/>
      <c r="J148" s="73"/>
      <c r="K148" s="83">
        <v>4.9899999999931222</v>
      </c>
      <c r="L148" s="86" t="s">
        <v>120</v>
      </c>
      <c r="M148" s="87">
        <v>1E-3</v>
      </c>
      <c r="N148" s="87">
        <v>1.0599999999982807E-2</v>
      </c>
      <c r="O148" s="83">
        <v>146394.33914</v>
      </c>
      <c r="P148" s="85">
        <v>95.36</v>
      </c>
      <c r="Q148" s="73"/>
      <c r="R148" s="83">
        <v>139.60164180400002</v>
      </c>
      <c r="S148" s="84">
        <v>2.8353961600588792E-4</v>
      </c>
      <c r="T148" s="84">
        <v>3.7063127943725454E-3</v>
      </c>
      <c r="U148" s="84">
        <v>1.351587451129533E-3</v>
      </c>
    </row>
    <row r="149" spans="2:21">
      <c r="B149" s="76" t="s">
        <v>631</v>
      </c>
      <c r="C149" s="73" t="s">
        <v>632</v>
      </c>
      <c r="D149" s="86" t="s">
        <v>111</v>
      </c>
      <c r="E149" s="86" t="s">
        <v>288</v>
      </c>
      <c r="F149" s="73" t="s">
        <v>633</v>
      </c>
      <c r="G149" s="86" t="s">
        <v>342</v>
      </c>
      <c r="H149" s="73" t="s">
        <v>625</v>
      </c>
      <c r="I149" s="73"/>
      <c r="J149" s="73"/>
      <c r="K149" s="83">
        <v>2.0300000000700549</v>
      </c>
      <c r="L149" s="86" t="s">
        <v>120</v>
      </c>
      <c r="M149" s="87">
        <v>2.1000000000000001E-2</v>
      </c>
      <c r="N149" s="87">
        <v>6.000000000724706E-3</v>
      </c>
      <c r="O149" s="83">
        <v>7879.7190090000004</v>
      </c>
      <c r="P149" s="85">
        <v>105.07</v>
      </c>
      <c r="Q149" s="73"/>
      <c r="R149" s="83">
        <v>8.2792208140000003</v>
      </c>
      <c r="S149" s="84">
        <v>3.319413070191661E-5</v>
      </c>
      <c r="T149" s="84">
        <v>2.1980674176773506E-4</v>
      </c>
      <c r="U149" s="84">
        <v>8.0157301968150692E-5</v>
      </c>
    </row>
    <row r="150" spans="2:21">
      <c r="B150" s="76" t="s">
        <v>634</v>
      </c>
      <c r="C150" s="73" t="s">
        <v>635</v>
      </c>
      <c r="D150" s="86" t="s">
        <v>111</v>
      </c>
      <c r="E150" s="86" t="s">
        <v>288</v>
      </c>
      <c r="F150" s="73" t="s">
        <v>633</v>
      </c>
      <c r="G150" s="86" t="s">
        <v>342</v>
      </c>
      <c r="H150" s="73" t="s">
        <v>625</v>
      </c>
      <c r="I150" s="73"/>
      <c r="J150" s="73"/>
      <c r="K150" s="83">
        <v>5.6800000000143367</v>
      </c>
      <c r="L150" s="86" t="s">
        <v>120</v>
      </c>
      <c r="M150" s="87">
        <v>2.75E-2</v>
      </c>
      <c r="N150" s="87">
        <v>6.2000000000292056E-3</v>
      </c>
      <c r="O150" s="83">
        <v>134507.629074</v>
      </c>
      <c r="P150" s="85">
        <v>112.01</v>
      </c>
      <c r="Q150" s="73"/>
      <c r="R150" s="83">
        <v>150.661993838</v>
      </c>
      <c r="S150" s="84">
        <v>2.8781720487357091E-4</v>
      </c>
      <c r="T150" s="84">
        <v>3.9999563627729278E-3</v>
      </c>
      <c r="U150" s="84">
        <v>1.458670955456923E-3</v>
      </c>
    </row>
    <row r="151" spans="2:21">
      <c r="B151" s="76" t="s">
        <v>636</v>
      </c>
      <c r="C151" s="73" t="s">
        <v>637</v>
      </c>
      <c r="D151" s="86" t="s">
        <v>111</v>
      </c>
      <c r="E151" s="86" t="s">
        <v>288</v>
      </c>
      <c r="F151" s="73" t="s">
        <v>638</v>
      </c>
      <c r="G151" s="86" t="s">
        <v>141</v>
      </c>
      <c r="H151" s="73" t="s">
        <v>625</v>
      </c>
      <c r="I151" s="73"/>
      <c r="J151" s="73"/>
      <c r="K151" s="83">
        <v>4.7600000000051708</v>
      </c>
      <c r="L151" s="86" t="s">
        <v>120</v>
      </c>
      <c r="M151" s="87">
        <v>1.6399999999999998E-2</v>
      </c>
      <c r="N151" s="87">
        <v>1.2699999999918759E-2</v>
      </c>
      <c r="O151" s="83">
        <v>53019.394854999991</v>
      </c>
      <c r="P151" s="85">
        <v>102.15</v>
      </c>
      <c r="Q151" s="73"/>
      <c r="R151" s="83">
        <v>54.159310972</v>
      </c>
      <c r="S151" s="84">
        <v>2.4099724934090904E-4</v>
      </c>
      <c r="T151" s="84">
        <v>1.4378867225053897E-3</v>
      </c>
      <c r="U151" s="84">
        <v>5.2435662020616574E-4</v>
      </c>
    </row>
    <row r="152" spans="2:21">
      <c r="B152" s="76" t="s">
        <v>639</v>
      </c>
      <c r="C152" s="73" t="s">
        <v>640</v>
      </c>
      <c r="D152" s="86" t="s">
        <v>111</v>
      </c>
      <c r="E152" s="86" t="s">
        <v>288</v>
      </c>
      <c r="F152" s="73" t="s">
        <v>641</v>
      </c>
      <c r="G152" s="86" t="s">
        <v>642</v>
      </c>
      <c r="H152" s="73" t="s">
        <v>625</v>
      </c>
      <c r="I152" s="73"/>
      <c r="J152" s="73"/>
      <c r="K152" s="83">
        <v>0</v>
      </c>
      <c r="L152" s="86" t="s">
        <v>120</v>
      </c>
      <c r="M152" s="87">
        <v>4.9000000000000002E-2</v>
      </c>
      <c r="N152" s="87">
        <v>0</v>
      </c>
      <c r="O152" s="83">
        <v>0</v>
      </c>
      <c r="P152" s="85">
        <v>24.08</v>
      </c>
      <c r="Q152" s="83">
        <v>65.766710824</v>
      </c>
      <c r="R152" s="83">
        <v>65.766710810000006</v>
      </c>
      <c r="S152" s="84">
        <v>8.4597526841573327E-5</v>
      </c>
      <c r="T152" s="84">
        <v>1.7460539759348156E-3</v>
      </c>
      <c r="U152" s="84">
        <v>6.3673650169287664E-4</v>
      </c>
    </row>
    <row r="153" spans="2:21">
      <c r="B153" s="72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83"/>
      <c r="P153" s="85"/>
      <c r="Q153" s="73"/>
      <c r="R153" s="73"/>
      <c r="S153" s="73"/>
      <c r="T153" s="84"/>
      <c r="U153" s="73"/>
    </row>
    <row r="154" spans="2:21">
      <c r="B154" s="89" t="s">
        <v>43</v>
      </c>
      <c r="C154" s="71"/>
      <c r="D154" s="71"/>
      <c r="E154" s="71"/>
      <c r="F154" s="71"/>
      <c r="G154" s="71"/>
      <c r="H154" s="71"/>
      <c r="I154" s="71"/>
      <c r="J154" s="71"/>
      <c r="K154" s="80">
        <v>4.8750864748725089</v>
      </c>
      <c r="L154" s="71"/>
      <c r="M154" s="71"/>
      <c r="N154" s="91">
        <v>2.1593969823684969E-2</v>
      </c>
      <c r="O154" s="80"/>
      <c r="P154" s="82"/>
      <c r="Q154" s="80">
        <v>23.339636332000001</v>
      </c>
      <c r="R154" s="80">
        <v>6219.4886678770008</v>
      </c>
      <c r="S154" s="71"/>
      <c r="T154" s="81">
        <v>0.16512248800462956</v>
      </c>
      <c r="U154" s="81">
        <v>6.0215501245659615E-2</v>
      </c>
    </row>
    <row r="155" spans="2:21">
      <c r="B155" s="76" t="s">
        <v>643</v>
      </c>
      <c r="C155" s="73" t="s">
        <v>644</v>
      </c>
      <c r="D155" s="86" t="s">
        <v>111</v>
      </c>
      <c r="E155" s="86" t="s">
        <v>288</v>
      </c>
      <c r="F155" s="73" t="s">
        <v>493</v>
      </c>
      <c r="G155" s="86" t="s">
        <v>298</v>
      </c>
      <c r="H155" s="73" t="s">
        <v>304</v>
      </c>
      <c r="I155" s="73" t="s">
        <v>118</v>
      </c>
      <c r="J155" s="73"/>
      <c r="K155" s="83">
        <v>5.1699999999999529</v>
      </c>
      <c r="L155" s="86" t="s">
        <v>120</v>
      </c>
      <c r="M155" s="87">
        <v>2.6800000000000001E-2</v>
      </c>
      <c r="N155" s="87">
        <v>8.4999999999976275E-3</v>
      </c>
      <c r="O155" s="83">
        <v>383936.258952</v>
      </c>
      <c r="P155" s="85">
        <v>109.8</v>
      </c>
      <c r="Q155" s="73"/>
      <c r="R155" s="83">
        <v>421.56201660600004</v>
      </c>
      <c r="S155" s="84">
        <v>1.7534983686140606E-4</v>
      </c>
      <c r="T155" s="84">
        <v>1.1192136966139467E-2</v>
      </c>
      <c r="U155" s="84">
        <v>4.0814558063543031E-3</v>
      </c>
    </row>
    <row r="156" spans="2:21">
      <c r="B156" s="76" t="s">
        <v>645</v>
      </c>
      <c r="C156" s="73" t="s">
        <v>646</v>
      </c>
      <c r="D156" s="86" t="s">
        <v>111</v>
      </c>
      <c r="E156" s="86" t="s">
        <v>288</v>
      </c>
      <c r="F156" s="73" t="s">
        <v>647</v>
      </c>
      <c r="G156" s="86" t="s">
        <v>342</v>
      </c>
      <c r="H156" s="73" t="s">
        <v>304</v>
      </c>
      <c r="I156" s="73" t="s">
        <v>118</v>
      </c>
      <c r="J156" s="73"/>
      <c r="K156" s="83">
        <v>3.6499999999464938</v>
      </c>
      <c r="L156" s="86" t="s">
        <v>120</v>
      </c>
      <c r="M156" s="87">
        <v>1.44E-2</v>
      </c>
      <c r="N156" s="87">
        <v>6.0000000000000001E-3</v>
      </c>
      <c r="O156" s="83">
        <v>9033.0826429999997</v>
      </c>
      <c r="P156" s="85">
        <v>103.45</v>
      </c>
      <c r="Q156" s="73"/>
      <c r="R156" s="83">
        <v>9.3447239900000003</v>
      </c>
      <c r="S156" s="84">
        <v>1.2044110190666667E-5</v>
      </c>
      <c r="T156" s="84">
        <v>2.4809500544874447E-4</v>
      </c>
      <c r="U156" s="84">
        <v>9.0473231660741154E-5</v>
      </c>
    </row>
    <row r="157" spans="2:21">
      <c r="B157" s="76" t="s">
        <v>648</v>
      </c>
      <c r="C157" s="73" t="s">
        <v>649</v>
      </c>
      <c r="D157" s="86" t="s">
        <v>111</v>
      </c>
      <c r="E157" s="86" t="s">
        <v>288</v>
      </c>
      <c r="F157" s="73" t="s">
        <v>346</v>
      </c>
      <c r="G157" s="86" t="s">
        <v>342</v>
      </c>
      <c r="H157" s="73" t="s">
        <v>333</v>
      </c>
      <c r="I157" s="73" t="s">
        <v>118</v>
      </c>
      <c r="J157" s="73"/>
      <c r="K157" s="83">
        <v>2.4600000000015045</v>
      </c>
      <c r="L157" s="86" t="s">
        <v>120</v>
      </c>
      <c r="M157" s="87">
        <v>1.6299999999999999E-2</v>
      </c>
      <c r="N157" s="87">
        <v>4.8999999999473423E-3</v>
      </c>
      <c r="O157" s="83">
        <v>64631.407449999999</v>
      </c>
      <c r="P157" s="85">
        <v>102.84</v>
      </c>
      <c r="Q157" s="73"/>
      <c r="R157" s="83">
        <v>66.466939414999999</v>
      </c>
      <c r="S157" s="84">
        <v>7.7566469464343359E-5</v>
      </c>
      <c r="T157" s="84">
        <v>1.764644489657719E-3</v>
      </c>
      <c r="U157" s="84">
        <v>6.4351593625546367E-4</v>
      </c>
    </row>
    <row r="158" spans="2:21">
      <c r="B158" s="76" t="s">
        <v>650</v>
      </c>
      <c r="C158" s="73" t="s">
        <v>651</v>
      </c>
      <c r="D158" s="86" t="s">
        <v>111</v>
      </c>
      <c r="E158" s="86" t="s">
        <v>288</v>
      </c>
      <c r="F158" s="73" t="s">
        <v>652</v>
      </c>
      <c r="G158" s="86" t="s">
        <v>653</v>
      </c>
      <c r="H158" s="73" t="s">
        <v>333</v>
      </c>
      <c r="I158" s="73" t="s">
        <v>118</v>
      </c>
      <c r="J158" s="73"/>
      <c r="K158" s="83">
        <v>4.2499999999350866</v>
      </c>
      <c r="L158" s="86" t="s">
        <v>120</v>
      </c>
      <c r="M158" s="87">
        <v>2.6099999999999998E-2</v>
      </c>
      <c r="N158" s="87">
        <v>6.7000000000556389E-3</v>
      </c>
      <c r="O158" s="83">
        <v>24847.199956</v>
      </c>
      <c r="P158" s="85">
        <v>108.5</v>
      </c>
      <c r="Q158" s="73"/>
      <c r="R158" s="83">
        <v>26.959211954999997</v>
      </c>
      <c r="S158" s="84">
        <v>4.3366650509532665E-5</v>
      </c>
      <c r="T158" s="84">
        <v>7.1574568109524037E-4</v>
      </c>
      <c r="U158" s="84">
        <v>2.6101220658907199E-4</v>
      </c>
    </row>
    <row r="159" spans="2:21">
      <c r="B159" s="76" t="s">
        <v>654</v>
      </c>
      <c r="C159" s="73" t="s">
        <v>655</v>
      </c>
      <c r="D159" s="86" t="s">
        <v>111</v>
      </c>
      <c r="E159" s="86" t="s">
        <v>288</v>
      </c>
      <c r="F159" s="73" t="s">
        <v>656</v>
      </c>
      <c r="G159" s="86" t="s">
        <v>463</v>
      </c>
      <c r="H159" s="73" t="s">
        <v>374</v>
      </c>
      <c r="I159" s="73" t="s">
        <v>292</v>
      </c>
      <c r="J159" s="73"/>
      <c r="K159" s="83">
        <v>10.569999999929706</v>
      </c>
      <c r="L159" s="86" t="s">
        <v>120</v>
      </c>
      <c r="M159" s="87">
        <v>2.4E-2</v>
      </c>
      <c r="N159" s="87">
        <v>2.3199999999815101E-2</v>
      </c>
      <c r="O159" s="83">
        <v>62135.043881999998</v>
      </c>
      <c r="P159" s="85">
        <v>100.97</v>
      </c>
      <c r="Q159" s="73"/>
      <c r="R159" s="83">
        <v>62.737753813000005</v>
      </c>
      <c r="S159" s="84">
        <v>8.1077082717225359E-5</v>
      </c>
      <c r="T159" s="84">
        <v>1.6656375716109541E-3</v>
      </c>
      <c r="U159" s="84">
        <v>6.0741091343866386E-4</v>
      </c>
    </row>
    <row r="160" spans="2:21">
      <c r="B160" s="76" t="s">
        <v>657</v>
      </c>
      <c r="C160" s="73" t="s">
        <v>658</v>
      </c>
      <c r="D160" s="86" t="s">
        <v>111</v>
      </c>
      <c r="E160" s="86" t="s">
        <v>288</v>
      </c>
      <c r="F160" s="73" t="s">
        <v>379</v>
      </c>
      <c r="G160" s="86" t="s">
        <v>342</v>
      </c>
      <c r="H160" s="73" t="s">
        <v>370</v>
      </c>
      <c r="I160" s="73" t="s">
        <v>118</v>
      </c>
      <c r="J160" s="73"/>
      <c r="K160" s="83">
        <v>3.130000000006401</v>
      </c>
      <c r="L160" s="86" t="s">
        <v>120</v>
      </c>
      <c r="M160" s="87">
        <v>3.39E-2</v>
      </c>
      <c r="N160" s="87">
        <v>9.1000000000213393E-3</v>
      </c>
      <c r="O160" s="83">
        <v>76405.299457000001</v>
      </c>
      <c r="P160" s="85">
        <v>107.8</v>
      </c>
      <c r="Q160" s="83">
        <v>11.367410672</v>
      </c>
      <c r="R160" s="83">
        <v>93.732323480000005</v>
      </c>
      <c r="S160" s="84">
        <v>8.6920760151712573E-5</v>
      </c>
      <c r="T160" s="84">
        <v>2.4885187972784719E-3</v>
      </c>
      <c r="U160" s="84">
        <v>9.0749242303790796E-4</v>
      </c>
    </row>
    <row r="161" spans="2:21">
      <c r="B161" s="76" t="s">
        <v>659</v>
      </c>
      <c r="C161" s="73" t="s">
        <v>660</v>
      </c>
      <c r="D161" s="86" t="s">
        <v>111</v>
      </c>
      <c r="E161" s="86" t="s">
        <v>288</v>
      </c>
      <c r="F161" s="73" t="s">
        <v>379</v>
      </c>
      <c r="G161" s="86" t="s">
        <v>342</v>
      </c>
      <c r="H161" s="73" t="s">
        <v>370</v>
      </c>
      <c r="I161" s="73" t="s">
        <v>118</v>
      </c>
      <c r="J161" s="73"/>
      <c r="K161" s="83">
        <v>8.6099999999784558</v>
      </c>
      <c r="L161" s="86" t="s">
        <v>120</v>
      </c>
      <c r="M161" s="87">
        <v>2.4399999999999998E-2</v>
      </c>
      <c r="N161" s="87">
        <v>2.2599999999949535E-2</v>
      </c>
      <c r="O161" s="83">
        <v>99347.343930000017</v>
      </c>
      <c r="P161" s="85">
        <v>101.5</v>
      </c>
      <c r="Q161" s="83">
        <v>2.198270934</v>
      </c>
      <c r="R161" s="83">
        <v>103.03582530199998</v>
      </c>
      <c r="S161" s="84">
        <v>1.2425329580829339E-4</v>
      </c>
      <c r="T161" s="84">
        <v>2.7355193868829901E-3</v>
      </c>
      <c r="U161" s="84">
        <v>9.9756655219342648E-4</v>
      </c>
    </row>
    <row r="162" spans="2:21">
      <c r="B162" s="76" t="s">
        <v>665</v>
      </c>
      <c r="C162" s="73" t="s">
        <v>666</v>
      </c>
      <c r="D162" s="86" t="s">
        <v>111</v>
      </c>
      <c r="E162" s="86" t="s">
        <v>288</v>
      </c>
      <c r="F162" s="73" t="s">
        <v>386</v>
      </c>
      <c r="G162" s="86" t="s">
        <v>342</v>
      </c>
      <c r="H162" s="73" t="s">
        <v>370</v>
      </c>
      <c r="I162" s="73" t="s">
        <v>118</v>
      </c>
      <c r="J162" s="73"/>
      <c r="K162" s="83">
        <v>2.2200000000162747</v>
      </c>
      <c r="L162" s="86" t="s">
        <v>120</v>
      </c>
      <c r="M162" s="87">
        <v>3.5000000000000003E-2</v>
      </c>
      <c r="N162" s="87">
        <v>4.8999999998605047E-3</v>
      </c>
      <c r="O162" s="83">
        <v>31690.568934999999</v>
      </c>
      <c r="P162" s="85">
        <v>106.83</v>
      </c>
      <c r="Q162" s="83">
        <v>0.55458495800000007</v>
      </c>
      <c r="R162" s="83">
        <v>34.409618351999995</v>
      </c>
      <c r="S162" s="84">
        <v>2.3826032557279226E-4</v>
      </c>
      <c r="T162" s="84">
        <v>9.1354805788422836E-4</v>
      </c>
      <c r="U162" s="84">
        <v>3.3314513899497056E-4</v>
      </c>
    </row>
    <row r="163" spans="2:21">
      <c r="B163" s="76" t="s">
        <v>667</v>
      </c>
      <c r="C163" s="73" t="s">
        <v>668</v>
      </c>
      <c r="D163" s="86" t="s">
        <v>111</v>
      </c>
      <c r="E163" s="86" t="s">
        <v>288</v>
      </c>
      <c r="F163" s="73" t="s">
        <v>309</v>
      </c>
      <c r="G163" s="86" t="s">
        <v>298</v>
      </c>
      <c r="H163" s="73" t="s">
        <v>370</v>
      </c>
      <c r="I163" s="73" t="s">
        <v>118</v>
      </c>
      <c r="J163" s="73"/>
      <c r="K163" s="83">
        <v>8.9999999999325078E-2</v>
      </c>
      <c r="L163" s="86" t="s">
        <v>120</v>
      </c>
      <c r="M163" s="87">
        <v>1.43E-2</v>
      </c>
      <c r="N163" s="87">
        <v>2.0000000000122715E-3</v>
      </c>
      <c r="O163" s="83">
        <v>162426.12457399999</v>
      </c>
      <c r="P163" s="85">
        <v>100.34</v>
      </c>
      <c r="Q163" s="73"/>
      <c r="R163" s="83">
        <v>162.978374479</v>
      </c>
      <c r="S163" s="84">
        <v>2.0049014446153922E-4</v>
      </c>
      <c r="T163" s="84">
        <v>4.3269464938359321E-3</v>
      </c>
      <c r="U163" s="84">
        <v>1.5779150080525374E-3</v>
      </c>
    </row>
    <row r="164" spans="2:21">
      <c r="B164" s="76" t="s">
        <v>669</v>
      </c>
      <c r="C164" s="73" t="s">
        <v>670</v>
      </c>
      <c r="D164" s="86" t="s">
        <v>111</v>
      </c>
      <c r="E164" s="86" t="s">
        <v>288</v>
      </c>
      <c r="F164" s="73" t="s">
        <v>397</v>
      </c>
      <c r="G164" s="86" t="s">
        <v>342</v>
      </c>
      <c r="H164" s="73" t="s">
        <v>374</v>
      </c>
      <c r="I164" s="73" t="s">
        <v>292</v>
      </c>
      <c r="J164" s="73"/>
      <c r="K164" s="83">
        <v>7.7400000000016824</v>
      </c>
      <c r="L164" s="86" t="s">
        <v>120</v>
      </c>
      <c r="M164" s="87">
        <v>2.5499999999999998E-2</v>
      </c>
      <c r="N164" s="87">
        <v>1.8500000000015775E-2</v>
      </c>
      <c r="O164" s="83">
        <v>360434.24912499991</v>
      </c>
      <c r="P164" s="85">
        <v>105.51</v>
      </c>
      <c r="Q164" s="73"/>
      <c r="R164" s="83">
        <v>380.29418826400001</v>
      </c>
      <c r="S164" s="84">
        <v>2.380196331194111E-4</v>
      </c>
      <c r="T164" s="84">
        <v>1.0096508876072535E-2</v>
      </c>
      <c r="U164" s="84">
        <v>3.6819112293591007E-3</v>
      </c>
    </row>
    <row r="165" spans="2:21">
      <c r="B165" s="76" t="s">
        <v>671</v>
      </c>
      <c r="C165" s="73" t="s">
        <v>672</v>
      </c>
      <c r="D165" s="86" t="s">
        <v>111</v>
      </c>
      <c r="E165" s="86" t="s">
        <v>288</v>
      </c>
      <c r="F165" s="73" t="s">
        <v>673</v>
      </c>
      <c r="G165" s="86" t="s">
        <v>403</v>
      </c>
      <c r="H165" s="73" t="s">
        <v>374</v>
      </c>
      <c r="I165" s="73" t="s">
        <v>292</v>
      </c>
      <c r="J165" s="73"/>
      <c r="K165" s="83">
        <v>3.0700000000190908</v>
      </c>
      <c r="L165" s="86" t="s">
        <v>120</v>
      </c>
      <c r="M165" s="87">
        <v>4.3499999999999997E-2</v>
      </c>
      <c r="N165" s="87">
        <v>0.106000000000641</v>
      </c>
      <c r="O165" s="83">
        <v>85739.136744999996</v>
      </c>
      <c r="P165" s="85">
        <v>83.7</v>
      </c>
      <c r="Q165" s="73"/>
      <c r="R165" s="83">
        <v>71.763660309000002</v>
      </c>
      <c r="S165" s="84">
        <v>5.8769257504076072E-5</v>
      </c>
      <c r="T165" s="84">
        <v>1.9052682256250572E-3</v>
      </c>
      <c r="U165" s="84">
        <v>6.9479743552692045E-4</v>
      </c>
    </row>
    <row r="166" spans="2:21">
      <c r="B166" s="76" t="s">
        <v>674</v>
      </c>
      <c r="C166" s="73" t="s">
        <v>675</v>
      </c>
      <c r="D166" s="86" t="s">
        <v>111</v>
      </c>
      <c r="E166" s="86" t="s">
        <v>288</v>
      </c>
      <c r="F166" s="73" t="s">
        <v>341</v>
      </c>
      <c r="G166" s="86" t="s">
        <v>342</v>
      </c>
      <c r="H166" s="73" t="s">
        <v>374</v>
      </c>
      <c r="I166" s="73" t="s">
        <v>292</v>
      </c>
      <c r="J166" s="73"/>
      <c r="K166" s="83">
        <v>3.09</v>
      </c>
      <c r="L166" s="86" t="s">
        <v>120</v>
      </c>
      <c r="M166" s="87">
        <v>2.5499999999999998E-2</v>
      </c>
      <c r="N166" s="87">
        <v>9.4000000000000004E-3</v>
      </c>
      <c r="O166" s="83">
        <v>71506.75</v>
      </c>
      <c r="P166" s="85">
        <v>105.08</v>
      </c>
      <c r="Q166" s="73"/>
      <c r="R166" s="83">
        <v>75.139292900000001</v>
      </c>
      <c r="S166" s="84">
        <v>2.1310946533945283E-4</v>
      </c>
      <c r="T166" s="84">
        <v>1.9948885918288431E-3</v>
      </c>
      <c r="U166" s="84">
        <v>7.2747944836474329E-4</v>
      </c>
    </row>
    <row r="167" spans="2:21">
      <c r="B167" s="76" t="s">
        <v>676</v>
      </c>
      <c r="C167" s="73" t="s">
        <v>677</v>
      </c>
      <c r="D167" s="86" t="s">
        <v>111</v>
      </c>
      <c r="E167" s="86" t="s">
        <v>288</v>
      </c>
      <c r="F167" s="73" t="s">
        <v>410</v>
      </c>
      <c r="G167" s="86" t="s">
        <v>411</v>
      </c>
      <c r="H167" s="73" t="s">
        <v>370</v>
      </c>
      <c r="I167" s="73" t="s">
        <v>118</v>
      </c>
      <c r="J167" s="73"/>
      <c r="K167" s="83">
        <v>1.7800000000083114</v>
      </c>
      <c r="L167" s="86" t="s">
        <v>120</v>
      </c>
      <c r="M167" s="87">
        <v>4.8000000000000001E-2</v>
      </c>
      <c r="N167" s="87">
        <v>5.2000000001813382E-3</v>
      </c>
      <c r="O167" s="83">
        <v>24311.026613000002</v>
      </c>
      <c r="P167" s="85">
        <v>108.88</v>
      </c>
      <c r="Q167" s="73"/>
      <c r="R167" s="83">
        <v>26.469846601</v>
      </c>
      <c r="S167" s="84">
        <v>1.2658773598195029E-5</v>
      </c>
      <c r="T167" s="84">
        <v>7.0275341933373958E-4</v>
      </c>
      <c r="U167" s="84">
        <v>2.5627429618245521E-4</v>
      </c>
    </row>
    <row r="168" spans="2:21">
      <c r="B168" s="76" t="s">
        <v>678</v>
      </c>
      <c r="C168" s="73" t="s">
        <v>679</v>
      </c>
      <c r="D168" s="86" t="s">
        <v>111</v>
      </c>
      <c r="E168" s="86" t="s">
        <v>288</v>
      </c>
      <c r="F168" s="73" t="s">
        <v>410</v>
      </c>
      <c r="G168" s="86" t="s">
        <v>411</v>
      </c>
      <c r="H168" s="73" t="s">
        <v>370</v>
      </c>
      <c r="I168" s="73" t="s">
        <v>118</v>
      </c>
      <c r="J168" s="73"/>
      <c r="K168" s="83">
        <v>0.16000455528983032</v>
      </c>
      <c r="L168" s="86" t="s">
        <v>120</v>
      </c>
      <c r="M168" s="87">
        <v>4.4999999999999998E-2</v>
      </c>
      <c r="N168" s="87">
        <v>0</v>
      </c>
      <c r="O168" s="83">
        <v>8.5810000000000001E-3</v>
      </c>
      <c r="P168" s="85">
        <v>102.25</v>
      </c>
      <c r="Q168" s="73"/>
      <c r="R168" s="83">
        <v>8.7810000000000011E-6</v>
      </c>
      <c r="S168" s="84">
        <v>1.4289568165619775E-11</v>
      </c>
      <c r="T168" s="84">
        <v>2.3312858091653766E-10</v>
      </c>
      <c r="U168" s="84">
        <v>8.5015399926538453E-11</v>
      </c>
    </row>
    <row r="169" spans="2:21">
      <c r="B169" s="76" t="s">
        <v>680</v>
      </c>
      <c r="C169" s="73" t="s">
        <v>681</v>
      </c>
      <c r="D169" s="86" t="s">
        <v>111</v>
      </c>
      <c r="E169" s="86" t="s">
        <v>288</v>
      </c>
      <c r="F169" s="73" t="s">
        <v>682</v>
      </c>
      <c r="G169" s="86" t="s">
        <v>114</v>
      </c>
      <c r="H169" s="73" t="s">
        <v>374</v>
      </c>
      <c r="I169" s="73" t="s">
        <v>292</v>
      </c>
      <c r="J169" s="73"/>
      <c r="K169" s="83">
        <v>5.5300000000069183</v>
      </c>
      <c r="L169" s="86" t="s">
        <v>120</v>
      </c>
      <c r="M169" s="87">
        <v>2.2400000000000003E-2</v>
      </c>
      <c r="N169" s="87">
        <v>1.6400000000052987E-2</v>
      </c>
      <c r="O169" s="83">
        <v>65517.344620000003</v>
      </c>
      <c r="P169" s="85">
        <v>103.7</v>
      </c>
      <c r="Q169" s="73"/>
      <c r="R169" s="83">
        <v>67.941487800999994</v>
      </c>
      <c r="S169" s="84">
        <v>1.7068386935589761E-4</v>
      </c>
      <c r="T169" s="84">
        <v>1.8037925790235032E-3</v>
      </c>
      <c r="U169" s="84">
        <v>6.5779213722879488E-4</v>
      </c>
    </row>
    <row r="170" spans="2:21">
      <c r="B170" s="76" t="s">
        <v>683</v>
      </c>
      <c r="C170" s="73" t="s">
        <v>684</v>
      </c>
      <c r="D170" s="86" t="s">
        <v>111</v>
      </c>
      <c r="E170" s="86" t="s">
        <v>288</v>
      </c>
      <c r="F170" s="73" t="s">
        <v>309</v>
      </c>
      <c r="G170" s="86" t="s">
        <v>298</v>
      </c>
      <c r="H170" s="73" t="s">
        <v>374</v>
      </c>
      <c r="I170" s="73" t="s">
        <v>292</v>
      </c>
      <c r="J170" s="73"/>
      <c r="K170" s="83">
        <v>5.0000000018002172E-2</v>
      </c>
      <c r="L170" s="86" t="s">
        <v>120</v>
      </c>
      <c r="M170" s="87">
        <v>3.2500000000000001E-2</v>
      </c>
      <c r="N170" s="87">
        <v>5.179999999812776E-2</v>
      </c>
      <c r="O170" s="83">
        <v>0.22239599999999998</v>
      </c>
      <c r="P170" s="85">
        <v>4995500</v>
      </c>
      <c r="Q170" s="73"/>
      <c r="R170" s="83">
        <v>11.109770056</v>
      </c>
      <c r="S170" s="84">
        <v>1.201166621658115E-5</v>
      </c>
      <c r="T170" s="84">
        <v>2.9495557766362859E-4</v>
      </c>
      <c r="U170" s="84">
        <v>1.0756195699837392E-4</v>
      </c>
    </row>
    <row r="171" spans="2:21">
      <c r="B171" s="76" t="s">
        <v>685</v>
      </c>
      <c r="C171" s="73" t="s">
        <v>686</v>
      </c>
      <c r="D171" s="86" t="s">
        <v>111</v>
      </c>
      <c r="E171" s="86" t="s">
        <v>288</v>
      </c>
      <c r="F171" s="73" t="s">
        <v>687</v>
      </c>
      <c r="G171" s="86" t="s">
        <v>403</v>
      </c>
      <c r="H171" s="73" t="s">
        <v>374</v>
      </c>
      <c r="I171" s="73" t="s">
        <v>292</v>
      </c>
      <c r="J171" s="73"/>
      <c r="K171" s="83">
        <v>2.4100000001227344</v>
      </c>
      <c r="L171" s="86" t="s">
        <v>120</v>
      </c>
      <c r="M171" s="87">
        <v>3.3799999999999997E-2</v>
      </c>
      <c r="N171" s="87">
        <v>2.4800000001636461E-2</v>
      </c>
      <c r="O171" s="83">
        <v>8370.9047960000007</v>
      </c>
      <c r="P171" s="85">
        <v>102.2</v>
      </c>
      <c r="Q171" s="73"/>
      <c r="R171" s="83">
        <v>8.5550646949999987</v>
      </c>
      <c r="S171" s="84">
        <v>1.0226766303942805E-5</v>
      </c>
      <c r="T171" s="84">
        <v>2.2713017788344398E-4</v>
      </c>
      <c r="U171" s="84">
        <v>8.2827951992123287E-5</v>
      </c>
    </row>
    <row r="172" spans="2:21">
      <c r="B172" s="76" t="s">
        <v>688</v>
      </c>
      <c r="C172" s="73" t="s">
        <v>689</v>
      </c>
      <c r="D172" s="86" t="s">
        <v>111</v>
      </c>
      <c r="E172" s="86" t="s">
        <v>288</v>
      </c>
      <c r="F172" s="73" t="s">
        <v>459</v>
      </c>
      <c r="G172" s="86" t="s">
        <v>115</v>
      </c>
      <c r="H172" s="73" t="s">
        <v>374</v>
      </c>
      <c r="I172" s="73" t="s">
        <v>292</v>
      </c>
      <c r="J172" s="73"/>
      <c r="K172" s="83">
        <v>4.4299999999763831</v>
      </c>
      <c r="L172" s="86" t="s">
        <v>120</v>
      </c>
      <c r="M172" s="87">
        <v>5.0900000000000001E-2</v>
      </c>
      <c r="N172" s="87">
        <v>1.0299999999938771E-2</v>
      </c>
      <c r="O172" s="83">
        <v>47706.981561000001</v>
      </c>
      <c r="P172" s="85">
        <v>119.82</v>
      </c>
      <c r="Q172" s="73"/>
      <c r="R172" s="83">
        <v>57.162504244999994</v>
      </c>
      <c r="S172" s="84">
        <v>5.1342653538652053E-5</v>
      </c>
      <c r="T172" s="84">
        <v>1.5176191204045561E-3</v>
      </c>
      <c r="U172" s="84">
        <v>5.5343277066292288E-4</v>
      </c>
    </row>
    <row r="173" spans="2:21">
      <c r="B173" s="76" t="s">
        <v>690</v>
      </c>
      <c r="C173" s="73" t="s">
        <v>691</v>
      </c>
      <c r="D173" s="86" t="s">
        <v>111</v>
      </c>
      <c r="E173" s="86" t="s">
        <v>288</v>
      </c>
      <c r="F173" s="73" t="s">
        <v>459</v>
      </c>
      <c r="G173" s="86" t="s">
        <v>115</v>
      </c>
      <c r="H173" s="73" t="s">
        <v>374</v>
      </c>
      <c r="I173" s="73" t="s">
        <v>292</v>
      </c>
      <c r="J173" s="73"/>
      <c r="K173" s="83">
        <v>6.109999999986468</v>
      </c>
      <c r="L173" s="86" t="s">
        <v>120</v>
      </c>
      <c r="M173" s="87">
        <v>3.5200000000000002E-2</v>
      </c>
      <c r="N173" s="87">
        <v>1.4299999999947584E-2</v>
      </c>
      <c r="O173" s="83">
        <v>71506.75</v>
      </c>
      <c r="P173" s="85">
        <v>114.72</v>
      </c>
      <c r="Q173" s="73"/>
      <c r="R173" s="83">
        <v>82.03254440100001</v>
      </c>
      <c r="S173" s="84">
        <v>8.3639495169251648E-5</v>
      </c>
      <c r="T173" s="84">
        <v>2.1778989483177309E-3</v>
      </c>
      <c r="U173" s="84">
        <v>7.9421814932724498E-4</v>
      </c>
    </row>
    <row r="174" spans="2:21">
      <c r="B174" s="76" t="s">
        <v>692</v>
      </c>
      <c r="C174" s="73" t="s">
        <v>693</v>
      </c>
      <c r="D174" s="86" t="s">
        <v>111</v>
      </c>
      <c r="E174" s="86" t="s">
        <v>288</v>
      </c>
      <c r="F174" s="73" t="s">
        <v>694</v>
      </c>
      <c r="G174" s="86" t="s">
        <v>695</v>
      </c>
      <c r="H174" s="73" t="s">
        <v>374</v>
      </c>
      <c r="I174" s="73" t="s">
        <v>292</v>
      </c>
      <c r="J174" s="73"/>
      <c r="K174" s="83">
        <v>1.9000230665304645</v>
      </c>
      <c r="L174" s="86" t="s">
        <v>120</v>
      </c>
      <c r="M174" s="87">
        <v>1.0500000000000001E-2</v>
      </c>
      <c r="N174" s="87">
        <v>5.6002240748673666E-3</v>
      </c>
      <c r="O174" s="83">
        <v>3.0032999999999997E-2</v>
      </c>
      <c r="P174" s="85">
        <v>101.02</v>
      </c>
      <c r="Q174" s="73"/>
      <c r="R174" s="83">
        <v>3.0346999999999999E-5</v>
      </c>
      <c r="S174" s="84">
        <v>6.4818212033443976E-11</v>
      </c>
      <c r="T174" s="84">
        <v>8.0568876495549108E-10</v>
      </c>
      <c r="U174" s="84">
        <v>2.9381190542884207E-10</v>
      </c>
    </row>
    <row r="175" spans="2:21">
      <c r="B175" s="76" t="s">
        <v>696</v>
      </c>
      <c r="C175" s="73" t="s">
        <v>697</v>
      </c>
      <c r="D175" s="86" t="s">
        <v>111</v>
      </c>
      <c r="E175" s="86" t="s">
        <v>288</v>
      </c>
      <c r="F175" s="73" t="s">
        <v>467</v>
      </c>
      <c r="G175" s="86" t="s">
        <v>142</v>
      </c>
      <c r="H175" s="73" t="s">
        <v>468</v>
      </c>
      <c r="I175" s="73" t="s">
        <v>118</v>
      </c>
      <c r="J175" s="73"/>
      <c r="K175" s="83">
        <v>6.6800000000060358</v>
      </c>
      <c r="L175" s="86" t="s">
        <v>120</v>
      </c>
      <c r="M175" s="87">
        <v>3.2000000000000001E-2</v>
      </c>
      <c r="N175" s="87">
        <v>1.9299999999966063E-2</v>
      </c>
      <c r="O175" s="83">
        <v>24312.294999999998</v>
      </c>
      <c r="P175" s="85">
        <v>109.07</v>
      </c>
      <c r="Q175" s="73"/>
      <c r="R175" s="83">
        <v>26.517419612999994</v>
      </c>
      <c r="S175" s="84">
        <v>2.912468284525244E-5</v>
      </c>
      <c r="T175" s="84">
        <v>7.0401644504578648E-4</v>
      </c>
      <c r="U175" s="84">
        <v>2.5673488593770969E-4</v>
      </c>
    </row>
    <row r="176" spans="2:21">
      <c r="B176" s="76" t="s">
        <v>698</v>
      </c>
      <c r="C176" s="73" t="s">
        <v>699</v>
      </c>
      <c r="D176" s="86" t="s">
        <v>111</v>
      </c>
      <c r="E176" s="86" t="s">
        <v>288</v>
      </c>
      <c r="F176" s="73" t="s">
        <v>467</v>
      </c>
      <c r="G176" s="86" t="s">
        <v>142</v>
      </c>
      <c r="H176" s="73" t="s">
        <v>468</v>
      </c>
      <c r="I176" s="73" t="s">
        <v>118</v>
      </c>
      <c r="J176" s="73"/>
      <c r="K176" s="83">
        <v>3.5200000000095004</v>
      </c>
      <c r="L176" s="86" t="s">
        <v>120</v>
      </c>
      <c r="M176" s="87">
        <v>3.6499999999999998E-2</v>
      </c>
      <c r="N176" s="87">
        <v>1.2000000000011047E-2</v>
      </c>
      <c r="O176" s="83">
        <v>165778.943822</v>
      </c>
      <c r="P176" s="85">
        <v>109.2</v>
      </c>
      <c r="Q176" s="73"/>
      <c r="R176" s="83">
        <v>181.03060113900003</v>
      </c>
      <c r="S176" s="84">
        <v>7.7287373901149104E-5</v>
      </c>
      <c r="T176" s="84">
        <v>4.8062187844212295E-3</v>
      </c>
      <c r="U176" s="84">
        <v>1.7526920572570042E-3</v>
      </c>
    </row>
    <row r="177" spans="2:21">
      <c r="B177" s="76" t="s">
        <v>700</v>
      </c>
      <c r="C177" s="73" t="s">
        <v>701</v>
      </c>
      <c r="D177" s="86" t="s">
        <v>111</v>
      </c>
      <c r="E177" s="86" t="s">
        <v>288</v>
      </c>
      <c r="F177" s="73" t="s">
        <v>338</v>
      </c>
      <c r="G177" s="86" t="s">
        <v>298</v>
      </c>
      <c r="H177" s="73" t="s">
        <v>468</v>
      </c>
      <c r="I177" s="73" t="s">
        <v>118</v>
      </c>
      <c r="J177" s="73"/>
      <c r="K177" s="83">
        <v>0.99000000000079069</v>
      </c>
      <c r="L177" s="86" t="s">
        <v>120</v>
      </c>
      <c r="M177" s="87">
        <v>3.6000000000000004E-2</v>
      </c>
      <c r="N177" s="87">
        <v>2.0800000000024604E-2</v>
      </c>
      <c r="O177" s="83">
        <v>2.167001</v>
      </c>
      <c r="P177" s="85">
        <v>5251800</v>
      </c>
      <c r="Q177" s="73"/>
      <c r="R177" s="83">
        <v>113.80654060900001</v>
      </c>
      <c r="S177" s="84">
        <v>1.3819278107263567E-4</v>
      </c>
      <c r="T177" s="84">
        <v>3.0214733300531244E-3</v>
      </c>
      <c r="U177" s="84">
        <v>1.1018458676836321E-3</v>
      </c>
    </row>
    <row r="178" spans="2:21">
      <c r="B178" s="76" t="s">
        <v>702</v>
      </c>
      <c r="C178" s="73" t="s">
        <v>703</v>
      </c>
      <c r="D178" s="86" t="s">
        <v>111</v>
      </c>
      <c r="E178" s="86" t="s">
        <v>288</v>
      </c>
      <c r="F178" s="73" t="s">
        <v>406</v>
      </c>
      <c r="G178" s="86" t="s">
        <v>407</v>
      </c>
      <c r="H178" s="73" t="s">
        <v>464</v>
      </c>
      <c r="I178" s="73" t="s">
        <v>292</v>
      </c>
      <c r="J178" s="73"/>
      <c r="K178" s="83">
        <v>9.49999999996359</v>
      </c>
      <c r="L178" s="86" t="s">
        <v>120</v>
      </c>
      <c r="M178" s="87">
        <v>3.0499999999999999E-2</v>
      </c>
      <c r="N178" s="87">
        <v>2.2499999999921978E-2</v>
      </c>
      <c r="O178" s="83">
        <v>89101.224669999996</v>
      </c>
      <c r="P178" s="85">
        <v>107.88</v>
      </c>
      <c r="Q178" s="73"/>
      <c r="R178" s="83">
        <v>96.122401174999993</v>
      </c>
      <c r="S178" s="84">
        <v>1.3051997751454414E-4</v>
      </c>
      <c r="T178" s="84">
        <v>2.5519734631839056E-3</v>
      </c>
      <c r="U178" s="84">
        <v>9.3063254501671712E-4</v>
      </c>
    </row>
    <row r="179" spans="2:21">
      <c r="B179" s="76" t="s">
        <v>704</v>
      </c>
      <c r="C179" s="73" t="s">
        <v>705</v>
      </c>
      <c r="D179" s="86" t="s">
        <v>111</v>
      </c>
      <c r="E179" s="86" t="s">
        <v>288</v>
      </c>
      <c r="F179" s="73" t="s">
        <v>406</v>
      </c>
      <c r="G179" s="86" t="s">
        <v>407</v>
      </c>
      <c r="H179" s="73" t="s">
        <v>464</v>
      </c>
      <c r="I179" s="73" t="s">
        <v>292</v>
      </c>
      <c r="J179" s="73"/>
      <c r="K179" s="83">
        <v>8.7599999999817655</v>
      </c>
      <c r="L179" s="86" t="s">
        <v>120</v>
      </c>
      <c r="M179" s="87">
        <v>3.0499999999999999E-2</v>
      </c>
      <c r="N179" s="87">
        <v>2.0399999999930422E-2</v>
      </c>
      <c r="O179" s="83">
        <v>152685.061093</v>
      </c>
      <c r="P179" s="85">
        <v>109.19</v>
      </c>
      <c r="Q179" s="73"/>
      <c r="R179" s="83">
        <v>166.71681820400002</v>
      </c>
      <c r="S179" s="84">
        <v>2.0948145330555522E-4</v>
      </c>
      <c r="T179" s="84">
        <v>4.4261992077005933E-3</v>
      </c>
      <c r="U179" s="84">
        <v>1.614109665652325E-3</v>
      </c>
    </row>
    <row r="180" spans="2:21">
      <c r="B180" s="76" t="s">
        <v>706</v>
      </c>
      <c r="C180" s="73" t="s">
        <v>707</v>
      </c>
      <c r="D180" s="86" t="s">
        <v>111</v>
      </c>
      <c r="E180" s="86" t="s">
        <v>288</v>
      </c>
      <c r="F180" s="73" t="s">
        <v>406</v>
      </c>
      <c r="G180" s="86" t="s">
        <v>407</v>
      </c>
      <c r="H180" s="73" t="s">
        <v>464</v>
      </c>
      <c r="I180" s="73" t="s">
        <v>292</v>
      </c>
      <c r="J180" s="73"/>
      <c r="K180" s="83">
        <v>5.1399999999973032</v>
      </c>
      <c r="L180" s="86" t="s">
        <v>120</v>
      </c>
      <c r="M180" s="87">
        <v>2.9100000000000001E-2</v>
      </c>
      <c r="N180" s="87">
        <v>1.2500000000030639E-2</v>
      </c>
      <c r="O180" s="83">
        <v>74977.794905000002</v>
      </c>
      <c r="P180" s="85">
        <v>108.82</v>
      </c>
      <c r="Q180" s="73"/>
      <c r="R180" s="83">
        <v>81.590836422999999</v>
      </c>
      <c r="S180" s="84">
        <v>1.2496299150833334E-4</v>
      </c>
      <c r="T180" s="84">
        <v>2.1661719520655212E-3</v>
      </c>
      <c r="U180" s="84">
        <v>7.8994164546658974E-4</v>
      </c>
    </row>
    <row r="181" spans="2:21">
      <c r="B181" s="76" t="s">
        <v>708</v>
      </c>
      <c r="C181" s="73" t="s">
        <v>709</v>
      </c>
      <c r="D181" s="86" t="s">
        <v>111</v>
      </c>
      <c r="E181" s="86" t="s">
        <v>288</v>
      </c>
      <c r="F181" s="73" t="s">
        <v>406</v>
      </c>
      <c r="G181" s="86" t="s">
        <v>407</v>
      </c>
      <c r="H181" s="73" t="s">
        <v>464</v>
      </c>
      <c r="I181" s="73" t="s">
        <v>292</v>
      </c>
      <c r="J181" s="73"/>
      <c r="K181" s="83">
        <v>7.0399999999508687</v>
      </c>
      <c r="L181" s="86" t="s">
        <v>120</v>
      </c>
      <c r="M181" s="87">
        <v>3.95E-2</v>
      </c>
      <c r="N181" s="87">
        <v>1.5699999999917596E-2</v>
      </c>
      <c r="O181" s="83">
        <v>54575.434649999996</v>
      </c>
      <c r="P181" s="85">
        <v>117.85</v>
      </c>
      <c r="Q181" s="73"/>
      <c r="R181" s="83">
        <v>64.317149728999993</v>
      </c>
      <c r="S181" s="84">
        <v>2.2738819544802831E-4</v>
      </c>
      <c r="T181" s="84">
        <v>1.7075692796854848E-3</v>
      </c>
      <c r="U181" s="84">
        <v>6.2270222142648765E-4</v>
      </c>
    </row>
    <row r="182" spans="2:21">
      <c r="B182" s="76" t="s">
        <v>710</v>
      </c>
      <c r="C182" s="73" t="s">
        <v>711</v>
      </c>
      <c r="D182" s="86" t="s">
        <v>111</v>
      </c>
      <c r="E182" s="86" t="s">
        <v>288</v>
      </c>
      <c r="F182" s="73" t="s">
        <v>406</v>
      </c>
      <c r="G182" s="86" t="s">
        <v>407</v>
      </c>
      <c r="H182" s="73" t="s">
        <v>464</v>
      </c>
      <c r="I182" s="73" t="s">
        <v>292</v>
      </c>
      <c r="J182" s="73"/>
      <c r="K182" s="83">
        <v>7.7900000001056027</v>
      </c>
      <c r="L182" s="86" t="s">
        <v>120</v>
      </c>
      <c r="M182" s="87">
        <v>3.95E-2</v>
      </c>
      <c r="N182" s="87">
        <v>1.8000000000252942E-2</v>
      </c>
      <c r="O182" s="83">
        <v>13418.785089000001</v>
      </c>
      <c r="P182" s="85">
        <v>117.85</v>
      </c>
      <c r="Q182" s="73"/>
      <c r="R182" s="83">
        <v>15.814038226999999</v>
      </c>
      <c r="S182" s="84">
        <v>5.5909281273907733E-5</v>
      </c>
      <c r="T182" s="84">
        <v>4.1985016403830869E-4</v>
      </c>
      <c r="U182" s="84">
        <v>1.5310748027809725E-4</v>
      </c>
    </row>
    <row r="183" spans="2:21">
      <c r="B183" s="76" t="s">
        <v>712</v>
      </c>
      <c r="C183" s="73" t="s">
        <v>713</v>
      </c>
      <c r="D183" s="86" t="s">
        <v>111</v>
      </c>
      <c r="E183" s="86" t="s">
        <v>288</v>
      </c>
      <c r="F183" s="73" t="s">
        <v>423</v>
      </c>
      <c r="G183" s="86" t="s">
        <v>407</v>
      </c>
      <c r="H183" s="73" t="s">
        <v>468</v>
      </c>
      <c r="I183" s="73" t="s">
        <v>118</v>
      </c>
      <c r="J183" s="73"/>
      <c r="K183" s="83">
        <v>3.3399999999982959</v>
      </c>
      <c r="L183" s="86" t="s">
        <v>120</v>
      </c>
      <c r="M183" s="87">
        <v>3.9199999999999999E-2</v>
      </c>
      <c r="N183" s="87">
        <v>1.2400000000049231E-2</v>
      </c>
      <c r="O183" s="83">
        <v>95148.165082000007</v>
      </c>
      <c r="P183" s="85">
        <v>111.01</v>
      </c>
      <c r="Q183" s="73"/>
      <c r="R183" s="83">
        <v>105.623981227</v>
      </c>
      <c r="S183" s="84">
        <v>9.912774763870339E-5</v>
      </c>
      <c r="T183" s="84">
        <v>2.8042328725891722E-3</v>
      </c>
      <c r="U183" s="84">
        <v>1.0226244170193138E-3</v>
      </c>
    </row>
    <row r="184" spans="2:21">
      <c r="B184" s="76" t="s">
        <v>714</v>
      </c>
      <c r="C184" s="73" t="s">
        <v>715</v>
      </c>
      <c r="D184" s="86" t="s">
        <v>111</v>
      </c>
      <c r="E184" s="86" t="s">
        <v>288</v>
      </c>
      <c r="F184" s="73" t="s">
        <v>423</v>
      </c>
      <c r="G184" s="86" t="s">
        <v>407</v>
      </c>
      <c r="H184" s="73" t="s">
        <v>468</v>
      </c>
      <c r="I184" s="73" t="s">
        <v>118</v>
      </c>
      <c r="J184" s="73"/>
      <c r="K184" s="83">
        <v>8.239999999989184</v>
      </c>
      <c r="L184" s="86" t="s">
        <v>120</v>
      </c>
      <c r="M184" s="87">
        <v>2.64E-2</v>
      </c>
      <c r="N184" s="87">
        <v>2.179999999998326E-2</v>
      </c>
      <c r="O184" s="83">
        <v>297028.16469599999</v>
      </c>
      <c r="P184" s="85">
        <v>104.59</v>
      </c>
      <c r="Q184" s="73"/>
      <c r="R184" s="83">
        <v>310.661757464</v>
      </c>
      <c r="S184" s="84">
        <v>1.8153844352681653E-4</v>
      </c>
      <c r="T184" s="84">
        <v>8.2478231024507367E-3</v>
      </c>
      <c r="U184" s="84">
        <v>3.007747813766456E-3</v>
      </c>
    </row>
    <row r="185" spans="2:21">
      <c r="B185" s="76" t="s">
        <v>716</v>
      </c>
      <c r="C185" s="73" t="s">
        <v>717</v>
      </c>
      <c r="D185" s="86" t="s">
        <v>111</v>
      </c>
      <c r="E185" s="86" t="s">
        <v>288</v>
      </c>
      <c r="F185" s="73" t="s">
        <v>434</v>
      </c>
      <c r="G185" s="86" t="s">
        <v>342</v>
      </c>
      <c r="H185" s="73" t="s">
        <v>464</v>
      </c>
      <c r="I185" s="73" t="s">
        <v>292</v>
      </c>
      <c r="J185" s="73"/>
      <c r="K185" s="83">
        <v>1.6900000500958954</v>
      </c>
      <c r="L185" s="86" t="s">
        <v>120</v>
      </c>
      <c r="M185" s="87">
        <v>5.74E-2</v>
      </c>
      <c r="N185" s="87">
        <v>1.3299997726417068E-2</v>
      </c>
      <c r="O185" s="83">
        <v>2.3803169999999998</v>
      </c>
      <c r="P185" s="85">
        <v>109.02</v>
      </c>
      <c r="Q185" s="73"/>
      <c r="R185" s="83">
        <v>2.5950229999999997E-3</v>
      </c>
      <c r="S185" s="84">
        <v>1.5868772594572788E-7</v>
      </c>
      <c r="T185" s="84">
        <v>6.8895801097343822E-8</v>
      </c>
      <c r="U185" s="84">
        <v>2.512435009265067E-8</v>
      </c>
    </row>
    <row r="186" spans="2:21">
      <c r="B186" s="76" t="s">
        <v>718</v>
      </c>
      <c r="C186" s="73" t="s">
        <v>719</v>
      </c>
      <c r="D186" s="86" t="s">
        <v>111</v>
      </c>
      <c r="E186" s="86" t="s">
        <v>288</v>
      </c>
      <c r="F186" s="73" t="s">
        <v>434</v>
      </c>
      <c r="G186" s="86" t="s">
        <v>342</v>
      </c>
      <c r="H186" s="73" t="s">
        <v>464</v>
      </c>
      <c r="I186" s="73" t="s">
        <v>292</v>
      </c>
      <c r="J186" s="73"/>
      <c r="K186" s="83">
        <v>3.7199999994597261</v>
      </c>
      <c r="L186" s="86" t="s">
        <v>120</v>
      </c>
      <c r="M186" s="87">
        <v>5.6500000000000002E-2</v>
      </c>
      <c r="N186" s="87">
        <v>1.3699999998474226E-2</v>
      </c>
      <c r="O186" s="83">
        <v>3432.3240000000001</v>
      </c>
      <c r="P186" s="85">
        <v>116.48</v>
      </c>
      <c r="Q186" s="73"/>
      <c r="R186" s="83">
        <v>3.9979711529999999</v>
      </c>
      <c r="S186" s="84">
        <v>1.0996147431551408E-5</v>
      </c>
      <c r="T186" s="84">
        <v>1.0614296110285204E-4</v>
      </c>
      <c r="U186" s="84">
        <v>3.8707335891932473E-5</v>
      </c>
    </row>
    <row r="187" spans="2:21">
      <c r="B187" s="76" t="s">
        <v>720</v>
      </c>
      <c r="C187" s="73" t="s">
        <v>721</v>
      </c>
      <c r="D187" s="86" t="s">
        <v>111</v>
      </c>
      <c r="E187" s="86" t="s">
        <v>288</v>
      </c>
      <c r="F187" s="73" t="s">
        <v>544</v>
      </c>
      <c r="G187" s="86" t="s">
        <v>407</v>
      </c>
      <c r="H187" s="73" t="s">
        <v>468</v>
      </c>
      <c r="I187" s="73" t="s">
        <v>118</v>
      </c>
      <c r="J187" s="73"/>
      <c r="K187" s="83">
        <v>3.309999999994846</v>
      </c>
      <c r="L187" s="86" t="s">
        <v>120</v>
      </c>
      <c r="M187" s="87">
        <v>4.0999999999999995E-2</v>
      </c>
      <c r="N187" s="87">
        <v>9.0000000000000011E-3</v>
      </c>
      <c r="O187" s="83">
        <v>34323.24</v>
      </c>
      <c r="P187" s="85">
        <v>111</v>
      </c>
      <c r="Q187" s="83">
        <v>0.70362642000000009</v>
      </c>
      <c r="R187" s="83">
        <v>38.802422819999997</v>
      </c>
      <c r="S187" s="84">
        <v>1.144108E-4</v>
      </c>
      <c r="T187" s="84">
        <v>1.030173530138945E-3</v>
      </c>
      <c r="U187" s="84">
        <v>3.756751502290105E-4</v>
      </c>
    </row>
    <row r="188" spans="2:21">
      <c r="B188" s="76" t="s">
        <v>722</v>
      </c>
      <c r="C188" s="73" t="s">
        <v>723</v>
      </c>
      <c r="D188" s="86" t="s">
        <v>111</v>
      </c>
      <c r="E188" s="86" t="s">
        <v>288</v>
      </c>
      <c r="F188" s="73" t="s">
        <v>563</v>
      </c>
      <c r="G188" s="86" t="s">
        <v>411</v>
      </c>
      <c r="H188" s="73" t="s">
        <v>464</v>
      </c>
      <c r="I188" s="73" t="s">
        <v>292</v>
      </c>
      <c r="J188" s="73"/>
      <c r="K188" s="83">
        <v>7.2300000000152451</v>
      </c>
      <c r="L188" s="86" t="s">
        <v>120</v>
      </c>
      <c r="M188" s="87">
        <v>2.4300000000000002E-2</v>
      </c>
      <c r="N188" s="87">
        <v>1.860000000004651E-2</v>
      </c>
      <c r="O188" s="83">
        <v>185349.636241</v>
      </c>
      <c r="P188" s="85">
        <v>104.4</v>
      </c>
      <c r="Q188" s="73"/>
      <c r="R188" s="83">
        <v>193.50502023500002</v>
      </c>
      <c r="S188" s="84">
        <v>2.1437245044441747E-4</v>
      </c>
      <c r="T188" s="84">
        <v>5.1374047110364935E-3</v>
      </c>
      <c r="U188" s="84">
        <v>1.8734661978215968E-3</v>
      </c>
    </row>
    <row r="189" spans="2:21">
      <c r="B189" s="76" t="s">
        <v>724</v>
      </c>
      <c r="C189" s="73" t="s">
        <v>725</v>
      </c>
      <c r="D189" s="86" t="s">
        <v>111</v>
      </c>
      <c r="E189" s="86" t="s">
        <v>288</v>
      </c>
      <c r="F189" s="73" t="s">
        <v>563</v>
      </c>
      <c r="G189" s="86" t="s">
        <v>411</v>
      </c>
      <c r="H189" s="73" t="s">
        <v>464</v>
      </c>
      <c r="I189" s="73" t="s">
        <v>292</v>
      </c>
      <c r="J189" s="73"/>
      <c r="K189" s="83">
        <v>3.3199999999681626</v>
      </c>
      <c r="L189" s="86" t="s">
        <v>120</v>
      </c>
      <c r="M189" s="87">
        <v>1.7500000000000002E-2</v>
      </c>
      <c r="N189" s="87">
        <v>1.1799999999979677E-2</v>
      </c>
      <c r="O189" s="83">
        <v>57847.093250999998</v>
      </c>
      <c r="P189" s="85">
        <v>102.08</v>
      </c>
      <c r="Q189" s="73"/>
      <c r="R189" s="83">
        <v>59.050311334</v>
      </c>
      <c r="S189" s="84">
        <v>8.3281403175027439E-5</v>
      </c>
      <c r="T189" s="84">
        <v>1.5677389003502058E-3</v>
      </c>
      <c r="U189" s="84">
        <v>5.7171003688037995E-4</v>
      </c>
    </row>
    <row r="190" spans="2:21">
      <c r="B190" s="76" t="s">
        <v>726</v>
      </c>
      <c r="C190" s="73" t="s">
        <v>727</v>
      </c>
      <c r="D190" s="86" t="s">
        <v>111</v>
      </c>
      <c r="E190" s="86" t="s">
        <v>288</v>
      </c>
      <c r="F190" s="73" t="s">
        <v>563</v>
      </c>
      <c r="G190" s="86" t="s">
        <v>411</v>
      </c>
      <c r="H190" s="73" t="s">
        <v>464</v>
      </c>
      <c r="I190" s="73" t="s">
        <v>292</v>
      </c>
      <c r="J190" s="73"/>
      <c r="K190" s="83">
        <v>1.8699999999839785</v>
      </c>
      <c r="L190" s="86" t="s">
        <v>120</v>
      </c>
      <c r="M190" s="87">
        <v>2.9600000000000001E-2</v>
      </c>
      <c r="N190" s="87">
        <v>9.4999999999063681E-3</v>
      </c>
      <c r="O190" s="83">
        <v>46180.013049999994</v>
      </c>
      <c r="P190" s="85">
        <v>104.07</v>
      </c>
      <c r="Q190" s="73"/>
      <c r="R190" s="83">
        <v>48.059539070999989</v>
      </c>
      <c r="S190" s="84">
        <v>1.1307710948250953E-4</v>
      </c>
      <c r="T190" s="84">
        <v>1.2759426196475483E-3</v>
      </c>
      <c r="U190" s="84">
        <v>4.6530018612984443E-4</v>
      </c>
    </row>
    <row r="191" spans="2:21">
      <c r="B191" s="76" t="s">
        <v>728</v>
      </c>
      <c r="C191" s="73" t="s">
        <v>729</v>
      </c>
      <c r="D191" s="86" t="s">
        <v>111</v>
      </c>
      <c r="E191" s="86" t="s">
        <v>288</v>
      </c>
      <c r="F191" s="73" t="s">
        <v>568</v>
      </c>
      <c r="G191" s="86" t="s">
        <v>407</v>
      </c>
      <c r="H191" s="73" t="s">
        <v>464</v>
      </c>
      <c r="I191" s="73" t="s">
        <v>292</v>
      </c>
      <c r="J191" s="73"/>
      <c r="K191" s="83">
        <v>2.8999999999580259</v>
      </c>
      <c r="L191" s="86" t="s">
        <v>120</v>
      </c>
      <c r="M191" s="87">
        <v>3.85E-2</v>
      </c>
      <c r="N191" s="87">
        <v>9.9000000000279836E-3</v>
      </c>
      <c r="O191" s="83">
        <v>12960.848711000001</v>
      </c>
      <c r="P191" s="85">
        <v>110.29</v>
      </c>
      <c r="Q191" s="73"/>
      <c r="R191" s="83">
        <v>14.294519604</v>
      </c>
      <c r="S191" s="84">
        <v>3.249709453628229E-5</v>
      </c>
      <c r="T191" s="84">
        <v>3.7950815057102237E-4</v>
      </c>
      <c r="U191" s="84">
        <v>1.3839588895248877E-4</v>
      </c>
    </row>
    <row r="192" spans="2:21">
      <c r="B192" s="76" t="s">
        <v>730</v>
      </c>
      <c r="C192" s="73" t="s">
        <v>731</v>
      </c>
      <c r="D192" s="86" t="s">
        <v>111</v>
      </c>
      <c r="E192" s="86" t="s">
        <v>288</v>
      </c>
      <c r="F192" s="73" t="s">
        <v>568</v>
      </c>
      <c r="G192" s="86" t="s">
        <v>407</v>
      </c>
      <c r="H192" s="73" t="s">
        <v>468</v>
      </c>
      <c r="I192" s="73" t="s">
        <v>118</v>
      </c>
      <c r="J192" s="73"/>
      <c r="K192" s="83">
        <v>4.2299999999909401</v>
      </c>
      <c r="L192" s="86" t="s">
        <v>120</v>
      </c>
      <c r="M192" s="87">
        <v>3.61E-2</v>
      </c>
      <c r="N192" s="87">
        <v>1.1699999999957784E-2</v>
      </c>
      <c r="O192" s="83">
        <v>187620.69348099999</v>
      </c>
      <c r="P192" s="85">
        <v>112.37</v>
      </c>
      <c r="Q192" s="73"/>
      <c r="R192" s="83">
        <v>210.82936701700001</v>
      </c>
      <c r="S192" s="84">
        <v>2.4445692961693811E-4</v>
      </c>
      <c r="T192" s="84">
        <v>5.5973523685463036E-3</v>
      </c>
      <c r="U192" s="84">
        <v>2.0411960998985546E-3</v>
      </c>
    </row>
    <row r="193" spans="2:21">
      <c r="B193" s="76" t="s">
        <v>732</v>
      </c>
      <c r="C193" s="73" t="s">
        <v>733</v>
      </c>
      <c r="D193" s="86" t="s">
        <v>111</v>
      </c>
      <c r="E193" s="86" t="s">
        <v>288</v>
      </c>
      <c r="F193" s="73" t="s">
        <v>568</v>
      </c>
      <c r="G193" s="86" t="s">
        <v>407</v>
      </c>
      <c r="H193" s="73" t="s">
        <v>468</v>
      </c>
      <c r="I193" s="73" t="s">
        <v>118</v>
      </c>
      <c r="J193" s="73"/>
      <c r="K193" s="83">
        <v>5.1900000000076325</v>
      </c>
      <c r="L193" s="86" t="s">
        <v>120</v>
      </c>
      <c r="M193" s="87">
        <v>3.3000000000000002E-2</v>
      </c>
      <c r="N193" s="87">
        <v>1.1999999999972741E-2</v>
      </c>
      <c r="O193" s="83">
        <v>65164.571788999994</v>
      </c>
      <c r="P193" s="85">
        <v>112.59</v>
      </c>
      <c r="Q193" s="73"/>
      <c r="R193" s="83">
        <v>73.36879137599999</v>
      </c>
      <c r="S193" s="84">
        <v>2.1133656063500298E-4</v>
      </c>
      <c r="T193" s="84">
        <v>1.9478831815338095E-3</v>
      </c>
      <c r="U193" s="84">
        <v>7.1033790467570936E-4</v>
      </c>
    </row>
    <row r="194" spans="2:21">
      <c r="B194" s="76" t="s">
        <v>734</v>
      </c>
      <c r="C194" s="73" t="s">
        <v>735</v>
      </c>
      <c r="D194" s="86" t="s">
        <v>111</v>
      </c>
      <c r="E194" s="86" t="s">
        <v>288</v>
      </c>
      <c r="F194" s="73" t="s">
        <v>568</v>
      </c>
      <c r="G194" s="86" t="s">
        <v>407</v>
      </c>
      <c r="H194" s="73" t="s">
        <v>468</v>
      </c>
      <c r="I194" s="73" t="s">
        <v>118</v>
      </c>
      <c r="J194" s="73"/>
      <c r="K194" s="83">
        <v>7.540000000011962</v>
      </c>
      <c r="L194" s="86" t="s">
        <v>120</v>
      </c>
      <c r="M194" s="87">
        <v>2.6200000000000001E-2</v>
      </c>
      <c r="N194" s="87">
        <v>1.7600000000029904E-2</v>
      </c>
      <c r="O194" s="83">
        <v>187296.20013999997</v>
      </c>
      <c r="P194" s="85">
        <v>107.12</v>
      </c>
      <c r="Q194" s="73"/>
      <c r="R194" s="83">
        <v>200.63168334</v>
      </c>
      <c r="S194" s="84">
        <v>2.3412025017499995E-4</v>
      </c>
      <c r="T194" s="84">
        <v>5.3266119603633238E-3</v>
      </c>
      <c r="U194" s="84">
        <v>1.9424647303364902E-3</v>
      </c>
    </row>
    <row r="195" spans="2:21">
      <c r="B195" s="76" t="s">
        <v>736</v>
      </c>
      <c r="C195" s="73" t="s">
        <v>737</v>
      </c>
      <c r="D195" s="86" t="s">
        <v>111</v>
      </c>
      <c r="E195" s="86" t="s">
        <v>288</v>
      </c>
      <c r="F195" s="73" t="s">
        <v>574</v>
      </c>
      <c r="G195" s="86" t="s">
        <v>116</v>
      </c>
      <c r="H195" s="73" t="s">
        <v>464</v>
      </c>
      <c r="I195" s="73" t="s">
        <v>292</v>
      </c>
      <c r="J195" s="73"/>
      <c r="K195" s="83">
        <v>2.7399999999593967</v>
      </c>
      <c r="L195" s="86" t="s">
        <v>120</v>
      </c>
      <c r="M195" s="87">
        <v>2.7000000000000003E-2</v>
      </c>
      <c r="N195" s="87">
        <v>1.7699999999796979E-2</v>
      </c>
      <c r="O195" s="83">
        <v>2398.8095410000001</v>
      </c>
      <c r="P195" s="85">
        <v>102.67</v>
      </c>
      <c r="Q195" s="73"/>
      <c r="R195" s="83">
        <v>2.4628577650000003</v>
      </c>
      <c r="S195" s="84">
        <v>1.5382450923584638E-5</v>
      </c>
      <c r="T195" s="84">
        <v>6.5386919001676977E-5</v>
      </c>
      <c r="U195" s="84">
        <v>2.3844760033442168E-5</v>
      </c>
    </row>
    <row r="196" spans="2:21">
      <c r="B196" s="76" t="s">
        <v>738</v>
      </c>
      <c r="C196" s="73" t="s">
        <v>739</v>
      </c>
      <c r="D196" s="86" t="s">
        <v>111</v>
      </c>
      <c r="E196" s="86" t="s">
        <v>288</v>
      </c>
      <c r="F196" s="73" t="s">
        <v>740</v>
      </c>
      <c r="G196" s="86" t="s">
        <v>642</v>
      </c>
      <c r="H196" s="73" t="s">
        <v>580</v>
      </c>
      <c r="I196" s="73" t="s">
        <v>118</v>
      </c>
      <c r="J196" s="73"/>
      <c r="K196" s="83">
        <v>2.8899999999720265</v>
      </c>
      <c r="L196" s="86" t="s">
        <v>120</v>
      </c>
      <c r="M196" s="87">
        <v>3.7499999999999999E-2</v>
      </c>
      <c r="N196" s="87">
        <v>0.01</v>
      </c>
      <c r="O196" s="83">
        <v>11906.256665000001</v>
      </c>
      <c r="P196" s="85">
        <v>108.09</v>
      </c>
      <c r="Q196" s="73"/>
      <c r="R196" s="83">
        <v>12.869472824000002</v>
      </c>
      <c r="S196" s="84">
        <v>3.0121631148060236E-5</v>
      </c>
      <c r="T196" s="84">
        <v>3.4167428955734727E-4</v>
      </c>
      <c r="U196" s="84">
        <v>1.2459894988908762E-4</v>
      </c>
    </row>
    <row r="197" spans="2:21">
      <c r="B197" s="76" t="s">
        <v>741</v>
      </c>
      <c r="C197" s="73" t="s">
        <v>742</v>
      </c>
      <c r="D197" s="86" t="s">
        <v>111</v>
      </c>
      <c r="E197" s="86" t="s">
        <v>288</v>
      </c>
      <c r="F197" s="73" t="s">
        <v>740</v>
      </c>
      <c r="G197" s="86" t="s">
        <v>642</v>
      </c>
      <c r="H197" s="73" t="s">
        <v>743</v>
      </c>
      <c r="I197" s="73" t="s">
        <v>292</v>
      </c>
      <c r="J197" s="73"/>
      <c r="K197" s="83">
        <v>5.4200000000083364</v>
      </c>
      <c r="L197" s="86" t="s">
        <v>120</v>
      </c>
      <c r="M197" s="87">
        <v>3.7499999999999999E-2</v>
      </c>
      <c r="N197" s="87">
        <v>1.5500000000018948E-2</v>
      </c>
      <c r="O197" s="83">
        <v>69252.285185999994</v>
      </c>
      <c r="P197" s="85">
        <v>114.32</v>
      </c>
      <c r="Q197" s="73"/>
      <c r="R197" s="83">
        <v>79.169214726999996</v>
      </c>
      <c r="S197" s="84">
        <v>1.2667815150389899E-4</v>
      </c>
      <c r="T197" s="84">
        <v>2.101879817968587E-3</v>
      </c>
      <c r="U197" s="84">
        <v>7.6649612252430264E-4</v>
      </c>
    </row>
    <row r="198" spans="2:21">
      <c r="B198" s="76" t="s">
        <v>744</v>
      </c>
      <c r="C198" s="73" t="s">
        <v>745</v>
      </c>
      <c r="D198" s="86" t="s">
        <v>111</v>
      </c>
      <c r="E198" s="86" t="s">
        <v>288</v>
      </c>
      <c r="F198" s="73" t="s">
        <v>746</v>
      </c>
      <c r="G198" s="86" t="s">
        <v>664</v>
      </c>
      <c r="H198" s="73" t="s">
        <v>580</v>
      </c>
      <c r="I198" s="73" t="s">
        <v>118</v>
      </c>
      <c r="J198" s="73"/>
      <c r="K198" s="83">
        <v>2.3100000000257555</v>
      </c>
      <c r="L198" s="86" t="s">
        <v>120</v>
      </c>
      <c r="M198" s="87">
        <v>3.0499999999999999E-2</v>
      </c>
      <c r="N198" s="87">
        <v>1.3100000000257557E-2</v>
      </c>
      <c r="O198" s="83">
        <v>8580.81</v>
      </c>
      <c r="P198" s="85">
        <v>104.07</v>
      </c>
      <c r="Q198" s="73"/>
      <c r="R198" s="83">
        <v>8.9300489670000012</v>
      </c>
      <c r="S198" s="84">
        <v>4.5118642151714199E-5</v>
      </c>
      <c r="T198" s="84">
        <v>2.370857126969483E-4</v>
      </c>
      <c r="U198" s="84">
        <v>8.6458453968007816E-5</v>
      </c>
    </row>
    <row r="199" spans="2:21">
      <c r="B199" s="76" t="s">
        <v>747</v>
      </c>
      <c r="C199" s="73" t="s">
        <v>748</v>
      </c>
      <c r="D199" s="86" t="s">
        <v>111</v>
      </c>
      <c r="E199" s="86" t="s">
        <v>288</v>
      </c>
      <c r="F199" s="73" t="s">
        <v>746</v>
      </c>
      <c r="G199" s="86" t="s">
        <v>664</v>
      </c>
      <c r="H199" s="73" t="s">
        <v>580</v>
      </c>
      <c r="I199" s="73" t="s">
        <v>118</v>
      </c>
      <c r="J199" s="73"/>
      <c r="K199" s="83">
        <v>4.919999999995694</v>
      </c>
      <c r="L199" s="86" t="s">
        <v>120</v>
      </c>
      <c r="M199" s="87">
        <v>2.58E-2</v>
      </c>
      <c r="N199" s="87">
        <v>1.7799999999935409E-2</v>
      </c>
      <c r="O199" s="83">
        <v>89323.544876</v>
      </c>
      <c r="P199" s="85">
        <v>103.99</v>
      </c>
      <c r="Q199" s="73"/>
      <c r="R199" s="83">
        <v>92.887554319999992</v>
      </c>
      <c r="S199" s="84">
        <v>4.2535021369523811E-4</v>
      </c>
      <c r="T199" s="84">
        <v>2.4660908465356339E-3</v>
      </c>
      <c r="U199" s="84">
        <v>8.9931358372769194E-4</v>
      </c>
    </row>
    <row r="200" spans="2:21">
      <c r="B200" s="76" t="s">
        <v>749</v>
      </c>
      <c r="C200" s="73" t="s">
        <v>750</v>
      </c>
      <c r="D200" s="86" t="s">
        <v>111</v>
      </c>
      <c r="E200" s="86" t="s">
        <v>288</v>
      </c>
      <c r="F200" s="73" t="s">
        <v>751</v>
      </c>
      <c r="G200" s="86" t="s">
        <v>115</v>
      </c>
      <c r="H200" s="73" t="s">
        <v>743</v>
      </c>
      <c r="I200" s="73" t="s">
        <v>292</v>
      </c>
      <c r="J200" s="73"/>
      <c r="K200" s="83">
        <v>1.3200000002486654</v>
      </c>
      <c r="L200" s="86" t="s">
        <v>120</v>
      </c>
      <c r="M200" s="87">
        <v>3.4000000000000002E-2</v>
      </c>
      <c r="N200" s="87">
        <v>2.0400000000648691E-2</v>
      </c>
      <c r="O200" s="83">
        <v>3615.864165</v>
      </c>
      <c r="P200" s="85">
        <v>102.32</v>
      </c>
      <c r="Q200" s="73"/>
      <c r="R200" s="83">
        <v>3.6997520939999999</v>
      </c>
      <c r="S200" s="84">
        <v>9.3899379633145019E-6</v>
      </c>
      <c r="T200" s="84">
        <v>9.8225481769412194E-5</v>
      </c>
      <c r="U200" s="84">
        <v>3.5820055107670888E-5</v>
      </c>
    </row>
    <row r="201" spans="2:21">
      <c r="B201" s="76" t="s">
        <v>752</v>
      </c>
      <c r="C201" s="73" t="s">
        <v>753</v>
      </c>
      <c r="D201" s="86" t="s">
        <v>111</v>
      </c>
      <c r="E201" s="86" t="s">
        <v>288</v>
      </c>
      <c r="F201" s="73" t="s">
        <v>754</v>
      </c>
      <c r="G201" s="86" t="s">
        <v>116</v>
      </c>
      <c r="H201" s="73" t="s">
        <v>743</v>
      </c>
      <c r="I201" s="73" t="s">
        <v>292</v>
      </c>
      <c r="J201" s="73"/>
      <c r="K201" s="83">
        <v>2.2000000000241844</v>
      </c>
      <c r="L201" s="86" t="s">
        <v>120</v>
      </c>
      <c r="M201" s="87">
        <v>2.9500000000000002E-2</v>
      </c>
      <c r="N201" s="87">
        <v>7.5000000001209221E-3</v>
      </c>
      <c r="O201" s="83">
        <v>39417.224513000001</v>
      </c>
      <c r="P201" s="85">
        <v>104.9</v>
      </c>
      <c r="Q201" s="73"/>
      <c r="R201" s="83">
        <v>41.348668510000003</v>
      </c>
      <c r="S201" s="84">
        <v>2.7556907964751154E-4</v>
      </c>
      <c r="T201" s="84">
        <v>1.0977743323681388E-3</v>
      </c>
      <c r="U201" s="84">
        <v>4.00327250860667E-4</v>
      </c>
    </row>
    <row r="202" spans="2:21">
      <c r="B202" s="76" t="s">
        <v>755</v>
      </c>
      <c r="C202" s="73" t="s">
        <v>756</v>
      </c>
      <c r="D202" s="86" t="s">
        <v>111</v>
      </c>
      <c r="E202" s="86" t="s">
        <v>288</v>
      </c>
      <c r="F202" s="73" t="s">
        <v>544</v>
      </c>
      <c r="G202" s="86" t="s">
        <v>407</v>
      </c>
      <c r="H202" s="73" t="s">
        <v>580</v>
      </c>
      <c r="I202" s="73" t="s">
        <v>118</v>
      </c>
      <c r="J202" s="73"/>
      <c r="K202" s="83">
        <v>7.5200000000113301</v>
      </c>
      <c r="L202" s="86" t="s">
        <v>120</v>
      </c>
      <c r="M202" s="87">
        <v>3.4300000000000004E-2</v>
      </c>
      <c r="N202" s="87">
        <v>1.8700000000072835E-2</v>
      </c>
      <c r="O202" s="83">
        <v>88061.725325000007</v>
      </c>
      <c r="P202" s="85">
        <v>112.26</v>
      </c>
      <c r="Q202" s="73"/>
      <c r="R202" s="83">
        <v>98.858092843999998</v>
      </c>
      <c r="S202" s="84">
        <v>2.8979111927405555E-4</v>
      </c>
      <c r="T202" s="84">
        <v>2.6246039058008246E-3</v>
      </c>
      <c r="U202" s="84">
        <v>9.5711881324536251E-4</v>
      </c>
    </row>
    <row r="203" spans="2:21">
      <c r="B203" s="76" t="s">
        <v>757</v>
      </c>
      <c r="C203" s="73" t="s">
        <v>758</v>
      </c>
      <c r="D203" s="86" t="s">
        <v>111</v>
      </c>
      <c r="E203" s="86" t="s">
        <v>288</v>
      </c>
      <c r="F203" s="73" t="s">
        <v>759</v>
      </c>
      <c r="G203" s="86" t="s">
        <v>403</v>
      </c>
      <c r="H203" s="73" t="s">
        <v>743</v>
      </c>
      <c r="I203" s="73" t="s">
        <v>292</v>
      </c>
      <c r="J203" s="73"/>
      <c r="K203" s="83">
        <v>3.5100000000057059</v>
      </c>
      <c r="L203" s="86" t="s">
        <v>120</v>
      </c>
      <c r="M203" s="87">
        <v>3.9E-2</v>
      </c>
      <c r="N203" s="87">
        <v>4.540000000004614E-2</v>
      </c>
      <c r="O203" s="83">
        <v>83774.44803</v>
      </c>
      <c r="P203" s="85">
        <v>98.32</v>
      </c>
      <c r="Q203" s="73"/>
      <c r="R203" s="83">
        <v>82.367037303000004</v>
      </c>
      <c r="S203" s="84">
        <v>1.9904119373232912E-4</v>
      </c>
      <c r="T203" s="84">
        <v>2.1867794693939085E-3</v>
      </c>
      <c r="U203" s="84">
        <v>7.974566241975465E-4</v>
      </c>
    </row>
    <row r="204" spans="2:21">
      <c r="B204" s="76" t="s">
        <v>760</v>
      </c>
      <c r="C204" s="73" t="s">
        <v>761</v>
      </c>
      <c r="D204" s="86" t="s">
        <v>111</v>
      </c>
      <c r="E204" s="86" t="s">
        <v>288</v>
      </c>
      <c r="F204" s="73" t="s">
        <v>762</v>
      </c>
      <c r="G204" s="86" t="s">
        <v>142</v>
      </c>
      <c r="H204" s="73" t="s">
        <v>743</v>
      </c>
      <c r="I204" s="73" t="s">
        <v>292</v>
      </c>
      <c r="J204" s="73"/>
      <c r="K204" s="83">
        <v>0.99000000000219179</v>
      </c>
      <c r="L204" s="86" t="s">
        <v>120</v>
      </c>
      <c r="M204" s="87">
        <v>1.21E-2</v>
      </c>
      <c r="N204" s="87">
        <v>8.2999999998246594E-3</v>
      </c>
      <c r="O204" s="83">
        <v>18177.488852999999</v>
      </c>
      <c r="P204" s="85">
        <v>100.4</v>
      </c>
      <c r="Q204" s="73"/>
      <c r="R204" s="83">
        <v>18.250198804</v>
      </c>
      <c r="S204" s="84">
        <v>1.6641723995773991E-4</v>
      </c>
      <c r="T204" s="84">
        <v>4.8452829388693911E-4</v>
      </c>
      <c r="U204" s="84">
        <v>1.7669376495397946E-4</v>
      </c>
    </row>
    <row r="205" spans="2:21">
      <c r="B205" s="76" t="s">
        <v>763</v>
      </c>
      <c r="C205" s="73" t="s">
        <v>764</v>
      </c>
      <c r="D205" s="86" t="s">
        <v>111</v>
      </c>
      <c r="E205" s="86" t="s">
        <v>288</v>
      </c>
      <c r="F205" s="73" t="s">
        <v>762</v>
      </c>
      <c r="G205" s="86" t="s">
        <v>142</v>
      </c>
      <c r="H205" s="73" t="s">
        <v>743</v>
      </c>
      <c r="I205" s="73" t="s">
        <v>292</v>
      </c>
      <c r="J205" s="73"/>
      <c r="K205" s="83">
        <v>1.9500000000052182</v>
      </c>
      <c r="L205" s="86" t="s">
        <v>120</v>
      </c>
      <c r="M205" s="87">
        <v>2.1600000000000001E-2</v>
      </c>
      <c r="N205" s="87">
        <v>9.5000000000521802E-3</v>
      </c>
      <c r="O205" s="83">
        <v>93575.005168999996</v>
      </c>
      <c r="P205" s="85">
        <v>102.4</v>
      </c>
      <c r="Q205" s="73"/>
      <c r="R205" s="83">
        <v>95.820805309999997</v>
      </c>
      <c r="S205" s="84">
        <v>1.829044594606679E-4</v>
      </c>
      <c r="T205" s="84">
        <v>2.5439663323311846E-3</v>
      </c>
      <c r="U205" s="84">
        <v>9.2771257085897145E-4</v>
      </c>
    </row>
    <row r="206" spans="2:21">
      <c r="B206" s="76" t="s">
        <v>765</v>
      </c>
      <c r="C206" s="73" t="s">
        <v>766</v>
      </c>
      <c r="D206" s="86" t="s">
        <v>111</v>
      </c>
      <c r="E206" s="86" t="s">
        <v>288</v>
      </c>
      <c r="F206" s="73" t="s">
        <v>762</v>
      </c>
      <c r="G206" s="86" t="s">
        <v>142</v>
      </c>
      <c r="H206" s="73" t="s">
        <v>743</v>
      </c>
      <c r="I206" s="73" t="s">
        <v>292</v>
      </c>
      <c r="J206" s="73"/>
      <c r="K206" s="83">
        <v>4.4899999999970284</v>
      </c>
      <c r="L206" s="86" t="s">
        <v>120</v>
      </c>
      <c r="M206" s="87">
        <v>0.04</v>
      </c>
      <c r="N206" s="87">
        <v>1.4499999999980622E-2</v>
      </c>
      <c r="O206" s="83">
        <v>135862.82500000001</v>
      </c>
      <c r="P206" s="85">
        <v>113.95</v>
      </c>
      <c r="Q206" s="73"/>
      <c r="R206" s="83">
        <v>154.815684554</v>
      </c>
      <c r="S206" s="84">
        <v>1.6481722239866306E-4</v>
      </c>
      <c r="T206" s="84">
        <v>4.1102335546858394E-3</v>
      </c>
      <c r="U206" s="84">
        <v>1.4988859283975777E-3</v>
      </c>
    </row>
    <row r="207" spans="2:21">
      <c r="B207" s="76" t="s">
        <v>767</v>
      </c>
      <c r="C207" s="73" t="s">
        <v>768</v>
      </c>
      <c r="D207" s="86" t="s">
        <v>111</v>
      </c>
      <c r="E207" s="86" t="s">
        <v>288</v>
      </c>
      <c r="F207" s="73" t="s">
        <v>769</v>
      </c>
      <c r="G207" s="86" t="s">
        <v>115</v>
      </c>
      <c r="H207" s="73" t="s">
        <v>580</v>
      </c>
      <c r="I207" s="73" t="s">
        <v>118</v>
      </c>
      <c r="J207" s="73"/>
      <c r="K207" s="83">
        <v>2.800000000007405</v>
      </c>
      <c r="L207" s="86" t="s">
        <v>120</v>
      </c>
      <c r="M207" s="87">
        <v>0.03</v>
      </c>
      <c r="N207" s="87">
        <v>1.3999999999975315E-2</v>
      </c>
      <c r="O207" s="83">
        <v>76755.303060999999</v>
      </c>
      <c r="P207" s="85">
        <v>105.56</v>
      </c>
      <c r="Q207" s="73"/>
      <c r="R207" s="83">
        <v>81.022895348000006</v>
      </c>
      <c r="S207" s="84">
        <v>2.0590406499508977E-4</v>
      </c>
      <c r="T207" s="84">
        <v>2.1510935672734745E-3</v>
      </c>
      <c r="U207" s="84">
        <v>7.8444298499217538E-4</v>
      </c>
    </row>
    <row r="208" spans="2:21">
      <c r="B208" s="76" t="s">
        <v>770</v>
      </c>
      <c r="C208" s="73" t="s">
        <v>771</v>
      </c>
      <c r="D208" s="86" t="s">
        <v>111</v>
      </c>
      <c r="E208" s="86" t="s">
        <v>288</v>
      </c>
      <c r="F208" s="73" t="s">
        <v>769</v>
      </c>
      <c r="G208" s="86" t="s">
        <v>115</v>
      </c>
      <c r="H208" s="73" t="s">
        <v>580</v>
      </c>
      <c r="I208" s="73" t="s">
        <v>118</v>
      </c>
      <c r="J208" s="73"/>
      <c r="K208" s="83">
        <v>3.8199999999929286</v>
      </c>
      <c r="L208" s="86" t="s">
        <v>120</v>
      </c>
      <c r="M208" s="87">
        <v>2.5499999999999998E-2</v>
      </c>
      <c r="N208" s="87">
        <v>1.5099999999964642E-2</v>
      </c>
      <c r="O208" s="83">
        <v>94366.563240000003</v>
      </c>
      <c r="P208" s="85">
        <v>104.9</v>
      </c>
      <c r="Q208" s="73"/>
      <c r="R208" s="83">
        <v>98.990520485000005</v>
      </c>
      <c r="S208" s="84">
        <v>3.5066880885782208E-4</v>
      </c>
      <c r="T208" s="84">
        <v>2.6281197545675321E-3</v>
      </c>
      <c r="U208" s="84">
        <v>9.5840094385246232E-4</v>
      </c>
    </row>
    <row r="209" spans="2:21">
      <c r="B209" s="76" t="s">
        <v>772</v>
      </c>
      <c r="C209" s="73" t="s">
        <v>773</v>
      </c>
      <c r="D209" s="86" t="s">
        <v>111</v>
      </c>
      <c r="E209" s="86" t="s">
        <v>288</v>
      </c>
      <c r="F209" s="73" t="s">
        <v>774</v>
      </c>
      <c r="G209" s="86" t="s">
        <v>775</v>
      </c>
      <c r="H209" s="73" t="s">
        <v>743</v>
      </c>
      <c r="I209" s="73" t="s">
        <v>292</v>
      </c>
      <c r="J209" s="73"/>
      <c r="K209" s="83">
        <v>4.7699999999914837</v>
      </c>
      <c r="L209" s="86" t="s">
        <v>120</v>
      </c>
      <c r="M209" s="87">
        <v>2.6200000000000001E-2</v>
      </c>
      <c r="N209" s="87">
        <v>1.1799999999943224E-2</v>
      </c>
      <c r="O209" s="83">
        <v>100858.706307</v>
      </c>
      <c r="P209" s="85">
        <v>106.96</v>
      </c>
      <c r="Q209" s="83">
        <v>1.321249055</v>
      </c>
      <c r="R209" s="83">
        <v>109.19972020899999</v>
      </c>
      <c r="S209" s="84">
        <v>1.4130214667486854E-4</v>
      </c>
      <c r="T209" s="84">
        <v>2.899165904658595E-3</v>
      </c>
      <c r="U209" s="84">
        <v>1.0572438088411612E-3</v>
      </c>
    </row>
    <row r="210" spans="2:21">
      <c r="B210" s="76" t="s">
        <v>776</v>
      </c>
      <c r="C210" s="73" t="s">
        <v>777</v>
      </c>
      <c r="D210" s="86" t="s">
        <v>111</v>
      </c>
      <c r="E210" s="86" t="s">
        <v>288</v>
      </c>
      <c r="F210" s="73" t="s">
        <v>774</v>
      </c>
      <c r="G210" s="86" t="s">
        <v>775</v>
      </c>
      <c r="H210" s="73" t="s">
        <v>743</v>
      </c>
      <c r="I210" s="73" t="s">
        <v>292</v>
      </c>
      <c r="J210" s="73"/>
      <c r="K210" s="83">
        <v>2.6400000000033286</v>
      </c>
      <c r="L210" s="86" t="s">
        <v>120</v>
      </c>
      <c r="M210" s="87">
        <v>3.3500000000000002E-2</v>
      </c>
      <c r="N210" s="87">
        <v>1.0899999999853013E-2</v>
      </c>
      <c r="O210" s="83">
        <v>33723.679212000003</v>
      </c>
      <c r="P210" s="85">
        <v>106.92</v>
      </c>
      <c r="Q210" s="73"/>
      <c r="R210" s="83">
        <v>36.057357816999996</v>
      </c>
      <c r="S210" s="84">
        <v>9.8152076079933414E-5</v>
      </c>
      <c r="T210" s="84">
        <v>9.5729423294351834E-4</v>
      </c>
      <c r="U210" s="84">
        <v>3.4909813177389274E-4</v>
      </c>
    </row>
    <row r="211" spans="2:21">
      <c r="B211" s="76" t="s">
        <v>778</v>
      </c>
      <c r="C211" s="73" t="s">
        <v>779</v>
      </c>
      <c r="D211" s="86" t="s">
        <v>111</v>
      </c>
      <c r="E211" s="86" t="s">
        <v>288</v>
      </c>
      <c r="F211" s="73" t="s">
        <v>780</v>
      </c>
      <c r="G211" s="86" t="s">
        <v>664</v>
      </c>
      <c r="H211" s="73" t="s">
        <v>594</v>
      </c>
      <c r="I211" s="73" t="s">
        <v>118</v>
      </c>
      <c r="J211" s="73"/>
      <c r="K211" s="83">
        <v>3.8499999999766126</v>
      </c>
      <c r="L211" s="86" t="s">
        <v>120</v>
      </c>
      <c r="M211" s="87">
        <v>2.9500000000000002E-2</v>
      </c>
      <c r="N211" s="87">
        <v>1.7599999999919812E-2</v>
      </c>
      <c r="O211" s="83">
        <v>71510.039311</v>
      </c>
      <c r="P211" s="85">
        <v>104.64</v>
      </c>
      <c r="Q211" s="73"/>
      <c r="R211" s="83">
        <v>74.828105135000001</v>
      </c>
      <c r="S211" s="84">
        <v>2.3714982385723927E-4</v>
      </c>
      <c r="T211" s="84">
        <v>1.98662680364378E-3</v>
      </c>
      <c r="U211" s="84">
        <v>7.2446660788032008E-4</v>
      </c>
    </row>
    <row r="212" spans="2:21">
      <c r="B212" s="76" t="s">
        <v>781</v>
      </c>
      <c r="C212" s="73" t="s">
        <v>782</v>
      </c>
      <c r="D212" s="86" t="s">
        <v>111</v>
      </c>
      <c r="E212" s="86" t="s">
        <v>288</v>
      </c>
      <c r="F212" s="73" t="s">
        <v>780</v>
      </c>
      <c r="G212" s="86" t="s">
        <v>664</v>
      </c>
      <c r="H212" s="73" t="s">
        <v>594</v>
      </c>
      <c r="I212" s="73" t="s">
        <v>118</v>
      </c>
      <c r="J212" s="73"/>
      <c r="K212" s="83">
        <v>5.6999999999916504</v>
      </c>
      <c r="L212" s="86" t="s">
        <v>120</v>
      </c>
      <c r="M212" s="87">
        <v>2.5499999999999998E-2</v>
      </c>
      <c r="N212" s="87">
        <v>2.2899999999972859E-2</v>
      </c>
      <c r="O212" s="83">
        <v>94223.014340000009</v>
      </c>
      <c r="P212" s="85">
        <v>101.68</v>
      </c>
      <c r="Q212" s="73"/>
      <c r="R212" s="83">
        <v>95.805959694000009</v>
      </c>
      <c r="S212" s="84">
        <v>2.3555753585000001E-4</v>
      </c>
      <c r="T212" s="84">
        <v>2.5435721930086807E-3</v>
      </c>
      <c r="U212" s="84">
        <v>9.2756883939542581E-4</v>
      </c>
    </row>
    <row r="213" spans="2:21">
      <c r="B213" s="76" t="s">
        <v>783</v>
      </c>
      <c r="C213" s="73" t="s">
        <v>784</v>
      </c>
      <c r="D213" s="86" t="s">
        <v>111</v>
      </c>
      <c r="E213" s="86" t="s">
        <v>288</v>
      </c>
      <c r="F213" s="73" t="s">
        <v>785</v>
      </c>
      <c r="G213" s="86" t="s">
        <v>407</v>
      </c>
      <c r="H213" s="73" t="s">
        <v>594</v>
      </c>
      <c r="I213" s="73" t="s">
        <v>118</v>
      </c>
      <c r="J213" s="73"/>
      <c r="K213" s="83">
        <v>1.4700000009113612</v>
      </c>
      <c r="L213" s="86" t="s">
        <v>120</v>
      </c>
      <c r="M213" s="87">
        <v>4.3499999999999997E-2</v>
      </c>
      <c r="N213" s="87">
        <v>8.3999999979747549E-3</v>
      </c>
      <c r="O213" s="83">
        <v>183.966846</v>
      </c>
      <c r="P213" s="85">
        <v>107.36</v>
      </c>
      <c r="Q213" s="73"/>
      <c r="R213" s="83">
        <v>0.19750680599999998</v>
      </c>
      <c r="S213" s="84">
        <v>1.064776998987122E-6</v>
      </c>
      <c r="T213" s="84">
        <v>5.2436489470604594E-6</v>
      </c>
      <c r="U213" s="84">
        <v>1.9122104658129189E-6</v>
      </c>
    </row>
    <row r="214" spans="2:21">
      <c r="B214" s="76" t="s">
        <v>786</v>
      </c>
      <c r="C214" s="73" t="s">
        <v>787</v>
      </c>
      <c r="D214" s="86" t="s">
        <v>111</v>
      </c>
      <c r="E214" s="86" t="s">
        <v>288</v>
      </c>
      <c r="F214" s="73" t="s">
        <v>785</v>
      </c>
      <c r="G214" s="86" t="s">
        <v>407</v>
      </c>
      <c r="H214" s="73" t="s">
        <v>594</v>
      </c>
      <c r="I214" s="73" t="s">
        <v>118</v>
      </c>
      <c r="J214" s="73"/>
      <c r="K214" s="83">
        <v>4.5500000000048582</v>
      </c>
      <c r="L214" s="86" t="s">
        <v>120</v>
      </c>
      <c r="M214" s="87">
        <v>3.27E-2</v>
      </c>
      <c r="N214" s="87">
        <v>1.4999999999999999E-2</v>
      </c>
      <c r="O214" s="83">
        <v>37860.656040000002</v>
      </c>
      <c r="P214" s="85">
        <v>108.74</v>
      </c>
      <c r="Q214" s="73"/>
      <c r="R214" s="83">
        <v>41.169677376000003</v>
      </c>
      <c r="S214" s="84">
        <v>1.1996671675227271E-4</v>
      </c>
      <c r="T214" s="84">
        <v>1.093022259817625E-3</v>
      </c>
      <c r="U214" s="84">
        <v>3.9859430440350782E-4</v>
      </c>
    </row>
    <row r="215" spans="2:21">
      <c r="B215" s="76" t="s">
        <v>788</v>
      </c>
      <c r="C215" s="73" t="s">
        <v>789</v>
      </c>
      <c r="D215" s="86" t="s">
        <v>111</v>
      </c>
      <c r="E215" s="86" t="s">
        <v>288</v>
      </c>
      <c r="F215" s="73" t="s">
        <v>790</v>
      </c>
      <c r="G215" s="86" t="s">
        <v>116</v>
      </c>
      <c r="H215" s="73" t="s">
        <v>588</v>
      </c>
      <c r="I215" s="73" t="s">
        <v>292</v>
      </c>
      <c r="J215" s="73"/>
      <c r="K215" s="83">
        <v>0.49000000001756849</v>
      </c>
      <c r="L215" s="86" t="s">
        <v>120</v>
      </c>
      <c r="M215" s="87">
        <v>3.3000000000000002E-2</v>
      </c>
      <c r="N215" s="87">
        <v>3.2300000001449398E-2</v>
      </c>
      <c r="O215" s="83">
        <v>9063.7058230000002</v>
      </c>
      <c r="P215" s="85">
        <v>100.48</v>
      </c>
      <c r="Q215" s="73"/>
      <c r="R215" s="83">
        <v>9.1072113160000008</v>
      </c>
      <c r="S215" s="84">
        <v>6.3142689282031923E-5</v>
      </c>
      <c r="T215" s="84">
        <v>2.4178923245713623E-4</v>
      </c>
      <c r="U215" s="84">
        <v>8.8173694595744973E-5</v>
      </c>
    </row>
    <row r="216" spans="2:21">
      <c r="B216" s="76" t="s">
        <v>791</v>
      </c>
      <c r="C216" s="73" t="s">
        <v>792</v>
      </c>
      <c r="D216" s="86" t="s">
        <v>111</v>
      </c>
      <c r="E216" s="86" t="s">
        <v>288</v>
      </c>
      <c r="F216" s="73" t="s">
        <v>587</v>
      </c>
      <c r="G216" s="86" t="s">
        <v>116</v>
      </c>
      <c r="H216" s="73" t="s">
        <v>588</v>
      </c>
      <c r="I216" s="73" t="s">
        <v>292</v>
      </c>
      <c r="J216" s="73"/>
      <c r="K216" s="83">
        <v>3.2999999999854697</v>
      </c>
      <c r="L216" s="86" t="s">
        <v>120</v>
      </c>
      <c r="M216" s="87">
        <v>2.7999999999999997E-2</v>
      </c>
      <c r="N216" s="87">
        <v>3.2600000000003224E-2</v>
      </c>
      <c r="O216" s="83">
        <v>62820.293124000003</v>
      </c>
      <c r="P216" s="85">
        <v>98.6</v>
      </c>
      <c r="Q216" s="73"/>
      <c r="R216" s="83">
        <v>61.940807622999991</v>
      </c>
      <c r="S216" s="84">
        <v>1.9519278556165019E-4</v>
      </c>
      <c r="T216" s="84">
        <v>1.644479282766683E-3</v>
      </c>
      <c r="U216" s="84">
        <v>5.9969508391323598E-4</v>
      </c>
    </row>
    <row r="217" spans="2:21">
      <c r="B217" s="76" t="s">
        <v>793</v>
      </c>
      <c r="C217" s="73" t="s">
        <v>794</v>
      </c>
      <c r="D217" s="86" t="s">
        <v>111</v>
      </c>
      <c r="E217" s="86" t="s">
        <v>288</v>
      </c>
      <c r="F217" s="73" t="s">
        <v>587</v>
      </c>
      <c r="G217" s="86" t="s">
        <v>116</v>
      </c>
      <c r="H217" s="73" t="s">
        <v>588</v>
      </c>
      <c r="I217" s="73" t="s">
        <v>292</v>
      </c>
      <c r="J217" s="73"/>
      <c r="K217" s="83">
        <v>0.16000000004364956</v>
      </c>
      <c r="L217" s="86" t="s">
        <v>120</v>
      </c>
      <c r="M217" s="87">
        <v>4.2999999999999997E-2</v>
      </c>
      <c r="N217" s="87">
        <v>4.8100000001300394E-2</v>
      </c>
      <c r="O217" s="83">
        <v>10962.686099</v>
      </c>
      <c r="P217" s="85">
        <v>100.31</v>
      </c>
      <c r="Q217" s="73"/>
      <c r="R217" s="83">
        <v>10.996670797</v>
      </c>
      <c r="S217" s="84">
        <v>1.6499533827789693E-4</v>
      </c>
      <c r="T217" s="84">
        <v>2.9195288209895692E-4</v>
      </c>
      <c r="U217" s="84">
        <v>1.0646695885063674E-4</v>
      </c>
    </row>
    <row r="218" spans="2:21">
      <c r="B218" s="76" t="s">
        <v>795</v>
      </c>
      <c r="C218" s="73" t="s">
        <v>796</v>
      </c>
      <c r="D218" s="86" t="s">
        <v>111</v>
      </c>
      <c r="E218" s="86" t="s">
        <v>288</v>
      </c>
      <c r="F218" s="73" t="s">
        <v>587</v>
      </c>
      <c r="G218" s="86" t="s">
        <v>116</v>
      </c>
      <c r="H218" s="73" t="s">
        <v>588</v>
      </c>
      <c r="I218" s="73" t="s">
        <v>292</v>
      </c>
      <c r="J218" s="73"/>
      <c r="K218" s="83">
        <v>0.87999999998342016</v>
      </c>
      <c r="L218" s="86" t="s">
        <v>120</v>
      </c>
      <c r="M218" s="87">
        <v>4.2500000000000003E-2</v>
      </c>
      <c r="N218" s="87">
        <v>3.8999999999467079E-2</v>
      </c>
      <c r="O218" s="83">
        <v>33438.302351999999</v>
      </c>
      <c r="P218" s="85">
        <v>101.01</v>
      </c>
      <c r="Q218" s="73"/>
      <c r="R218" s="83">
        <v>33.776029562000005</v>
      </c>
      <c r="S218" s="84">
        <v>1.3043227126246991E-4</v>
      </c>
      <c r="T218" s="84">
        <v>8.9672677836056093E-4</v>
      </c>
      <c r="U218" s="84">
        <v>3.2701089410591227E-4</v>
      </c>
    </row>
    <row r="219" spans="2:21">
      <c r="B219" s="76" t="s">
        <v>797</v>
      </c>
      <c r="C219" s="73" t="s">
        <v>798</v>
      </c>
      <c r="D219" s="86" t="s">
        <v>111</v>
      </c>
      <c r="E219" s="86" t="s">
        <v>288</v>
      </c>
      <c r="F219" s="73" t="s">
        <v>587</v>
      </c>
      <c r="G219" s="86" t="s">
        <v>116</v>
      </c>
      <c r="H219" s="73" t="s">
        <v>588</v>
      </c>
      <c r="I219" s="73" t="s">
        <v>292</v>
      </c>
      <c r="J219" s="73"/>
      <c r="K219" s="83">
        <v>1.2999999999975305</v>
      </c>
      <c r="L219" s="86" t="s">
        <v>120</v>
      </c>
      <c r="M219" s="87">
        <v>3.7000000000000005E-2</v>
      </c>
      <c r="N219" s="87">
        <v>3.4700000000002465E-2</v>
      </c>
      <c r="O219" s="83">
        <v>40107.014678</v>
      </c>
      <c r="P219" s="85">
        <v>100.96</v>
      </c>
      <c r="Q219" s="73"/>
      <c r="R219" s="83">
        <v>40.492043816999995</v>
      </c>
      <c r="S219" s="84">
        <v>3.0591373882528952E-4</v>
      </c>
      <c r="T219" s="84">
        <v>1.0750316266333528E-3</v>
      </c>
      <c r="U219" s="84">
        <v>3.9203362930704622E-4</v>
      </c>
    </row>
    <row r="220" spans="2:21">
      <c r="B220" s="76" t="s">
        <v>799</v>
      </c>
      <c r="C220" s="73" t="s">
        <v>800</v>
      </c>
      <c r="D220" s="86" t="s">
        <v>111</v>
      </c>
      <c r="E220" s="86" t="s">
        <v>288</v>
      </c>
      <c r="F220" s="73" t="s">
        <v>801</v>
      </c>
      <c r="G220" s="86" t="s">
        <v>141</v>
      </c>
      <c r="H220" s="73" t="s">
        <v>594</v>
      </c>
      <c r="I220" s="73" t="s">
        <v>118</v>
      </c>
      <c r="J220" s="73"/>
      <c r="K220" s="83">
        <v>6.5300000000008778</v>
      </c>
      <c r="L220" s="86" t="s">
        <v>120</v>
      </c>
      <c r="M220" s="87">
        <v>2.5000000000000001E-3</v>
      </c>
      <c r="N220" s="87">
        <v>6.5000000000438795E-3</v>
      </c>
      <c r="O220" s="83">
        <v>35061.259737</v>
      </c>
      <c r="P220" s="85">
        <v>97.5</v>
      </c>
      <c r="Q220" s="73"/>
      <c r="R220" s="83">
        <v>34.184727049000003</v>
      </c>
      <c r="S220" s="84">
        <v>7.0122519474000007E-5</v>
      </c>
      <c r="T220" s="84">
        <v>9.0757737227565758E-4</v>
      </c>
      <c r="U220" s="84">
        <v>3.3096779882135199E-4</v>
      </c>
    </row>
    <row r="221" spans="2:21">
      <c r="B221" s="76" t="s">
        <v>661</v>
      </c>
      <c r="C221" s="73" t="s">
        <v>662</v>
      </c>
      <c r="D221" s="86" t="s">
        <v>111</v>
      </c>
      <c r="E221" s="86" t="s">
        <v>288</v>
      </c>
      <c r="F221" s="73" t="s">
        <v>663</v>
      </c>
      <c r="G221" s="86" t="s">
        <v>664</v>
      </c>
      <c r="H221" s="73" t="s">
        <v>594</v>
      </c>
      <c r="I221" s="73" t="s">
        <v>118</v>
      </c>
      <c r="J221" s="73"/>
      <c r="K221" s="83">
        <v>4.7200000000274143</v>
      </c>
      <c r="L221" s="86" t="s">
        <v>120</v>
      </c>
      <c r="M221" s="87">
        <v>2.4E-2</v>
      </c>
      <c r="N221" s="87">
        <v>1.7800000000182763E-2</v>
      </c>
      <c r="O221" s="83">
        <v>42243.32763</v>
      </c>
      <c r="P221" s="85">
        <v>103.62</v>
      </c>
      <c r="Q221" s="73"/>
      <c r="R221" s="83">
        <v>43.772536090000003</v>
      </c>
      <c r="S221" s="84">
        <v>1.4588597902363552E-4</v>
      </c>
      <c r="T221" s="84">
        <v>1.1621260929028162E-3</v>
      </c>
      <c r="U221" s="84">
        <v>4.2379451787839513E-4</v>
      </c>
    </row>
    <row r="222" spans="2:21">
      <c r="B222" s="76" t="s">
        <v>802</v>
      </c>
      <c r="C222" s="73" t="s">
        <v>803</v>
      </c>
      <c r="D222" s="86" t="s">
        <v>111</v>
      </c>
      <c r="E222" s="86" t="s">
        <v>288</v>
      </c>
      <c r="F222" s="73" t="s">
        <v>610</v>
      </c>
      <c r="G222" s="86" t="s">
        <v>142</v>
      </c>
      <c r="H222" s="73" t="s">
        <v>588</v>
      </c>
      <c r="I222" s="73" t="s">
        <v>292</v>
      </c>
      <c r="J222" s="73"/>
      <c r="K222" s="83">
        <v>2.4200000000079389</v>
      </c>
      <c r="L222" s="86" t="s">
        <v>120</v>
      </c>
      <c r="M222" s="87">
        <v>4.1399999999999999E-2</v>
      </c>
      <c r="N222" s="87">
        <v>1.6599999999957968E-2</v>
      </c>
      <c r="O222" s="83">
        <v>39628.059777000002</v>
      </c>
      <c r="P222" s="85">
        <v>106</v>
      </c>
      <c r="Q222" s="83">
        <v>0.82030082300000007</v>
      </c>
      <c r="R222" s="83">
        <v>42.826044173</v>
      </c>
      <c r="S222" s="84">
        <v>7.0411462046566373E-5</v>
      </c>
      <c r="T222" s="84">
        <v>1.1369974836943908E-3</v>
      </c>
      <c r="U222" s="84">
        <v>4.146308248080169E-4</v>
      </c>
    </row>
    <row r="223" spans="2:21">
      <c r="B223" s="76" t="s">
        <v>804</v>
      </c>
      <c r="C223" s="73" t="s">
        <v>805</v>
      </c>
      <c r="D223" s="86" t="s">
        <v>111</v>
      </c>
      <c r="E223" s="86" t="s">
        <v>288</v>
      </c>
      <c r="F223" s="73" t="s">
        <v>610</v>
      </c>
      <c r="G223" s="86" t="s">
        <v>142</v>
      </c>
      <c r="H223" s="73" t="s">
        <v>588</v>
      </c>
      <c r="I223" s="73" t="s">
        <v>292</v>
      </c>
      <c r="J223" s="73"/>
      <c r="K223" s="83">
        <v>4.4599999999909725</v>
      </c>
      <c r="L223" s="86" t="s">
        <v>120</v>
      </c>
      <c r="M223" s="87">
        <v>2.5000000000000001E-2</v>
      </c>
      <c r="N223" s="87">
        <v>2.9699999999926091E-2</v>
      </c>
      <c r="O223" s="83">
        <v>200721.84415600001</v>
      </c>
      <c r="P223" s="85">
        <v>97.94</v>
      </c>
      <c r="Q223" s="83">
        <v>5.018046118</v>
      </c>
      <c r="R223" s="83">
        <v>201.60501581700001</v>
      </c>
      <c r="S223" s="84">
        <v>1.6385742754176349E-4</v>
      </c>
      <c r="T223" s="84">
        <v>5.3524531651376077E-3</v>
      </c>
      <c r="U223" s="84">
        <v>1.9518882868555249E-3</v>
      </c>
    </row>
    <row r="224" spans="2:21">
      <c r="B224" s="76" t="s">
        <v>806</v>
      </c>
      <c r="C224" s="73" t="s">
        <v>807</v>
      </c>
      <c r="D224" s="86" t="s">
        <v>111</v>
      </c>
      <c r="E224" s="86" t="s">
        <v>288</v>
      </c>
      <c r="F224" s="73" t="s">
        <v>610</v>
      </c>
      <c r="G224" s="86" t="s">
        <v>142</v>
      </c>
      <c r="H224" s="73" t="s">
        <v>588</v>
      </c>
      <c r="I224" s="73" t="s">
        <v>292</v>
      </c>
      <c r="J224" s="73"/>
      <c r="K224" s="83">
        <v>3.0600000000150551</v>
      </c>
      <c r="L224" s="86" t="s">
        <v>120</v>
      </c>
      <c r="M224" s="87">
        <v>3.5499999999999997E-2</v>
      </c>
      <c r="N224" s="87">
        <v>2.1500000000067864E-2</v>
      </c>
      <c r="O224" s="83">
        <v>76402.667008000004</v>
      </c>
      <c r="P224" s="85">
        <v>104.29</v>
      </c>
      <c r="Q224" s="83">
        <v>1.356147352</v>
      </c>
      <c r="R224" s="83">
        <v>81.036485362999997</v>
      </c>
      <c r="S224" s="84">
        <v>1.0751338524191074E-4</v>
      </c>
      <c r="T224" s="84">
        <v>2.1514543713859425E-3</v>
      </c>
      <c r="U224" s="84">
        <v>7.8457456004743466E-4</v>
      </c>
    </row>
    <row r="225" spans="2:21">
      <c r="B225" s="76" t="s">
        <v>808</v>
      </c>
      <c r="C225" s="73" t="s">
        <v>809</v>
      </c>
      <c r="D225" s="86" t="s">
        <v>111</v>
      </c>
      <c r="E225" s="86" t="s">
        <v>288</v>
      </c>
      <c r="F225" s="73" t="s">
        <v>769</v>
      </c>
      <c r="G225" s="86" t="s">
        <v>115</v>
      </c>
      <c r="H225" s="73" t="s">
        <v>594</v>
      </c>
      <c r="I225" s="73" t="s">
        <v>118</v>
      </c>
      <c r="J225" s="73"/>
      <c r="K225" s="83">
        <v>1.7500000000000002</v>
      </c>
      <c r="L225" s="86" t="s">
        <v>120</v>
      </c>
      <c r="M225" s="87">
        <v>2.6499999999999999E-2</v>
      </c>
      <c r="N225" s="87">
        <v>1.4000000000074548E-2</v>
      </c>
      <c r="O225" s="83">
        <v>26189.858032</v>
      </c>
      <c r="P225" s="85">
        <v>102.44</v>
      </c>
      <c r="Q225" s="73"/>
      <c r="R225" s="83">
        <v>26.828891431999995</v>
      </c>
      <c r="S225" s="84">
        <v>1.0628908727596861E-4</v>
      </c>
      <c r="T225" s="84">
        <v>7.1228577463910872E-4</v>
      </c>
      <c r="U225" s="84">
        <v>2.5975047656043277E-4</v>
      </c>
    </row>
    <row r="226" spans="2:21">
      <c r="B226" s="76" t="s">
        <v>810</v>
      </c>
      <c r="C226" s="73" t="s">
        <v>811</v>
      </c>
      <c r="D226" s="86" t="s">
        <v>111</v>
      </c>
      <c r="E226" s="86" t="s">
        <v>288</v>
      </c>
      <c r="F226" s="73" t="s">
        <v>812</v>
      </c>
      <c r="G226" s="86" t="s">
        <v>403</v>
      </c>
      <c r="H226" s="73" t="s">
        <v>588</v>
      </c>
      <c r="I226" s="73" t="s">
        <v>292</v>
      </c>
      <c r="J226" s="73"/>
      <c r="K226" s="83">
        <v>0.72999999999403808</v>
      </c>
      <c r="L226" s="86" t="s">
        <v>120</v>
      </c>
      <c r="M226" s="87">
        <v>7.0000000000000007E-2</v>
      </c>
      <c r="N226" s="87">
        <v>6.9100000001222184E-2</v>
      </c>
      <c r="O226" s="83">
        <v>26336.971028</v>
      </c>
      <c r="P226" s="85">
        <v>101.9</v>
      </c>
      <c r="Q226" s="73"/>
      <c r="R226" s="83">
        <v>26.837374692000001</v>
      </c>
      <c r="S226" s="84">
        <v>6.2169822108661143E-5</v>
      </c>
      <c r="T226" s="84">
        <v>7.125109984593282E-4</v>
      </c>
      <c r="U226" s="84">
        <v>2.5983260931770202E-4</v>
      </c>
    </row>
    <row r="227" spans="2:21">
      <c r="B227" s="76" t="s">
        <v>813</v>
      </c>
      <c r="C227" s="73" t="s">
        <v>814</v>
      </c>
      <c r="D227" s="86" t="s">
        <v>111</v>
      </c>
      <c r="E227" s="86" t="s">
        <v>288</v>
      </c>
      <c r="F227" s="73" t="s">
        <v>815</v>
      </c>
      <c r="G227" s="86" t="s">
        <v>141</v>
      </c>
      <c r="H227" s="73" t="s">
        <v>614</v>
      </c>
      <c r="I227" s="73" t="s">
        <v>118</v>
      </c>
      <c r="J227" s="73"/>
      <c r="K227" s="83">
        <v>4.0599999999997536</v>
      </c>
      <c r="L227" s="86" t="s">
        <v>120</v>
      </c>
      <c r="M227" s="87">
        <v>3.4500000000000003E-2</v>
      </c>
      <c r="N227" s="87">
        <v>1.6300000000035734E-2</v>
      </c>
      <c r="O227" s="83">
        <v>74606.110599000007</v>
      </c>
      <c r="P227" s="85">
        <v>108.78</v>
      </c>
      <c r="Q227" s="73"/>
      <c r="R227" s="83">
        <v>81.156524617000002</v>
      </c>
      <c r="S227" s="84">
        <v>1.4022932895018121E-4</v>
      </c>
      <c r="T227" s="84">
        <v>2.1546413183099037E-3</v>
      </c>
      <c r="U227" s="84">
        <v>7.857367494547566E-4</v>
      </c>
    </row>
    <row r="228" spans="2:21">
      <c r="B228" s="76" t="s">
        <v>816</v>
      </c>
      <c r="C228" s="73" t="s">
        <v>817</v>
      </c>
      <c r="D228" s="86" t="s">
        <v>111</v>
      </c>
      <c r="E228" s="86" t="s">
        <v>288</v>
      </c>
      <c r="F228" s="73" t="s">
        <v>818</v>
      </c>
      <c r="G228" s="86" t="s">
        <v>411</v>
      </c>
      <c r="H228" s="73" t="s">
        <v>618</v>
      </c>
      <c r="I228" s="73" t="s">
        <v>292</v>
      </c>
      <c r="J228" s="73"/>
      <c r="K228" s="83">
        <v>2.1499999999942241</v>
      </c>
      <c r="L228" s="86" t="s">
        <v>120</v>
      </c>
      <c r="M228" s="87">
        <v>5.9000000000000004E-2</v>
      </c>
      <c r="N228" s="87">
        <v>3.2899999999826714E-2</v>
      </c>
      <c r="O228" s="83">
        <v>81891.648673000003</v>
      </c>
      <c r="P228" s="85">
        <v>105.7</v>
      </c>
      <c r="Q228" s="73"/>
      <c r="R228" s="83">
        <v>86.559472649999975</v>
      </c>
      <c r="S228" s="84">
        <v>9.153680276741538E-5</v>
      </c>
      <c r="T228" s="84">
        <v>2.2980853005100041E-3</v>
      </c>
      <c r="U228" s="84">
        <v>8.3804671276278494E-4</v>
      </c>
    </row>
    <row r="229" spans="2:21">
      <c r="B229" s="76" t="s">
        <v>819</v>
      </c>
      <c r="C229" s="73" t="s">
        <v>820</v>
      </c>
      <c r="D229" s="86" t="s">
        <v>111</v>
      </c>
      <c r="E229" s="86" t="s">
        <v>288</v>
      </c>
      <c r="F229" s="73" t="s">
        <v>818</v>
      </c>
      <c r="G229" s="86" t="s">
        <v>411</v>
      </c>
      <c r="H229" s="73" t="s">
        <v>618</v>
      </c>
      <c r="I229" s="73" t="s">
        <v>292</v>
      </c>
      <c r="J229" s="73"/>
      <c r="K229" s="83">
        <v>4.8300000000863266</v>
      </c>
      <c r="L229" s="86" t="s">
        <v>120</v>
      </c>
      <c r="M229" s="87">
        <v>2.7000000000000003E-2</v>
      </c>
      <c r="N229" s="87">
        <v>4.640000000103927E-2</v>
      </c>
      <c r="O229" s="83">
        <v>12970.299429000001</v>
      </c>
      <c r="P229" s="85">
        <v>91.99</v>
      </c>
      <c r="Q229" s="73"/>
      <c r="R229" s="83">
        <v>11.931378459000001</v>
      </c>
      <c r="S229" s="84">
        <v>1.5122801576680652E-5</v>
      </c>
      <c r="T229" s="84">
        <v>3.1676862868976381E-4</v>
      </c>
      <c r="U229" s="84">
        <v>1.1551655977300662E-4</v>
      </c>
    </row>
    <row r="230" spans="2:21">
      <c r="B230" s="76" t="s">
        <v>821</v>
      </c>
      <c r="C230" s="73" t="s">
        <v>822</v>
      </c>
      <c r="D230" s="86" t="s">
        <v>111</v>
      </c>
      <c r="E230" s="86" t="s">
        <v>288</v>
      </c>
      <c r="F230" s="73" t="s">
        <v>823</v>
      </c>
      <c r="G230" s="86" t="s">
        <v>403</v>
      </c>
      <c r="H230" s="73" t="s">
        <v>614</v>
      </c>
      <c r="I230" s="73" t="s">
        <v>118</v>
      </c>
      <c r="J230" s="73"/>
      <c r="K230" s="83">
        <v>2.4100000000342412</v>
      </c>
      <c r="L230" s="86" t="s">
        <v>120</v>
      </c>
      <c r="M230" s="87">
        <v>4.5999999999999999E-2</v>
      </c>
      <c r="N230" s="87">
        <v>6.0900000000472854E-2</v>
      </c>
      <c r="O230" s="83">
        <v>37591.114521000003</v>
      </c>
      <c r="P230" s="85">
        <v>97.89</v>
      </c>
      <c r="Q230" s="73"/>
      <c r="R230" s="83">
        <v>36.797942014</v>
      </c>
      <c r="S230" s="84">
        <v>1.6715416602086628E-4</v>
      </c>
      <c r="T230" s="84">
        <v>9.7695615560560974E-4</v>
      </c>
      <c r="U230" s="84">
        <v>3.5626827887413524E-4</v>
      </c>
    </row>
    <row r="231" spans="2:21">
      <c r="B231" s="76" t="s">
        <v>824</v>
      </c>
      <c r="C231" s="73" t="s">
        <v>825</v>
      </c>
      <c r="D231" s="86" t="s">
        <v>111</v>
      </c>
      <c r="E231" s="86" t="s">
        <v>288</v>
      </c>
      <c r="F231" s="73" t="s">
        <v>826</v>
      </c>
      <c r="G231" s="86" t="s">
        <v>403</v>
      </c>
      <c r="H231" s="73" t="s">
        <v>614</v>
      </c>
      <c r="I231" s="73" t="s">
        <v>118</v>
      </c>
      <c r="J231" s="73"/>
      <c r="K231" s="83">
        <v>3.9399999999536846</v>
      </c>
      <c r="L231" s="86" t="s">
        <v>120</v>
      </c>
      <c r="M231" s="87">
        <v>5.2400000000000002E-2</v>
      </c>
      <c r="N231" s="87">
        <v>2.5099999999687692E-2</v>
      </c>
      <c r="O231" s="83">
        <v>41539.701209999999</v>
      </c>
      <c r="P231" s="85">
        <v>113.31</v>
      </c>
      <c r="Q231" s="73"/>
      <c r="R231" s="83">
        <v>47.068633896999998</v>
      </c>
      <c r="S231" s="84">
        <v>1.6615880484E-4</v>
      </c>
      <c r="T231" s="84">
        <v>1.2496348737145713E-3</v>
      </c>
      <c r="U231" s="84">
        <v>4.5570649524533411E-4</v>
      </c>
    </row>
    <row r="232" spans="2:21">
      <c r="B232" s="76" t="s">
        <v>827</v>
      </c>
      <c r="C232" s="73" t="s">
        <v>828</v>
      </c>
      <c r="D232" s="86" t="s">
        <v>111</v>
      </c>
      <c r="E232" s="86" t="s">
        <v>288</v>
      </c>
      <c r="F232" s="73" t="s">
        <v>829</v>
      </c>
      <c r="G232" s="86" t="s">
        <v>830</v>
      </c>
      <c r="H232" s="73" t="s">
        <v>831</v>
      </c>
      <c r="I232" s="73" t="s">
        <v>118</v>
      </c>
      <c r="J232" s="73"/>
      <c r="K232" s="83">
        <v>5.0399999999803642</v>
      </c>
      <c r="L232" s="86" t="s">
        <v>120</v>
      </c>
      <c r="M232" s="87">
        <v>0.04</v>
      </c>
      <c r="N232" s="87">
        <v>-1.9999999995890208E-4</v>
      </c>
      <c r="O232" s="83">
        <v>71506.75</v>
      </c>
      <c r="P232" s="85">
        <v>122.5</v>
      </c>
      <c r="Q232" s="73"/>
      <c r="R232" s="83">
        <v>87.595765318000005</v>
      </c>
      <c r="S232" s="84">
        <v>2.3835583333333335E-4</v>
      </c>
      <c r="T232" s="84">
        <v>2.3255980483866761E-3</v>
      </c>
      <c r="U232" s="84">
        <v>8.4807983377530765E-4</v>
      </c>
    </row>
    <row r="233" spans="2:21">
      <c r="B233" s="76" t="s">
        <v>832</v>
      </c>
      <c r="C233" s="73" t="s">
        <v>833</v>
      </c>
      <c r="D233" s="86" t="s">
        <v>111</v>
      </c>
      <c r="E233" s="86" t="s">
        <v>288</v>
      </c>
      <c r="F233" s="73" t="s">
        <v>829</v>
      </c>
      <c r="G233" s="86" t="s">
        <v>830</v>
      </c>
      <c r="H233" s="73" t="s">
        <v>831</v>
      </c>
      <c r="I233" s="73" t="s">
        <v>118</v>
      </c>
      <c r="J233" s="73"/>
      <c r="K233" s="83">
        <v>2.9699999999803239</v>
      </c>
      <c r="L233" s="86" t="s">
        <v>120</v>
      </c>
      <c r="M233" s="87">
        <v>4.2500000000000003E-2</v>
      </c>
      <c r="N233" s="87">
        <v>5.6299999999681438E-2</v>
      </c>
      <c r="O233" s="83">
        <v>44346.618551</v>
      </c>
      <c r="P233" s="85">
        <v>96.27</v>
      </c>
      <c r="Q233" s="73"/>
      <c r="R233" s="83">
        <v>42.692489672000008</v>
      </c>
      <c r="S233" s="84">
        <v>6.5659519248611857E-5</v>
      </c>
      <c r="T233" s="84">
        <v>1.1334517176890219E-3</v>
      </c>
      <c r="U233" s="84">
        <v>4.1333778423012106E-4</v>
      </c>
    </row>
    <row r="234" spans="2:21">
      <c r="B234" s="76" t="s">
        <v>834</v>
      </c>
      <c r="C234" s="73" t="s">
        <v>835</v>
      </c>
      <c r="D234" s="86" t="s">
        <v>111</v>
      </c>
      <c r="E234" s="86" t="s">
        <v>288</v>
      </c>
      <c r="F234" s="73" t="s">
        <v>829</v>
      </c>
      <c r="G234" s="86" t="s">
        <v>830</v>
      </c>
      <c r="H234" s="73" t="s">
        <v>831</v>
      </c>
      <c r="I234" s="73" t="s">
        <v>118</v>
      </c>
      <c r="J234" s="73"/>
      <c r="K234" s="83">
        <v>4.6500000000239385</v>
      </c>
      <c r="L234" s="86" t="s">
        <v>120</v>
      </c>
      <c r="M234" s="87">
        <v>3.1600000000000003E-2</v>
      </c>
      <c r="N234" s="87">
        <v>5.5800000000225489E-2</v>
      </c>
      <c r="O234" s="83">
        <v>71506.75</v>
      </c>
      <c r="P234" s="85">
        <v>90.55</v>
      </c>
      <c r="Q234" s="73"/>
      <c r="R234" s="83">
        <v>64.749364513000003</v>
      </c>
      <c r="S234" s="84">
        <v>3.1222791796385482E-4</v>
      </c>
      <c r="T234" s="84">
        <v>1.7190442391713143E-3</v>
      </c>
      <c r="U234" s="84">
        <v>6.2688681460675456E-4</v>
      </c>
    </row>
    <row r="235" spans="2:21">
      <c r="B235" s="76" t="s">
        <v>836</v>
      </c>
      <c r="C235" s="73" t="s">
        <v>837</v>
      </c>
      <c r="D235" s="86" t="s">
        <v>111</v>
      </c>
      <c r="E235" s="86" t="s">
        <v>288</v>
      </c>
      <c r="F235" s="73" t="s">
        <v>838</v>
      </c>
      <c r="G235" s="86" t="s">
        <v>403</v>
      </c>
      <c r="H235" s="73" t="s">
        <v>839</v>
      </c>
      <c r="I235" s="73" t="s">
        <v>118</v>
      </c>
      <c r="J235" s="73"/>
      <c r="K235" s="83">
        <v>2.6499999999964543</v>
      </c>
      <c r="L235" s="86" t="s">
        <v>120</v>
      </c>
      <c r="M235" s="87">
        <v>4.9500000000000002E-2</v>
      </c>
      <c r="N235" s="87">
        <v>0.25759999999934757</v>
      </c>
      <c r="O235" s="83">
        <v>68125.500054000004</v>
      </c>
      <c r="P235" s="85">
        <v>62.1</v>
      </c>
      <c r="Q235" s="73"/>
      <c r="R235" s="83">
        <v>42.305935551000005</v>
      </c>
      <c r="S235" s="84">
        <v>1.1759017437351329E-4</v>
      </c>
      <c r="T235" s="84">
        <v>1.1231890125670346E-3</v>
      </c>
      <c r="U235" s="84">
        <v>4.0959526593037533E-4</v>
      </c>
    </row>
    <row r="236" spans="2:21">
      <c r="B236" s="76" t="s">
        <v>840</v>
      </c>
      <c r="C236" s="73" t="s">
        <v>841</v>
      </c>
      <c r="D236" s="86" t="s">
        <v>111</v>
      </c>
      <c r="E236" s="86" t="s">
        <v>288</v>
      </c>
      <c r="F236" s="73" t="s">
        <v>838</v>
      </c>
      <c r="G236" s="86" t="s">
        <v>403</v>
      </c>
      <c r="H236" s="73" t="s">
        <v>839</v>
      </c>
      <c r="I236" s="73" t="s">
        <v>118</v>
      </c>
      <c r="J236" s="73"/>
      <c r="K236" s="83">
        <v>3.1300000000143648</v>
      </c>
      <c r="L236" s="86" t="s">
        <v>120</v>
      </c>
      <c r="M236" s="87">
        <v>0.04</v>
      </c>
      <c r="N236" s="87">
        <v>9.2400000000401425E-2</v>
      </c>
      <c r="O236" s="83">
        <v>116824.73344700001</v>
      </c>
      <c r="P236" s="85">
        <v>87</v>
      </c>
      <c r="Q236" s="73"/>
      <c r="R236" s="83">
        <v>101.63752005799999</v>
      </c>
      <c r="S236" s="84">
        <v>1.424276746740889E-4</v>
      </c>
      <c r="T236" s="84">
        <v>2.6983954924265649E-3</v>
      </c>
      <c r="U236" s="84">
        <v>9.8402851785359775E-4</v>
      </c>
    </row>
    <row r="237" spans="2:21">
      <c r="B237" s="76" t="s">
        <v>842</v>
      </c>
      <c r="C237" s="73" t="s">
        <v>843</v>
      </c>
      <c r="D237" s="86" t="s">
        <v>111</v>
      </c>
      <c r="E237" s="86" t="s">
        <v>288</v>
      </c>
      <c r="F237" s="73" t="s">
        <v>815</v>
      </c>
      <c r="G237" s="86" t="s">
        <v>141</v>
      </c>
      <c r="H237" s="73" t="s">
        <v>625</v>
      </c>
      <c r="I237" s="73"/>
      <c r="J237" s="73"/>
      <c r="K237" s="83">
        <v>3.210000000083336</v>
      </c>
      <c r="L237" s="86" t="s">
        <v>120</v>
      </c>
      <c r="M237" s="87">
        <v>4.2500000000000003E-2</v>
      </c>
      <c r="N237" s="87">
        <v>1.4900000000357154E-2</v>
      </c>
      <c r="O237" s="83">
        <v>7594.6852090000002</v>
      </c>
      <c r="P237" s="85">
        <v>110.6</v>
      </c>
      <c r="Q237" s="73"/>
      <c r="R237" s="83">
        <v>8.3997219300000001</v>
      </c>
      <c r="S237" s="84">
        <v>6.5415031946597761E-5</v>
      </c>
      <c r="T237" s="84">
        <v>2.2300595076123683E-4</v>
      </c>
      <c r="U237" s="84">
        <v>8.1323963005428243E-5</v>
      </c>
    </row>
    <row r="238" spans="2:21">
      <c r="B238" s="72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83"/>
      <c r="P238" s="85"/>
      <c r="Q238" s="73"/>
      <c r="R238" s="73"/>
      <c r="S238" s="73"/>
      <c r="T238" s="84"/>
      <c r="U238" s="73"/>
    </row>
    <row r="239" spans="2:21">
      <c r="B239" s="89" t="s">
        <v>44</v>
      </c>
      <c r="C239" s="71"/>
      <c r="D239" s="71"/>
      <c r="E239" s="71"/>
      <c r="F239" s="71"/>
      <c r="G239" s="71"/>
      <c r="H239" s="71"/>
      <c r="I239" s="71"/>
      <c r="J239" s="71"/>
      <c r="K239" s="80">
        <v>3.638505927404704</v>
      </c>
      <c r="L239" s="71"/>
      <c r="M239" s="71"/>
      <c r="N239" s="91">
        <v>6.1326634482722214E-2</v>
      </c>
      <c r="O239" s="80"/>
      <c r="P239" s="82"/>
      <c r="Q239" s="71"/>
      <c r="R239" s="80">
        <v>1035.8063137710001</v>
      </c>
      <c r="S239" s="71"/>
      <c r="T239" s="81">
        <v>2.7499835557888982E-2</v>
      </c>
      <c r="U239" s="81">
        <v>1.0028412255059235E-2</v>
      </c>
    </row>
    <row r="240" spans="2:21">
      <c r="B240" s="76" t="s">
        <v>844</v>
      </c>
      <c r="C240" s="73" t="s">
        <v>845</v>
      </c>
      <c r="D240" s="86" t="s">
        <v>111</v>
      </c>
      <c r="E240" s="86" t="s">
        <v>288</v>
      </c>
      <c r="F240" s="73" t="s">
        <v>682</v>
      </c>
      <c r="G240" s="86" t="s">
        <v>114</v>
      </c>
      <c r="H240" s="73" t="s">
        <v>374</v>
      </c>
      <c r="I240" s="73" t="s">
        <v>292</v>
      </c>
      <c r="J240" s="73"/>
      <c r="K240" s="83">
        <v>2.380000000004078</v>
      </c>
      <c r="L240" s="86" t="s">
        <v>120</v>
      </c>
      <c r="M240" s="87">
        <v>3.49E-2</v>
      </c>
      <c r="N240" s="87">
        <v>3.7800000000051105E-2</v>
      </c>
      <c r="O240" s="83">
        <v>434014.40531599999</v>
      </c>
      <c r="P240" s="85">
        <v>89.27</v>
      </c>
      <c r="Q240" s="73"/>
      <c r="R240" s="83">
        <v>387.44465650899997</v>
      </c>
      <c r="S240" s="84">
        <v>2.5847311734247103E-4</v>
      </c>
      <c r="T240" s="84">
        <v>1.0286348132973298E-2</v>
      </c>
      <c r="U240" s="84">
        <v>3.7511402371612516E-3</v>
      </c>
    </row>
    <row r="241" spans="2:21">
      <c r="B241" s="76" t="s">
        <v>846</v>
      </c>
      <c r="C241" s="73" t="s">
        <v>847</v>
      </c>
      <c r="D241" s="86" t="s">
        <v>111</v>
      </c>
      <c r="E241" s="86" t="s">
        <v>288</v>
      </c>
      <c r="F241" s="73" t="s">
        <v>682</v>
      </c>
      <c r="G241" s="86" t="s">
        <v>114</v>
      </c>
      <c r="H241" s="73" t="s">
        <v>374</v>
      </c>
      <c r="I241" s="73" t="s">
        <v>292</v>
      </c>
      <c r="J241" s="73"/>
      <c r="K241" s="83">
        <v>5.2700000000074834</v>
      </c>
      <c r="L241" s="86" t="s">
        <v>120</v>
      </c>
      <c r="M241" s="87">
        <v>3.7699999999999997E-2</v>
      </c>
      <c r="N241" s="87">
        <v>3.1099999999992262E-2</v>
      </c>
      <c r="O241" s="83">
        <v>39441.693164999997</v>
      </c>
      <c r="P241" s="85">
        <v>98.27</v>
      </c>
      <c r="Q241" s="73"/>
      <c r="R241" s="83">
        <v>38.759351672999998</v>
      </c>
      <c r="S241" s="84">
        <v>2.7943501264630032E-4</v>
      </c>
      <c r="T241" s="84">
        <v>1.0290300253697207E-3</v>
      </c>
      <c r="U241" s="84">
        <v>3.7525814638121417E-4</v>
      </c>
    </row>
    <row r="242" spans="2:21">
      <c r="B242" s="76" t="s">
        <v>848</v>
      </c>
      <c r="C242" s="73" t="s">
        <v>849</v>
      </c>
      <c r="D242" s="86" t="s">
        <v>111</v>
      </c>
      <c r="E242" s="86" t="s">
        <v>288</v>
      </c>
      <c r="F242" s="73" t="s">
        <v>850</v>
      </c>
      <c r="G242" s="86" t="s">
        <v>114</v>
      </c>
      <c r="H242" s="73" t="s">
        <v>580</v>
      </c>
      <c r="I242" s="73" t="s">
        <v>118</v>
      </c>
      <c r="J242" s="73"/>
      <c r="K242" s="83">
        <v>4.5400000000077565</v>
      </c>
      <c r="L242" s="86" t="s">
        <v>120</v>
      </c>
      <c r="M242" s="87">
        <v>4.6900000000000004E-2</v>
      </c>
      <c r="N242" s="87">
        <v>8.1100000000162625E-2</v>
      </c>
      <c r="O242" s="83">
        <v>215825.907909</v>
      </c>
      <c r="P242" s="85">
        <v>80.06</v>
      </c>
      <c r="Q242" s="73"/>
      <c r="R242" s="83">
        <v>172.79023112900001</v>
      </c>
      <c r="S242" s="84">
        <v>1.1652500074366205E-4</v>
      </c>
      <c r="T242" s="84">
        <v>4.5874435006655638E-3</v>
      </c>
      <c r="U242" s="84">
        <v>1.6729108988533137E-3</v>
      </c>
    </row>
    <row r="243" spans="2:21">
      <c r="B243" s="76" t="s">
        <v>851</v>
      </c>
      <c r="C243" s="73" t="s">
        <v>852</v>
      </c>
      <c r="D243" s="86" t="s">
        <v>111</v>
      </c>
      <c r="E243" s="86" t="s">
        <v>288</v>
      </c>
      <c r="F243" s="73" t="s">
        <v>850</v>
      </c>
      <c r="G243" s="86" t="s">
        <v>114</v>
      </c>
      <c r="H243" s="73" t="s">
        <v>580</v>
      </c>
      <c r="I243" s="73" t="s">
        <v>118</v>
      </c>
      <c r="J243" s="73"/>
      <c r="K243" s="83">
        <v>4.7499999999964757</v>
      </c>
      <c r="L243" s="86" t="s">
        <v>120</v>
      </c>
      <c r="M243" s="87">
        <v>4.6900000000000004E-2</v>
      </c>
      <c r="N243" s="87">
        <v>8.1099999999923039E-2</v>
      </c>
      <c r="O243" s="83">
        <v>438020.85694000009</v>
      </c>
      <c r="P243" s="85">
        <v>80.97</v>
      </c>
      <c r="Q243" s="73"/>
      <c r="R243" s="83">
        <v>354.66550924300003</v>
      </c>
      <c r="S243" s="84">
        <v>2.8493676882514543E-4</v>
      </c>
      <c r="T243" s="84">
        <v>9.4160877883910435E-3</v>
      </c>
      <c r="U243" s="84">
        <v>3.4337809029089017E-3</v>
      </c>
    </row>
    <row r="244" spans="2:21">
      <c r="B244" s="76" t="s">
        <v>853</v>
      </c>
      <c r="C244" s="73" t="s">
        <v>854</v>
      </c>
      <c r="D244" s="86" t="s">
        <v>111</v>
      </c>
      <c r="E244" s="86" t="s">
        <v>288</v>
      </c>
      <c r="F244" s="73" t="s">
        <v>855</v>
      </c>
      <c r="G244" s="86" t="s">
        <v>114</v>
      </c>
      <c r="H244" s="73" t="s">
        <v>594</v>
      </c>
      <c r="I244" s="73" t="s">
        <v>118</v>
      </c>
      <c r="J244" s="73"/>
      <c r="K244" s="83">
        <v>0.99000000009750677</v>
      </c>
      <c r="L244" s="86" t="s">
        <v>120</v>
      </c>
      <c r="M244" s="87">
        <v>4.4999999999999998E-2</v>
      </c>
      <c r="N244" s="87">
        <v>5.5899999999974997E-2</v>
      </c>
      <c r="O244" s="83">
        <v>4794.6806120000001</v>
      </c>
      <c r="P244" s="85">
        <v>83.42</v>
      </c>
      <c r="Q244" s="73"/>
      <c r="R244" s="83">
        <v>3.9997227389999996</v>
      </c>
      <c r="S244" s="84">
        <v>3.1759800884697814E-6</v>
      </c>
      <c r="T244" s="84">
        <v>1.0618946432099726E-4</v>
      </c>
      <c r="U244" s="84">
        <v>3.8724294300347876E-5</v>
      </c>
    </row>
    <row r="245" spans="2:21">
      <c r="B245" s="76" t="s">
        <v>856</v>
      </c>
      <c r="C245" s="73" t="s">
        <v>857</v>
      </c>
      <c r="D245" s="86" t="s">
        <v>111</v>
      </c>
      <c r="E245" s="86" t="s">
        <v>288</v>
      </c>
      <c r="F245" s="73" t="s">
        <v>818</v>
      </c>
      <c r="G245" s="86" t="s">
        <v>411</v>
      </c>
      <c r="H245" s="73" t="s">
        <v>618</v>
      </c>
      <c r="I245" s="73" t="s">
        <v>292</v>
      </c>
      <c r="J245" s="73"/>
      <c r="K245" s="83">
        <v>1.6499999999988766</v>
      </c>
      <c r="L245" s="86" t="s">
        <v>120</v>
      </c>
      <c r="M245" s="87">
        <v>6.7000000000000004E-2</v>
      </c>
      <c r="N245" s="87">
        <v>5.8399999999892135E-2</v>
      </c>
      <c r="O245" s="83">
        <v>52799.891743</v>
      </c>
      <c r="P245" s="85">
        <v>84.28</v>
      </c>
      <c r="Q245" s="73"/>
      <c r="R245" s="83">
        <v>44.499748597</v>
      </c>
      <c r="S245" s="84">
        <v>5.1579900669822166E-5</v>
      </c>
      <c r="T245" s="84">
        <v>1.1814330078079144E-3</v>
      </c>
      <c r="U245" s="84">
        <v>4.3083520369028276E-4</v>
      </c>
    </row>
    <row r="246" spans="2:21">
      <c r="B246" s="76" t="s">
        <v>858</v>
      </c>
      <c r="C246" s="73" t="s">
        <v>859</v>
      </c>
      <c r="D246" s="86" t="s">
        <v>111</v>
      </c>
      <c r="E246" s="86" t="s">
        <v>288</v>
      </c>
      <c r="F246" s="73" t="s">
        <v>818</v>
      </c>
      <c r="G246" s="86" t="s">
        <v>411</v>
      </c>
      <c r="H246" s="73" t="s">
        <v>618</v>
      </c>
      <c r="I246" s="73" t="s">
        <v>292</v>
      </c>
      <c r="J246" s="73"/>
      <c r="K246" s="83">
        <v>2.8500000000341785</v>
      </c>
      <c r="L246" s="86" t="s">
        <v>120</v>
      </c>
      <c r="M246" s="87">
        <v>4.7E-2</v>
      </c>
      <c r="N246" s="87">
        <v>6.1600000000903495E-2</v>
      </c>
      <c r="O246" s="83">
        <v>39192.886244000001</v>
      </c>
      <c r="P246" s="85">
        <v>85.85</v>
      </c>
      <c r="Q246" s="73"/>
      <c r="R246" s="83">
        <v>33.647093881000004</v>
      </c>
      <c r="S246" s="84">
        <v>5.6401682577610283E-5</v>
      </c>
      <c r="T246" s="84">
        <v>8.9330363836044265E-4</v>
      </c>
      <c r="U246" s="84">
        <v>3.2576257176392207E-4</v>
      </c>
    </row>
    <row r="247" spans="2:21">
      <c r="B247" s="72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83"/>
      <c r="P247" s="85"/>
      <c r="Q247" s="73"/>
      <c r="R247" s="73"/>
      <c r="S247" s="73"/>
      <c r="T247" s="84"/>
      <c r="U247" s="73"/>
    </row>
    <row r="248" spans="2:21">
      <c r="B248" s="70" t="s">
        <v>179</v>
      </c>
      <c r="C248" s="71"/>
      <c r="D248" s="71"/>
      <c r="E248" s="71"/>
      <c r="F248" s="71"/>
      <c r="G248" s="71"/>
      <c r="H248" s="71"/>
      <c r="I248" s="71"/>
      <c r="J248" s="71"/>
      <c r="K248" s="80">
        <v>7.2640281792508388</v>
      </c>
      <c r="L248" s="71"/>
      <c r="M248" s="71"/>
      <c r="N248" s="91">
        <v>2.7630781084167003E-2</v>
      </c>
      <c r="O248" s="80"/>
      <c r="P248" s="82"/>
      <c r="Q248" s="71"/>
      <c r="R248" s="80">
        <v>7814.9871232899995</v>
      </c>
      <c r="S248" s="71"/>
      <c r="T248" s="81">
        <v>0.20748170572071659</v>
      </c>
      <c r="U248" s="81">
        <v>7.5662709908580747E-2</v>
      </c>
    </row>
    <row r="249" spans="2:21">
      <c r="B249" s="89" t="s">
        <v>60</v>
      </c>
      <c r="C249" s="71"/>
      <c r="D249" s="71"/>
      <c r="E249" s="71"/>
      <c r="F249" s="71"/>
      <c r="G249" s="71"/>
      <c r="H249" s="71"/>
      <c r="I249" s="71"/>
      <c r="J249" s="71"/>
      <c r="K249" s="80">
        <v>7.2191002891518368</v>
      </c>
      <c r="L249" s="71"/>
      <c r="M249" s="71"/>
      <c r="N249" s="91">
        <v>3.0809529126251515E-2</v>
      </c>
      <c r="O249" s="80"/>
      <c r="P249" s="82"/>
      <c r="Q249" s="71"/>
      <c r="R249" s="80">
        <v>794.65729895200002</v>
      </c>
      <c r="S249" s="71"/>
      <c r="T249" s="81">
        <v>2.1097520603535879E-2</v>
      </c>
      <c r="U249" s="81">
        <v>7.6936690667289715E-3</v>
      </c>
    </row>
    <row r="250" spans="2:21">
      <c r="B250" s="76" t="s">
        <v>860</v>
      </c>
      <c r="C250" s="73" t="s">
        <v>861</v>
      </c>
      <c r="D250" s="86" t="s">
        <v>27</v>
      </c>
      <c r="E250" s="86" t="s">
        <v>862</v>
      </c>
      <c r="F250" s="73" t="s">
        <v>309</v>
      </c>
      <c r="G250" s="86" t="s">
        <v>298</v>
      </c>
      <c r="H250" s="73" t="s">
        <v>863</v>
      </c>
      <c r="I250" s="73" t="s">
        <v>283</v>
      </c>
      <c r="J250" s="73"/>
      <c r="K250" s="83">
        <v>4.6500000000011363</v>
      </c>
      <c r="L250" s="86" t="s">
        <v>119</v>
      </c>
      <c r="M250" s="87">
        <v>3.2750000000000001E-2</v>
      </c>
      <c r="N250" s="87">
        <v>2.5399999999980299E-2</v>
      </c>
      <c r="O250" s="83">
        <v>39400.561792</v>
      </c>
      <c r="P250" s="85">
        <v>104.21368</v>
      </c>
      <c r="Q250" s="73"/>
      <c r="R250" s="83">
        <v>132.010393569</v>
      </c>
      <c r="S250" s="84">
        <v>5.2534082389333334E-5</v>
      </c>
      <c r="T250" s="84">
        <v>3.5047711785644682E-3</v>
      </c>
      <c r="U250" s="84">
        <v>1.2780909240095973E-3</v>
      </c>
    </row>
    <row r="251" spans="2:21">
      <c r="B251" s="76" t="s">
        <v>864</v>
      </c>
      <c r="C251" s="73" t="s">
        <v>865</v>
      </c>
      <c r="D251" s="86" t="s">
        <v>27</v>
      </c>
      <c r="E251" s="86" t="s">
        <v>862</v>
      </c>
      <c r="F251" s="73" t="s">
        <v>866</v>
      </c>
      <c r="G251" s="86" t="s">
        <v>867</v>
      </c>
      <c r="H251" s="73" t="s">
        <v>868</v>
      </c>
      <c r="I251" s="73" t="s">
        <v>869</v>
      </c>
      <c r="J251" s="73"/>
      <c r="K251" s="83">
        <v>2.809999999998595</v>
      </c>
      <c r="L251" s="86" t="s">
        <v>119</v>
      </c>
      <c r="M251" s="87">
        <v>5.0819999999999997E-2</v>
      </c>
      <c r="N251" s="87">
        <v>3.7099999999870986E-2</v>
      </c>
      <c r="O251" s="83">
        <v>23575.968203000004</v>
      </c>
      <c r="P251" s="85">
        <v>103.28212000000001</v>
      </c>
      <c r="Q251" s="73"/>
      <c r="R251" s="83">
        <v>78.284475130999994</v>
      </c>
      <c r="S251" s="84">
        <v>7.3674900634375007E-5</v>
      </c>
      <c r="T251" s="84">
        <v>2.0783906838726805E-3</v>
      </c>
      <c r="U251" s="84">
        <v>7.5793029965848051E-4</v>
      </c>
    </row>
    <row r="252" spans="2:21">
      <c r="B252" s="76" t="s">
        <v>870</v>
      </c>
      <c r="C252" s="73" t="s">
        <v>871</v>
      </c>
      <c r="D252" s="86" t="s">
        <v>27</v>
      </c>
      <c r="E252" s="86" t="s">
        <v>862</v>
      </c>
      <c r="F252" s="73" t="s">
        <v>866</v>
      </c>
      <c r="G252" s="86" t="s">
        <v>867</v>
      </c>
      <c r="H252" s="73" t="s">
        <v>868</v>
      </c>
      <c r="I252" s="73" t="s">
        <v>869</v>
      </c>
      <c r="J252" s="73"/>
      <c r="K252" s="83">
        <v>4.4499999999871118</v>
      </c>
      <c r="L252" s="86" t="s">
        <v>119</v>
      </c>
      <c r="M252" s="87">
        <v>5.4120000000000001E-2</v>
      </c>
      <c r="N252" s="87">
        <v>4.4999999999815889E-2</v>
      </c>
      <c r="O252" s="83">
        <v>32760.926092000002</v>
      </c>
      <c r="P252" s="85">
        <v>103.136</v>
      </c>
      <c r="Q252" s="73"/>
      <c r="R252" s="83">
        <v>108.62941257200001</v>
      </c>
      <c r="S252" s="84">
        <v>1.0237789403750001E-4</v>
      </c>
      <c r="T252" s="84">
        <v>2.8840246895236823E-3</v>
      </c>
      <c r="U252" s="84">
        <v>1.0517222359177228E-3</v>
      </c>
    </row>
    <row r="253" spans="2:21">
      <c r="B253" s="76" t="s">
        <v>872</v>
      </c>
      <c r="C253" s="73" t="s">
        <v>873</v>
      </c>
      <c r="D253" s="86" t="s">
        <v>27</v>
      </c>
      <c r="E253" s="86" t="s">
        <v>862</v>
      </c>
      <c r="F253" s="73" t="s">
        <v>656</v>
      </c>
      <c r="G253" s="86" t="s">
        <v>463</v>
      </c>
      <c r="H253" s="73" t="s">
        <v>868</v>
      </c>
      <c r="I253" s="73" t="s">
        <v>283</v>
      </c>
      <c r="J253" s="73"/>
      <c r="K253" s="83">
        <v>11.41000000000586</v>
      </c>
      <c r="L253" s="86" t="s">
        <v>119</v>
      </c>
      <c r="M253" s="87">
        <v>6.3750000000000001E-2</v>
      </c>
      <c r="N253" s="87">
        <v>3.8000000000029302E-2</v>
      </c>
      <c r="O253" s="83">
        <v>80532.011400000003</v>
      </c>
      <c r="P253" s="85">
        <v>131.81925000000001</v>
      </c>
      <c r="Q253" s="73"/>
      <c r="R253" s="83">
        <v>341.29376939999997</v>
      </c>
      <c r="S253" s="84">
        <v>1.1619104227384217E-4</v>
      </c>
      <c r="T253" s="84">
        <v>9.0610787081059144E-3</v>
      </c>
      <c r="U253" s="84">
        <v>3.3043191319868793E-3</v>
      </c>
    </row>
    <row r="254" spans="2:21">
      <c r="B254" s="76" t="s">
        <v>874</v>
      </c>
      <c r="C254" s="73" t="s">
        <v>875</v>
      </c>
      <c r="D254" s="86" t="s">
        <v>27</v>
      </c>
      <c r="E254" s="86" t="s">
        <v>862</v>
      </c>
      <c r="F254" s="73" t="s">
        <v>876</v>
      </c>
      <c r="G254" s="86" t="s">
        <v>877</v>
      </c>
      <c r="H254" s="73" t="s">
        <v>878</v>
      </c>
      <c r="I254" s="73" t="s">
        <v>283</v>
      </c>
      <c r="J254" s="73"/>
      <c r="K254" s="83">
        <v>3.4099999999765247</v>
      </c>
      <c r="L254" s="86" t="s">
        <v>121</v>
      </c>
      <c r="M254" s="87">
        <v>0.06</v>
      </c>
      <c r="N254" s="87">
        <v>3.4699999999734318E-2</v>
      </c>
      <c r="O254" s="83">
        <v>16258.828799999999</v>
      </c>
      <c r="P254" s="85">
        <v>110.93300000000001</v>
      </c>
      <c r="Q254" s="73"/>
      <c r="R254" s="83">
        <v>71.137391086999997</v>
      </c>
      <c r="S254" s="84">
        <v>1.62588288E-5</v>
      </c>
      <c r="T254" s="84">
        <v>1.8886412748225785E-3</v>
      </c>
      <c r="U254" s="84">
        <v>6.8873405682631545E-4</v>
      </c>
    </row>
    <row r="255" spans="2:21">
      <c r="B255" s="76" t="s">
        <v>879</v>
      </c>
      <c r="C255" s="73" t="s">
        <v>880</v>
      </c>
      <c r="D255" s="86" t="s">
        <v>27</v>
      </c>
      <c r="E255" s="86" t="s">
        <v>862</v>
      </c>
      <c r="F255" s="73" t="s">
        <v>881</v>
      </c>
      <c r="G255" s="86" t="s">
        <v>882</v>
      </c>
      <c r="H255" s="73" t="s">
        <v>625</v>
      </c>
      <c r="I255" s="73"/>
      <c r="J255" s="73"/>
      <c r="K255" s="83">
        <v>3.8600000000915444</v>
      </c>
      <c r="L255" s="86" t="s">
        <v>119</v>
      </c>
      <c r="M255" s="87">
        <v>0</v>
      </c>
      <c r="N255" s="87">
        <v>-5.2400000000610285E-2</v>
      </c>
      <c r="O255" s="83">
        <v>4318.7514000000001</v>
      </c>
      <c r="P255" s="85">
        <v>122.73099999999999</v>
      </c>
      <c r="Q255" s="73"/>
      <c r="R255" s="83">
        <v>17.040936404</v>
      </c>
      <c r="S255" s="84">
        <v>7.5108720000000004E-6</v>
      </c>
      <c r="T255" s="84">
        <v>4.5242333690393869E-4</v>
      </c>
      <c r="U255" s="84">
        <v>1.6498599516100306E-4</v>
      </c>
    </row>
    <row r="256" spans="2:21">
      <c r="B256" s="76" t="s">
        <v>883</v>
      </c>
      <c r="C256" s="73" t="s">
        <v>884</v>
      </c>
      <c r="D256" s="86" t="s">
        <v>27</v>
      </c>
      <c r="E256" s="86" t="s">
        <v>862</v>
      </c>
      <c r="F256" s="73" t="s">
        <v>885</v>
      </c>
      <c r="G256" s="86" t="s">
        <v>143</v>
      </c>
      <c r="H256" s="73" t="s">
        <v>625</v>
      </c>
      <c r="I256" s="73"/>
      <c r="J256" s="73"/>
      <c r="K256" s="83">
        <v>4.6900000000127537</v>
      </c>
      <c r="L256" s="86" t="s">
        <v>119</v>
      </c>
      <c r="M256" s="87">
        <v>0</v>
      </c>
      <c r="N256" s="87">
        <v>-2.6100000000153476E-2</v>
      </c>
      <c r="O256" s="83">
        <v>12786.8914</v>
      </c>
      <c r="P256" s="85">
        <v>112.53</v>
      </c>
      <c r="Q256" s="73"/>
      <c r="R256" s="83">
        <v>46.260920789000004</v>
      </c>
      <c r="S256" s="84">
        <v>2.7797590000000002E-5</v>
      </c>
      <c r="T256" s="84">
        <v>1.2281907317426176E-3</v>
      </c>
      <c r="U256" s="84">
        <v>4.4788642316897299E-4</v>
      </c>
    </row>
    <row r="257" spans="2:21">
      <c r="B257" s="72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83"/>
      <c r="P257" s="85"/>
      <c r="Q257" s="73"/>
      <c r="R257" s="73"/>
      <c r="S257" s="73"/>
      <c r="T257" s="84"/>
      <c r="U257" s="73"/>
    </row>
    <row r="258" spans="2:21">
      <c r="B258" s="89" t="s">
        <v>59</v>
      </c>
      <c r="C258" s="71"/>
      <c r="D258" s="71"/>
      <c r="E258" s="71"/>
      <c r="F258" s="71"/>
      <c r="G258" s="71"/>
      <c r="H258" s="71"/>
      <c r="I258" s="71"/>
      <c r="J258" s="71"/>
      <c r="K258" s="80">
        <v>7.2691137345861323</v>
      </c>
      <c r="L258" s="71"/>
      <c r="M258" s="71"/>
      <c r="N258" s="91">
        <v>2.7270966745471022E-2</v>
      </c>
      <c r="O258" s="80"/>
      <c r="P258" s="82"/>
      <c r="Q258" s="71"/>
      <c r="R258" s="80">
        <v>7020.3298243380004</v>
      </c>
      <c r="S258" s="71"/>
      <c r="T258" s="81">
        <v>0.18638418511718072</v>
      </c>
      <c r="U258" s="81">
        <v>6.7969040841851777E-2</v>
      </c>
    </row>
    <row r="259" spans="2:21">
      <c r="B259" s="76" t="s">
        <v>886</v>
      </c>
      <c r="C259" s="73" t="s">
        <v>887</v>
      </c>
      <c r="D259" s="86" t="s">
        <v>27</v>
      </c>
      <c r="E259" s="86" t="s">
        <v>862</v>
      </c>
      <c r="F259" s="73"/>
      <c r="G259" s="86" t="s">
        <v>888</v>
      </c>
      <c r="H259" s="73" t="s">
        <v>889</v>
      </c>
      <c r="I259" s="73" t="s">
        <v>283</v>
      </c>
      <c r="J259" s="73"/>
      <c r="K259" s="83">
        <v>6.4700000000082598</v>
      </c>
      <c r="L259" s="86" t="s">
        <v>119</v>
      </c>
      <c r="M259" s="87">
        <v>4.2500000000000003E-2</v>
      </c>
      <c r="N259" s="87">
        <v>3.0899999999995143E-2</v>
      </c>
      <c r="O259" s="83">
        <v>23710.792000000001</v>
      </c>
      <c r="P259" s="85">
        <v>108.00917</v>
      </c>
      <c r="Q259" s="73"/>
      <c r="R259" s="83">
        <v>82.335599755999993</v>
      </c>
      <c r="S259" s="84">
        <v>3.1054822832325277E-5</v>
      </c>
      <c r="T259" s="84">
        <v>2.1859448274716207E-3</v>
      </c>
      <c r="U259" s="84">
        <v>7.9715225389451552E-4</v>
      </c>
    </row>
    <row r="260" spans="2:21">
      <c r="B260" s="76" t="s">
        <v>890</v>
      </c>
      <c r="C260" s="73" t="s">
        <v>891</v>
      </c>
      <c r="D260" s="86" t="s">
        <v>27</v>
      </c>
      <c r="E260" s="86" t="s">
        <v>862</v>
      </c>
      <c r="F260" s="73"/>
      <c r="G260" s="86" t="s">
        <v>892</v>
      </c>
      <c r="H260" s="73" t="s">
        <v>889</v>
      </c>
      <c r="I260" s="73" t="s">
        <v>869</v>
      </c>
      <c r="J260" s="73"/>
      <c r="K260" s="83">
        <v>8.1599999999944295</v>
      </c>
      <c r="L260" s="86" t="s">
        <v>119</v>
      </c>
      <c r="M260" s="87">
        <v>2.9500000000000002E-2</v>
      </c>
      <c r="N260" s="87">
        <v>1.9200000000027848E-2</v>
      </c>
      <c r="O260" s="83">
        <v>16512.873</v>
      </c>
      <c r="P260" s="85">
        <v>108.22592</v>
      </c>
      <c r="Q260" s="73"/>
      <c r="R260" s="83">
        <v>57.455934276999997</v>
      </c>
      <c r="S260" s="84">
        <v>2.2017163999999998E-5</v>
      </c>
      <c r="T260" s="84">
        <v>1.5254094548719805E-3</v>
      </c>
      <c r="U260" s="84">
        <v>5.5627368531056408E-4</v>
      </c>
    </row>
    <row r="261" spans="2:21">
      <c r="B261" s="76" t="s">
        <v>893</v>
      </c>
      <c r="C261" s="73" t="s">
        <v>894</v>
      </c>
      <c r="D261" s="86" t="s">
        <v>27</v>
      </c>
      <c r="E261" s="86" t="s">
        <v>862</v>
      </c>
      <c r="F261" s="73"/>
      <c r="G261" s="86" t="s">
        <v>895</v>
      </c>
      <c r="H261" s="73" t="s">
        <v>896</v>
      </c>
      <c r="I261" s="73" t="s">
        <v>897</v>
      </c>
      <c r="J261" s="73"/>
      <c r="K261" s="83">
        <v>2.7200000000113214</v>
      </c>
      <c r="L261" s="86" t="s">
        <v>119</v>
      </c>
      <c r="M261" s="87">
        <v>5.8749999999999997E-2</v>
      </c>
      <c r="N261" s="87">
        <v>3.6200000000153644E-2</v>
      </c>
      <c r="O261" s="83">
        <v>21170.35</v>
      </c>
      <c r="P261" s="85">
        <v>109.01180600000001</v>
      </c>
      <c r="Q261" s="73"/>
      <c r="R261" s="83">
        <v>74.196351202999992</v>
      </c>
      <c r="S261" s="84">
        <v>7.0567833333333332E-6</v>
      </c>
      <c r="T261" s="84">
        <v>1.9698542381437682E-3</v>
      </c>
      <c r="U261" s="84">
        <v>7.1835012761791892E-4</v>
      </c>
    </row>
    <row r="262" spans="2:21">
      <c r="B262" s="76" t="s">
        <v>898</v>
      </c>
      <c r="C262" s="73" t="s">
        <v>899</v>
      </c>
      <c r="D262" s="86" t="s">
        <v>27</v>
      </c>
      <c r="E262" s="86" t="s">
        <v>862</v>
      </c>
      <c r="F262" s="73"/>
      <c r="G262" s="86" t="s">
        <v>900</v>
      </c>
      <c r="H262" s="73" t="s">
        <v>889</v>
      </c>
      <c r="I262" s="73" t="s">
        <v>283</v>
      </c>
      <c r="J262" s="73"/>
      <c r="K262" s="83">
        <v>6.2799999999420537</v>
      </c>
      <c r="L262" s="86" t="s">
        <v>119</v>
      </c>
      <c r="M262" s="87">
        <v>5.1249999999999997E-2</v>
      </c>
      <c r="N262" s="87">
        <v>2.4899999999684851E-2</v>
      </c>
      <c r="O262" s="83">
        <v>10191.406489999999</v>
      </c>
      <c r="P262" s="85">
        <v>120.08735</v>
      </c>
      <c r="Q262" s="73"/>
      <c r="R262" s="83">
        <v>39.347065876000002</v>
      </c>
      <c r="S262" s="84">
        <v>2.038281298E-5</v>
      </c>
      <c r="T262" s="84">
        <v>1.0446333710171282E-3</v>
      </c>
      <c r="U262" s="84">
        <v>3.8094824523220519E-4</v>
      </c>
    </row>
    <row r="263" spans="2:21">
      <c r="B263" s="76" t="s">
        <v>901</v>
      </c>
      <c r="C263" s="73" t="s">
        <v>902</v>
      </c>
      <c r="D263" s="86" t="s">
        <v>27</v>
      </c>
      <c r="E263" s="86" t="s">
        <v>862</v>
      </c>
      <c r="F263" s="73"/>
      <c r="G263" s="86" t="s">
        <v>903</v>
      </c>
      <c r="H263" s="73" t="s">
        <v>904</v>
      </c>
      <c r="I263" s="73" t="s">
        <v>869</v>
      </c>
      <c r="J263" s="73"/>
      <c r="K263" s="83">
        <v>7.5199999999791984</v>
      </c>
      <c r="L263" s="86" t="s">
        <v>119</v>
      </c>
      <c r="M263" s="87">
        <v>3.61E-2</v>
      </c>
      <c r="N263" s="87">
        <v>2.3399999999949111E-2</v>
      </c>
      <c r="O263" s="83">
        <v>25404.42</v>
      </c>
      <c r="P263" s="85">
        <v>110.67103</v>
      </c>
      <c r="Q263" s="73"/>
      <c r="R263" s="83">
        <v>90.390794669000016</v>
      </c>
      <c r="S263" s="84">
        <v>2.0323535999999998E-5</v>
      </c>
      <c r="T263" s="84">
        <v>2.3998038593670548E-3</v>
      </c>
      <c r="U263" s="84">
        <v>8.7514059429024663E-4</v>
      </c>
    </row>
    <row r="264" spans="2:21">
      <c r="B264" s="76" t="s">
        <v>905</v>
      </c>
      <c r="C264" s="73" t="s">
        <v>906</v>
      </c>
      <c r="D264" s="86" t="s">
        <v>27</v>
      </c>
      <c r="E264" s="86" t="s">
        <v>862</v>
      </c>
      <c r="F264" s="73"/>
      <c r="G264" s="86" t="s">
        <v>903</v>
      </c>
      <c r="H264" s="73" t="s">
        <v>904</v>
      </c>
      <c r="I264" s="73" t="s">
        <v>869</v>
      </c>
      <c r="J264" s="73"/>
      <c r="K264" s="83">
        <v>7.3400000000042045</v>
      </c>
      <c r="L264" s="86" t="s">
        <v>119</v>
      </c>
      <c r="M264" s="87">
        <v>3.9329999999999997E-2</v>
      </c>
      <c r="N264" s="87">
        <v>2.340000000004204E-2</v>
      </c>
      <c r="O264" s="83">
        <v>22144.186099999999</v>
      </c>
      <c r="P264" s="85">
        <v>113.5929</v>
      </c>
      <c r="Q264" s="73"/>
      <c r="R264" s="83">
        <v>80.870827499000001</v>
      </c>
      <c r="S264" s="84">
        <v>1.4762790733333333E-5</v>
      </c>
      <c r="T264" s="84">
        <v>2.1470562865719143E-3</v>
      </c>
      <c r="U264" s="84">
        <v>7.8297070290600024E-4</v>
      </c>
    </row>
    <row r="265" spans="2:21">
      <c r="B265" s="76" t="s">
        <v>907</v>
      </c>
      <c r="C265" s="73" t="s">
        <v>908</v>
      </c>
      <c r="D265" s="86" t="s">
        <v>27</v>
      </c>
      <c r="E265" s="86" t="s">
        <v>862</v>
      </c>
      <c r="F265" s="73"/>
      <c r="G265" s="86" t="s">
        <v>900</v>
      </c>
      <c r="H265" s="73" t="s">
        <v>904</v>
      </c>
      <c r="I265" s="73" t="s">
        <v>283</v>
      </c>
      <c r="J265" s="73"/>
      <c r="K265" s="83">
        <v>3.4400000250300553</v>
      </c>
      <c r="L265" s="86" t="s">
        <v>119</v>
      </c>
      <c r="M265" s="87">
        <v>4.4999999999999998E-2</v>
      </c>
      <c r="N265" s="87">
        <v>2.3500000039109462E-2</v>
      </c>
      <c r="O265" s="83">
        <v>11.008582000000001</v>
      </c>
      <c r="P265" s="85">
        <v>108.367</v>
      </c>
      <c r="Q265" s="73"/>
      <c r="R265" s="83">
        <v>3.8353890999999994E-2</v>
      </c>
      <c r="S265" s="84">
        <v>2.2017164000000001E-8</v>
      </c>
      <c r="T265" s="84">
        <v>1.0182653662974106E-6</v>
      </c>
      <c r="U265" s="84">
        <v>3.7133257967245905E-7</v>
      </c>
    </row>
    <row r="266" spans="2:21">
      <c r="B266" s="76" t="s">
        <v>909</v>
      </c>
      <c r="C266" s="73" t="s">
        <v>910</v>
      </c>
      <c r="D266" s="86" t="s">
        <v>27</v>
      </c>
      <c r="E266" s="86" t="s">
        <v>862</v>
      </c>
      <c r="F266" s="73"/>
      <c r="G266" s="86" t="s">
        <v>903</v>
      </c>
      <c r="H266" s="73" t="s">
        <v>904</v>
      </c>
      <c r="I266" s="73" t="s">
        <v>869</v>
      </c>
      <c r="J266" s="73"/>
      <c r="K266" s="83">
        <v>7.2699999999495395</v>
      </c>
      <c r="L266" s="86" t="s">
        <v>119</v>
      </c>
      <c r="M266" s="87">
        <v>4.1100000000000005E-2</v>
      </c>
      <c r="N266" s="87">
        <v>2.3399999999831798E-2</v>
      </c>
      <c r="O266" s="83">
        <v>18629.907999999999</v>
      </c>
      <c r="P266" s="85">
        <v>115.143</v>
      </c>
      <c r="Q266" s="73"/>
      <c r="R266" s="83">
        <v>68.965077424</v>
      </c>
      <c r="S266" s="84">
        <v>1.4903926399999999E-5</v>
      </c>
      <c r="T266" s="84">
        <v>1.8309680711372585E-3</v>
      </c>
      <c r="U266" s="84">
        <v>6.6770227060312579E-4</v>
      </c>
    </row>
    <row r="267" spans="2:21">
      <c r="B267" s="76" t="s">
        <v>911</v>
      </c>
      <c r="C267" s="73" t="s">
        <v>912</v>
      </c>
      <c r="D267" s="86" t="s">
        <v>27</v>
      </c>
      <c r="E267" s="86" t="s">
        <v>862</v>
      </c>
      <c r="F267" s="73"/>
      <c r="G267" s="86" t="s">
        <v>913</v>
      </c>
      <c r="H267" s="73" t="s">
        <v>914</v>
      </c>
      <c r="I267" s="73" t="s">
        <v>897</v>
      </c>
      <c r="J267" s="73"/>
      <c r="K267" s="83">
        <v>16.38000000001685</v>
      </c>
      <c r="L267" s="86" t="s">
        <v>119</v>
      </c>
      <c r="M267" s="87">
        <v>4.4500000000000005E-2</v>
      </c>
      <c r="N267" s="87">
        <v>2.8899999999990642E-2</v>
      </c>
      <c r="O267" s="83">
        <v>26125.905527999996</v>
      </c>
      <c r="P267" s="85">
        <v>127.17861000000001</v>
      </c>
      <c r="Q267" s="73"/>
      <c r="R267" s="83">
        <v>106.82340259</v>
      </c>
      <c r="S267" s="84">
        <v>1.3062952763999999E-5</v>
      </c>
      <c r="T267" s="84">
        <v>2.8360765578502095E-3</v>
      </c>
      <c r="U267" s="84">
        <v>1.0342369084047913E-3</v>
      </c>
    </row>
    <row r="268" spans="2:21">
      <c r="B268" s="76" t="s">
        <v>915</v>
      </c>
      <c r="C268" s="73" t="s">
        <v>916</v>
      </c>
      <c r="D268" s="86" t="s">
        <v>27</v>
      </c>
      <c r="E268" s="86" t="s">
        <v>862</v>
      </c>
      <c r="F268" s="73"/>
      <c r="G268" s="86" t="s">
        <v>917</v>
      </c>
      <c r="H268" s="73" t="s">
        <v>863</v>
      </c>
      <c r="I268" s="73" t="s">
        <v>283</v>
      </c>
      <c r="J268" s="73"/>
      <c r="K268" s="83">
        <v>16.249999999976975</v>
      </c>
      <c r="L268" s="86" t="s">
        <v>119</v>
      </c>
      <c r="M268" s="87">
        <v>5.5500000000000001E-2</v>
      </c>
      <c r="N268" s="87">
        <v>3.2299999999972372E-2</v>
      </c>
      <c r="O268" s="83">
        <v>21170.35</v>
      </c>
      <c r="P268" s="85">
        <v>143.56242</v>
      </c>
      <c r="Q268" s="73"/>
      <c r="R268" s="83">
        <v>97.712421449000004</v>
      </c>
      <c r="S268" s="84">
        <v>5.2925874999999999E-6</v>
      </c>
      <c r="T268" s="84">
        <v>2.5941872395312633E-3</v>
      </c>
      <c r="U268" s="84">
        <v>9.460267153259547E-4</v>
      </c>
    </row>
    <row r="269" spans="2:21">
      <c r="B269" s="76" t="s">
        <v>918</v>
      </c>
      <c r="C269" s="73" t="s">
        <v>919</v>
      </c>
      <c r="D269" s="86" t="s">
        <v>27</v>
      </c>
      <c r="E269" s="86" t="s">
        <v>862</v>
      </c>
      <c r="F269" s="73"/>
      <c r="G269" s="86" t="s">
        <v>920</v>
      </c>
      <c r="H269" s="73" t="s">
        <v>863</v>
      </c>
      <c r="I269" s="73" t="s">
        <v>869</v>
      </c>
      <c r="J269" s="73"/>
      <c r="K269" s="83">
        <v>8.209999999990039</v>
      </c>
      <c r="L269" s="86" t="s">
        <v>119</v>
      </c>
      <c r="M269" s="87">
        <v>3.875E-2</v>
      </c>
      <c r="N269" s="87">
        <v>2.4399999999941687E-2</v>
      </c>
      <c r="O269" s="83">
        <v>33686.260920000001</v>
      </c>
      <c r="P269" s="85">
        <v>114.00901</v>
      </c>
      <c r="Q269" s="73"/>
      <c r="R269" s="83">
        <v>123.473277063</v>
      </c>
      <c r="S269" s="84">
        <v>8.4215652300000004E-5</v>
      </c>
      <c r="T269" s="84">
        <v>3.2781175108543064E-3</v>
      </c>
      <c r="U269" s="84">
        <v>1.1954367418006186E-3</v>
      </c>
    </row>
    <row r="270" spans="2:21">
      <c r="B270" s="76" t="s">
        <v>921</v>
      </c>
      <c r="C270" s="73" t="s">
        <v>922</v>
      </c>
      <c r="D270" s="86" t="s">
        <v>27</v>
      </c>
      <c r="E270" s="86" t="s">
        <v>862</v>
      </c>
      <c r="F270" s="73"/>
      <c r="G270" s="86" t="s">
        <v>895</v>
      </c>
      <c r="H270" s="73" t="s">
        <v>863</v>
      </c>
      <c r="I270" s="73" t="s">
        <v>869</v>
      </c>
      <c r="J270" s="73"/>
      <c r="K270" s="83">
        <v>21.470000000035292</v>
      </c>
      <c r="L270" s="86" t="s">
        <v>119</v>
      </c>
      <c r="M270" s="87">
        <v>3.5000000000000003E-2</v>
      </c>
      <c r="N270" s="87">
        <v>3.5300000000137242E-2</v>
      </c>
      <c r="O270" s="83">
        <v>12702.21</v>
      </c>
      <c r="P270" s="85">
        <v>99.921440000000004</v>
      </c>
      <c r="Q270" s="73"/>
      <c r="R270" s="83">
        <v>40.805524947999999</v>
      </c>
      <c r="S270" s="84">
        <v>8.4681399999999989E-6</v>
      </c>
      <c r="T270" s="84">
        <v>1.0833543018655748E-3</v>
      </c>
      <c r="U270" s="84">
        <v>3.9506867357551095E-4</v>
      </c>
    </row>
    <row r="271" spans="2:21">
      <c r="B271" s="76" t="s">
        <v>923</v>
      </c>
      <c r="C271" s="73" t="s">
        <v>924</v>
      </c>
      <c r="D271" s="86" t="s">
        <v>27</v>
      </c>
      <c r="E271" s="86" t="s">
        <v>862</v>
      </c>
      <c r="F271" s="73"/>
      <c r="G271" s="86" t="s">
        <v>895</v>
      </c>
      <c r="H271" s="73" t="s">
        <v>863</v>
      </c>
      <c r="I271" s="73" t="s">
        <v>869</v>
      </c>
      <c r="J271" s="73"/>
      <c r="K271" s="83">
        <v>20.770000000007613</v>
      </c>
      <c r="L271" s="86" t="s">
        <v>119</v>
      </c>
      <c r="M271" s="87">
        <v>3.6499999999999998E-2</v>
      </c>
      <c r="N271" s="87">
        <v>3.6000000000041693E-2</v>
      </c>
      <c r="O271" s="83">
        <v>29403.922522000001</v>
      </c>
      <c r="P271" s="85">
        <v>101.47317</v>
      </c>
      <c r="Q271" s="73"/>
      <c r="R271" s="83">
        <v>95.926248551</v>
      </c>
      <c r="S271" s="84">
        <v>4.5236796920492778E-6</v>
      </c>
      <c r="T271" s="84">
        <v>2.5467657666941924E-3</v>
      </c>
      <c r="U271" s="84">
        <v>9.2873344539526185E-4</v>
      </c>
    </row>
    <row r="272" spans="2:21">
      <c r="B272" s="76" t="s">
        <v>925</v>
      </c>
      <c r="C272" s="73" t="s">
        <v>926</v>
      </c>
      <c r="D272" s="86" t="s">
        <v>27</v>
      </c>
      <c r="E272" s="86" t="s">
        <v>862</v>
      </c>
      <c r="F272" s="73"/>
      <c r="G272" s="86" t="s">
        <v>867</v>
      </c>
      <c r="H272" s="73" t="s">
        <v>863</v>
      </c>
      <c r="I272" s="73" t="s">
        <v>869</v>
      </c>
      <c r="J272" s="73"/>
      <c r="K272" s="83">
        <v>7.6200000000019683</v>
      </c>
      <c r="L272" s="86" t="s">
        <v>119</v>
      </c>
      <c r="M272" s="87">
        <v>4.8750000000000002E-2</v>
      </c>
      <c r="N272" s="87">
        <v>3.4400000000057253E-2</v>
      </c>
      <c r="O272" s="83">
        <v>31332.117999999999</v>
      </c>
      <c r="P272" s="85">
        <v>110.98033</v>
      </c>
      <c r="Q272" s="73"/>
      <c r="R272" s="83">
        <v>111.793552119</v>
      </c>
      <c r="S272" s="84">
        <v>1.25328472E-5</v>
      </c>
      <c r="T272" s="84">
        <v>2.9680300832617534E-3</v>
      </c>
      <c r="U272" s="84">
        <v>1.0823566271045558E-3</v>
      </c>
    </row>
    <row r="273" spans="2:21">
      <c r="B273" s="76" t="s">
        <v>927</v>
      </c>
      <c r="C273" s="73" t="s">
        <v>928</v>
      </c>
      <c r="D273" s="86" t="s">
        <v>27</v>
      </c>
      <c r="E273" s="86" t="s">
        <v>862</v>
      </c>
      <c r="F273" s="73"/>
      <c r="G273" s="86" t="s">
        <v>929</v>
      </c>
      <c r="H273" s="73" t="s">
        <v>863</v>
      </c>
      <c r="I273" s="73" t="s">
        <v>283</v>
      </c>
      <c r="J273" s="73"/>
      <c r="K273" s="83">
        <v>2.3799999910410996</v>
      </c>
      <c r="L273" s="86" t="s">
        <v>119</v>
      </c>
      <c r="M273" s="87">
        <v>6.5000000000000002E-2</v>
      </c>
      <c r="N273" s="87">
        <v>1.4099999949775864E-2</v>
      </c>
      <c r="O273" s="83">
        <v>39.800257999999999</v>
      </c>
      <c r="P273" s="85">
        <v>115.14694</v>
      </c>
      <c r="Q273" s="73"/>
      <c r="R273" s="83">
        <v>0.147339514</v>
      </c>
      <c r="S273" s="84">
        <v>1.5920103199999999E-8</v>
      </c>
      <c r="T273" s="84">
        <v>3.9117471599763501E-6</v>
      </c>
      <c r="U273" s="84">
        <v>1.4265035540020282E-6</v>
      </c>
    </row>
    <row r="274" spans="2:21">
      <c r="B274" s="76" t="s">
        <v>930</v>
      </c>
      <c r="C274" s="73" t="s">
        <v>931</v>
      </c>
      <c r="D274" s="86" t="s">
        <v>27</v>
      </c>
      <c r="E274" s="86" t="s">
        <v>862</v>
      </c>
      <c r="F274" s="73"/>
      <c r="G274" s="86" t="s">
        <v>932</v>
      </c>
      <c r="H274" s="73" t="s">
        <v>863</v>
      </c>
      <c r="I274" s="73" t="s">
        <v>869</v>
      </c>
      <c r="J274" s="73"/>
      <c r="K274" s="83">
        <v>8.039999999966593</v>
      </c>
      <c r="L274" s="86" t="s">
        <v>119</v>
      </c>
      <c r="M274" s="87">
        <v>3.4000000000000002E-2</v>
      </c>
      <c r="N274" s="87">
        <v>2.0699999999937359E-2</v>
      </c>
      <c r="O274" s="83">
        <v>22863.977999999999</v>
      </c>
      <c r="P274" s="85">
        <v>110.76378</v>
      </c>
      <c r="Q274" s="73"/>
      <c r="R274" s="83">
        <v>81.419893592999998</v>
      </c>
      <c r="S274" s="84">
        <v>2.6898797647058822E-5</v>
      </c>
      <c r="T274" s="84">
        <v>2.1616335555986314E-3</v>
      </c>
      <c r="U274" s="84">
        <v>7.8828662063376608E-4</v>
      </c>
    </row>
    <row r="275" spans="2:21">
      <c r="B275" s="76" t="s">
        <v>933</v>
      </c>
      <c r="C275" s="73" t="s">
        <v>934</v>
      </c>
      <c r="D275" s="86" t="s">
        <v>27</v>
      </c>
      <c r="E275" s="86" t="s">
        <v>862</v>
      </c>
      <c r="F275" s="73"/>
      <c r="G275" s="86" t="s">
        <v>900</v>
      </c>
      <c r="H275" s="73" t="s">
        <v>863</v>
      </c>
      <c r="I275" s="73" t="s">
        <v>283</v>
      </c>
      <c r="J275" s="73"/>
      <c r="K275" s="83">
        <v>5.8300000000205081</v>
      </c>
      <c r="L275" s="86" t="s">
        <v>119</v>
      </c>
      <c r="M275" s="87">
        <v>4.4999999999999998E-2</v>
      </c>
      <c r="N275" s="87">
        <v>2.8200000000087891E-2</v>
      </c>
      <c r="O275" s="83">
        <v>15327.333399999998</v>
      </c>
      <c r="P275" s="85">
        <v>110.82899999999999</v>
      </c>
      <c r="Q275" s="73"/>
      <c r="R275" s="83">
        <v>54.613624036000004</v>
      </c>
      <c r="S275" s="84">
        <v>2.043644453333333E-5</v>
      </c>
      <c r="T275" s="84">
        <v>1.4499483737868113E-3</v>
      </c>
      <c r="U275" s="84">
        <v>5.2875516329098653E-4</v>
      </c>
    </row>
    <row r="276" spans="2:21">
      <c r="B276" s="76" t="s">
        <v>935</v>
      </c>
      <c r="C276" s="73" t="s">
        <v>936</v>
      </c>
      <c r="D276" s="86" t="s">
        <v>27</v>
      </c>
      <c r="E276" s="86" t="s">
        <v>862</v>
      </c>
      <c r="F276" s="73"/>
      <c r="G276" s="86" t="s">
        <v>892</v>
      </c>
      <c r="H276" s="73" t="s">
        <v>863</v>
      </c>
      <c r="I276" s="73" t="s">
        <v>283</v>
      </c>
      <c r="J276" s="73"/>
      <c r="K276" s="83">
        <v>17.789999999810309</v>
      </c>
      <c r="L276" s="86" t="s">
        <v>119</v>
      </c>
      <c r="M276" s="87">
        <v>4.5999999999999999E-2</v>
      </c>
      <c r="N276" s="87">
        <v>3.0199999999616107E-2</v>
      </c>
      <c r="O276" s="83">
        <v>8468.14</v>
      </c>
      <c r="P276" s="85">
        <v>130.125</v>
      </c>
      <c r="Q276" s="73"/>
      <c r="R276" s="83">
        <v>35.426622467999998</v>
      </c>
      <c r="S276" s="84">
        <v>1.6936279999999998E-5</v>
      </c>
      <c r="T276" s="84">
        <v>9.4054871001375323E-4</v>
      </c>
      <c r="U276" s="84">
        <v>3.4299151317202051E-4</v>
      </c>
    </row>
    <row r="277" spans="2:21">
      <c r="B277" s="76" t="s">
        <v>937</v>
      </c>
      <c r="C277" s="73" t="s">
        <v>938</v>
      </c>
      <c r="D277" s="86" t="s">
        <v>27</v>
      </c>
      <c r="E277" s="86" t="s">
        <v>862</v>
      </c>
      <c r="F277" s="73"/>
      <c r="G277" s="86" t="s">
        <v>939</v>
      </c>
      <c r="H277" s="73" t="s">
        <v>868</v>
      </c>
      <c r="I277" s="73" t="s">
        <v>283</v>
      </c>
      <c r="J277" s="73"/>
      <c r="K277" s="83">
        <v>3.8600000000107073</v>
      </c>
      <c r="L277" s="86" t="s">
        <v>119</v>
      </c>
      <c r="M277" s="87">
        <v>6.5000000000000002E-2</v>
      </c>
      <c r="N277" s="87">
        <v>1.8300000000073365E-2</v>
      </c>
      <c r="O277" s="83">
        <v>25404.42</v>
      </c>
      <c r="P277" s="85">
        <v>123.49822</v>
      </c>
      <c r="Q277" s="73"/>
      <c r="R277" s="83">
        <v>100.867432722</v>
      </c>
      <c r="S277" s="84">
        <v>2.0323535999999998E-5</v>
      </c>
      <c r="T277" s="84">
        <v>2.6779502848393341E-3</v>
      </c>
      <c r="U277" s="84">
        <v>9.7657272889466358E-4</v>
      </c>
    </row>
    <row r="278" spans="2:21">
      <c r="B278" s="76" t="s">
        <v>940</v>
      </c>
      <c r="C278" s="73" t="s">
        <v>941</v>
      </c>
      <c r="D278" s="86" t="s">
        <v>27</v>
      </c>
      <c r="E278" s="86" t="s">
        <v>862</v>
      </c>
      <c r="F278" s="73"/>
      <c r="G278" s="86" t="s">
        <v>939</v>
      </c>
      <c r="H278" s="73" t="s">
        <v>868</v>
      </c>
      <c r="I278" s="73" t="s">
        <v>283</v>
      </c>
      <c r="J278" s="73"/>
      <c r="K278" s="83">
        <v>3.5599999999842806</v>
      </c>
      <c r="L278" s="86" t="s">
        <v>119</v>
      </c>
      <c r="M278" s="87">
        <v>4.2500000000000003E-2</v>
      </c>
      <c r="N278" s="87">
        <v>2.1099999999925938E-2</v>
      </c>
      <c r="O278" s="83">
        <v>18629.907999999999</v>
      </c>
      <c r="P278" s="85">
        <v>110.46053000000001</v>
      </c>
      <c r="Q278" s="73"/>
      <c r="R278" s="83">
        <v>66.160503458999997</v>
      </c>
      <c r="S278" s="84">
        <v>3.1049846666666668E-5</v>
      </c>
      <c r="T278" s="84">
        <v>1.7565088582303097E-3</v>
      </c>
      <c r="U278" s="84">
        <v>6.4054910157248775E-4</v>
      </c>
    </row>
    <row r="279" spans="2:21">
      <c r="B279" s="76" t="s">
        <v>942</v>
      </c>
      <c r="C279" s="73" t="s">
        <v>943</v>
      </c>
      <c r="D279" s="86" t="s">
        <v>27</v>
      </c>
      <c r="E279" s="86" t="s">
        <v>862</v>
      </c>
      <c r="F279" s="73"/>
      <c r="G279" s="86" t="s">
        <v>939</v>
      </c>
      <c r="H279" s="73" t="s">
        <v>868</v>
      </c>
      <c r="I279" s="73" t="s">
        <v>283</v>
      </c>
      <c r="J279" s="73"/>
      <c r="K279" s="83">
        <v>0.56000000000000016</v>
      </c>
      <c r="L279" s="86" t="s">
        <v>119</v>
      </c>
      <c r="M279" s="87">
        <v>5.2499999999999998E-2</v>
      </c>
      <c r="N279" s="87">
        <v>1.4000000000000002E-2</v>
      </c>
      <c r="O279" s="83">
        <v>23591.391226</v>
      </c>
      <c r="P279" s="85">
        <v>108.26692</v>
      </c>
      <c r="Q279" s="73"/>
      <c r="R279" s="83">
        <v>82.116475100000002</v>
      </c>
      <c r="S279" s="84">
        <v>3.9318985376666668E-5</v>
      </c>
      <c r="T279" s="84">
        <v>2.1801272417641725E-3</v>
      </c>
      <c r="U279" s="84">
        <v>7.9503074492473936E-4</v>
      </c>
    </row>
    <row r="280" spans="2:21">
      <c r="B280" s="76" t="s">
        <v>944</v>
      </c>
      <c r="C280" s="73" t="s">
        <v>945</v>
      </c>
      <c r="D280" s="86" t="s">
        <v>27</v>
      </c>
      <c r="E280" s="86" t="s">
        <v>862</v>
      </c>
      <c r="F280" s="73"/>
      <c r="G280" s="86" t="s">
        <v>946</v>
      </c>
      <c r="H280" s="73" t="s">
        <v>868</v>
      </c>
      <c r="I280" s="73" t="s">
        <v>283</v>
      </c>
      <c r="J280" s="73"/>
      <c r="K280" s="83">
        <v>6.8299999999822454</v>
      </c>
      <c r="L280" s="86" t="s">
        <v>119</v>
      </c>
      <c r="M280" s="87">
        <v>4.7500000000000001E-2</v>
      </c>
      <c r="N280" s="87">
        <v>2.1199999999861229E-2</v>
      </c>
      <c r="O280" s="83">
        <v>12702.21</v>
      </c>
      <c r="P280" s="85">
        <v>119.99258</v>
      </c>
      <c r="Q280" s="73"/>
      <c r="R280" s="83">
        <v>49.002097388999999</v>
      </c>
      <c r="S280" s="84">
        <v>4.238499231697123E-6</v>
      </c>
      <c r="T280" s="84">
        <v>1.3009667949244442E-3</v>
      </c>
      <c r="U280" s="84">
        <v>4.7442579509907989E-4</v>
      </c>
    </row>
    <row r="281" spans="2:21">
      <c r="B281" s="76" t="s">
        <v>947</v>
      </c>
      <c r="C281" s="73" t="s">
        <v>948</v>
      </c>
      <c r="D281" s="86" t="s">
        <v>27</v>
      </c>
      <c r="E281" s="86" t="s">
        <v>862</v>
      </c>
      <c r="F281" s="73"/>
      <c r="G281" s="86" t="s">
        <v>929</v>
      </c>
      <c r="H281" s="73" t="s">
        <v>868</v>
      </c>
      <c r="I281" s="73" t="s">
        <v>283</v>
      </c>
      <c r="J281" s="73"/>
      <c r="K281" s="83">
        <v>4.5500000000258316</v>
      </c>
      <c r="L281" s="86" t="s">
        <v>119</v>
      </c>
      <c r="M281" s="87">
        <v>3.6249999999999998E-2</v>
      </c>
      <c r="N281" s="87">
        <v>2.9400000000115487E-2</v>
      </c>
      <c r="O281" s="83">
        <v>29680.830699999999</v>
      </c>
      <c r="P281" s="85">
        <v>103.44965000000001</v>
      </c>
      <c r="Q281" s="73"/>
      <c r="R281" s="83">
        <v>98.715662918999996</v>
      </c>
      <c r="S281" s="84">
        <v>3.7101038374999998E-5</v>
      </c>
      <c r="T281" s="84">
        <v>2.6208225043322791E-3</v>
      </c>
      <c r="U281" s="84">
        <v>9.5573984307848153E-4</v>
      </c>
    </row>
    <row r="282" spans="2:21">
      <c r="B282" s="76" t="s">
        <v>949</v>
      </c>
      <c r="C282" s="73" t="s">
        <v>950</v>
      </c>
      <c r="D282" s="86" t="s">
        <v>27</v>
      </c>
      <c r="E282" s="86" t="s">
        <v>862</v>
      </c>
      <c r="F282" s="73"/>
      <c r="G282" s="86" t="s">
        <v>951</v>
      </c>
      <c r="H282" s="73" t="s">
        <v>952</v>
      </c>
      <c r="I282" s="73" t="s">
        <v>897</v>
      </c>
      <c r="J282" s="73"/>
      <c r="K282" s="83">
        <v>7.8900000000248962</v>
      </c>
      <c r="L282" s="86" t="s">
        <v>119</v>
      </c>
      <c r="M282" s="87">
        <v>3.875E-2</v>
      </c>
      <c r="N282" s="87">
        <v>2.8800000000111025E-2</v>
      </c>
      <c r="O282" s="83">
        <v>33872.559999999998</v>
      </c>
      <c r="P282" s="85">
        <v>109.17524</v>
      </c>
      <c r="Q282" s="73"/>
      <c r="R282" s="83">
        <v>118.89213823599999</v>
      </c>
      <c r="S282" s="84">
        <v>5.2111630769230768E-5</v>
      </c>
      <c r="T282" s="84">
        <v>3.1564919108406221E-3</v>
      </c>
      <c r="U282" s="84">
        <v>1.1510833253905971E-3</v>
      </c>
    </row>
    <row r="283" spans="2:21">
      <c r="B283" s="76" t="s">
        <v>953</v>
      </c>
      <c r="C283" s="73" t="s">
        <v>954</v>
      </c>
      <c r="D283" s="86" t="s">
        <v>27</v>
      </c>
      <c r="E283" s="86" t="s">
        <v>862</v>
      </c>
      <c r="F283" s="73"/>
      <c r="G283" s="86" t="s">
        <v>939</v>
      </c>
      <c r="H283" s="73" t="s">
        <v>868</v>
      </c>
      <c r="I283" s="73" t="s">
        <v>283</v>
      </c>
      <c r="J283" s="73"/>
      <c r="K283" s="83">
        <v>18.730000000039812</v>
      </c>
      <c r="L283" s="86" t="s">
        <v>119</v>
      </c>
      <c r="M283" s="87">
        <v>5.9299999999999999E-2</v>
      </c>
      <c r="N283" s="87">
        <v>3.8500000000082933E-2</v>
      </c>
      <c r="O283" s="83">
        <v>42340.7</v>
      </c>
      <c r="P283" s="85">
        <v>141.72185999999999</v>
      </c>
      <c r="Q283" s="73"/>
      <c r="R283" s="83">
        <v>192.919380184</v>
      </c>
      <c r="S283" s="84">
        <v>1.2097342857142856E-5</v>
      </c>
      <c r="T283" s="84">
        <v>5.1218564324785254E-3</v>
      </c>
      <c r="U283" s="84">
        <v>1.8677961803806715E-3</v>
      </c>
    </row>
    <row r="284" spans="2:21">
      <c r="B284" s="76" t="s">
        <v>955</v>
      </c>
      <c r="C284" s="73" t="s">
        <v>956</v>
      </c>
      <c r="D284" s="86" t="s">
        <v>27</v>
      </c>
      <c r="E284" s="86" t="s">
        <v>862</v>
      </c>
      <c r="F284" s="73"/>
      <c r="G284" s="86" t="s">
        <v>946</v>
      </c>
      <c r="H284" s="73" t="s">
        <v>868</v>
      </c>
      <c r="I284" s="73" t="s">
        <v>283</v>
      </c>
      <c r="J284" s="73"/>
      <c r="K284" s="83">
        <v>7.4900000000181679</v>
      </c>
      <c r="L284" s="86" t="s">
        <v>119</v>
      </c>
      <c r="M284" s="87">
        <v>0.05</v>
      </c>
      <c r="N284" s="87">
        <v>2.3300000000085589E-2</v>
      </c>
      <c r="O284" s="83">
        <v>16936.28</v>
      </c>
      <c r="P284" s="85">
        <v>122.30867000000001</v>
      </c>
      <c r="Q284" s="73"/>
      <c r="R284" s="83">
        <v>66.597240470999992</v>
      </c>
      <c r="S284" s="84">
        <v>7.5357761018042666E-6</v>
      </c>
      <c r="T284" s="84">
        <v>1.7681038792804506E-3</v>
      </c>
      <c r="U284" s="84">
        <v>6.4477747780957936E-4</v>
      </c>
    </row>
    <row r="285" spans="2:21">
      <c r="B285" s="76" t="s">
        <v>957</v>
      </c>
      <c r="C285" s="73" t="s">
        <v>958</v>
      </c>
      <c r="D285" s="86" t="s">
        <v>27</v>
      </c>
      <c r="E285" s="86" t="s">
        <v>862</v>
      </c>
      <c r="F285" s="73"/>
      <c r="G285" s="86" t="s">
        <v>867</v>
      </c>
      <c r="H285" s="73" t="s">
        <v>952</v>
      </c>
      <c r="I285" s="73" t="s">
        <v>897</v>
      </c>
      <c r="J285" s="73"/>
      <c r="K285" s="83">
        <v>7.3099999999466423</v>
      </c>
      <c r="L285" s="86" t="s">
        <v>119</v>
      </c>
      <c r="M285" s="87">
        <v>3.7000000000000005E-2</v>
      </c>
      <c r="N285" s="87">
        <v>2.239999999978657E-2</v>
      </c>
      <c r="O285" s="83">
        <v>13125.617</v>
      </c>
      <c r="P285" s="85">
        <v>111.03149999999999</v>
      </c>
      <c r="Q285" s="73"/>
      <c r="R285" s="83">
        <v>46.854025749999998</v>
      </c>
      <c r="S285" s="84">
        <v>8.756762905360688E-6</v>
      </c>
      <c r="T285" s="84">
        <v>1.2439371977365234E-3</v>
      </c>
      <c r="U285" s="84">
        <v>4.5362871396248492E-4</v>
      </c>
    </row>
    <row r="286" spans="2:21">
      <c r="B286" s="76" t="s">
        <v>959</v>
      </c>
      <c r="C286" s="73" t="s">
        <v>960</v>
      </c>
      <c r="D286" s="86" t="s">
        <v>27</v>
      </c>
      <c r="E286" s="86" t="s">
        <v>862</v>
      </c>
      <c r="F286" s="73"/>
      <c r="G286" s="86" t="s">
        <v>867</v>
      </c>
      <c r="H286" s="73" t="s">
        <v>952</v>
      </c>
      <c r="I286" s="73" t="s">
        <v>897</v>
      </c>
      <c r="J286" s="73"/>
      <c r="K286" s="83">
        <v>2.7700000000080731</v>
      </c>
      <c r="L286" s="86" t="s">
        <v>119</v>
      </c>
      <c r="M286" s="87">
        <v>7.0000000000000007E-2</v>
      </c>
      <c r="N286" s="87">
        <v>1.2100000000002182E-2</v>
      </c>
      <c r="O286" s="83">
        <v>24462.762832</v>
      </c>
      <c r="P286" s="85">
        <v>116.544</v>
      </c>
      <c r="Q286" s="73"/>
      <c r="R286" s="83">
        <v>91.659271638000007</v>
      </c>
      <c r="S286" s="84">
        <v>1.957130625875049E-5</v>
      </c>
      <c r="T286" s="84">
        <v>2.4334809161610737E-3</v>
      </c>
      <c r="U286" s="84">
        <v>8.8742166442088528E-4</v>
      </c>
    </row>
    <row r="287" spans="2:21">
      <c r="B287" s="76" t="s">
        <v>961</v>
      </c>
      <c r="C287" s="73" t="s">
        <v>962</v>
      </c>
      <c r="D287" s="86" t="s">
        <v>27</v>
      </c>
      <c r="E287" s="86" t="s">
        <v>862</v>
      </c>
      <c r="F287" s="73"/>
      <c r="G287" s="86" t="s">
        <v>867</v>
      </c>
      <c r="H287" s="73" t="s">
        <v>952</v>
      </c>
      <c r="I287" s="73" t="s">
        <v>897</v>
      </c>
      <c r="J287" s="73"/>
      <c r="K287" s="83">
        <v>5.3000000000369116</v>
      </c>
      <c r="L287" s="86" t="s">
        <v>119</v>
      </c>
      <c r="M287" s="87">
        <v>5.1249999999999997E-2</v>
      </c>
      <c r="N287" s="87">
        <v>1.8700000000147644E-2</v>
      </c>
      <c r="O287" s="83">
        <v>11431.989</v>
      </c>
      <c r="P287" s="85">
        <v>117.93899999999999</v>
      </c>
      <c r="Q287" s="73"/>
      <c r="R287" s="83">
        <v>43.347116827999997</v>
      </c>
      <c r="S287" s="84">
        <v>7.6213259999999996E-6</v>
      </c>
      <c r="T287" s="84">
        <v>1.1508315491327876E-3</v>
      </c>
      <c r="U287" s="84">
        <v>4.1967571720701567E-4</v>
      </c>
    </row>
    <row r="288" spans="2:21">
      <c r="B288" s="76" t="s">
        <v>963</v>
      </c>
      <c r="C288" s="73" t="s">
        <v>964</v>
      </c>
      <c r="D288" s="86" t="s">
        <v>27</v>
      </c>
      <c r="E288" s="86" t="s">
        <v>862</v>
      </c>
      <c r="F288" s="73"/>
      <c r="G288" s="86" t="s">
        <v>932</v>
      </c>
      <c r="H288" s="73" t="s">
        <v>868</v>
      </c>
      <c r="I288" s="73" t="s">
        <v>283</v>
      </c>
      <c r="J288" s="73"/>
      <c r="K288" s="83">
        <v>7.039999999936227</v>
      </c>
      <c r="L288" s="86" t="s">
        <v>119</v>
      </c>
      <c r="M288" s="87">
        <v>5.2999999999999999E-2</v>
      </c>
      <c r="N288" s="87">
        <v>2.3799999999840567E-2</v>
      </c>
      <c r="O288" s="83">
        <v>15835.4218</v>
      </c>
      <c r="P288" s="85">
        <v>123.19828</v>
      </c>
      <c r="Q288" s="73"/>
      <c r="R288" s="83">
        <v>62.721328700000001</v>
      </c>
      <c r="S288" s="84">
        <v>9.0488124571428566E-6</v>
      </c>
      <c r="T288" s="84">
        <v>1.6652014978966751E-3</v>
      </c>
      <c r="U288" s="84">
        <v>6.0725188968846077E-4</v>
      </c>
    </row>
    <row r="289" spans="2:21">
      <c r="B289" s="76" t="s">
        <v>965</v>
      </c>
      <c r="C289" s="73" t="s">
        <v>966</v>
      </c>
      <c r="D289" s="86" t="s">
        <v>27</v>
      </c>
      <c r="E289" s="86" t="s">
        <v>862</v>
      </c>
      <c r="F289" s="73"/>
      <c r="G289" s="86" t="s">
        <v>932</v>
      </c>
      <c r="H289" s="73" t="s">
        <v>868</v>
      </c>
      <c r="I289" s="73" t="s">
        <v>283</v>
      </c>
      <c r="J289" s="73"/>
      <c r="K289" s="83">
        <v>7.3200000000074192</v>
      </c>
      <c r="L289" s="86" t="s">
        <v>119</v>
      </c>
      <c r="M289" s="87">
        <v>6.2E-2</v>
      </c>
      <c r="N289" s="87">
        <v>2.5800000000134479E-2</v>
      </c>
      <c r="O289" s="83">
        <v>10161.768</v>
      </c>
      <c r="P289" s="85">
        <v>132.01267000000001</v>
      </c>
      <c r="Q289" s="73"/>
      <c r="R289" s="83">
        <v>43.128649248999999</v>
      </c>
      <c r="S289" s="84">
        <v>1.3549024000000001E-5</v>
      </c>
      <c r="T289" s="84">
        <v>1.1450314082981968E-3</v>
      </c>
      <c r="U289" s="84">
        <v>4.1756056988898039E-4</v>
      </c>
    </row>
    <row r="290" spans="2:21">
      <c r="B290" s="76" t="s">
        <v>967</v>
      </c>
      <c r="C290" s="73" t="s">
        <v>968</v>
      </c>
      <c r="D290" s="86" t="s">
        <v>27</v>
      </c>
      <c r="E290" s="86" t="s">
        <v>862</v>
      </c>
      <c r="F290" s="73"/>
      <c r="G290" s="86" t="s">
        <v>867</v>
      </c>
      <c r="H290" s="73" t="s">
        <v>952</v>
      </c>
      <c r="I290" s="73" t="s">
        <v>897</v>
      </c>
      <c r="J290" s="73"/>
      <c r="K290" s="83">
        <v>7.5300000000117793</v>
      </c>
      <c r="L290" s="86" t="s">
        <v>121</v>
      </c>
      <c r="M290" s="87">
        <v>3.3750000000000002E-2</v>
      </c>
      <c r="N290" s="87">
        <v>2.3900000000011402E-2</v>
      </c>
      <c r="O290" s="83">
        <v>24726.968799999999</v>
      </c>
      <c r="P290" s="85">
        <v>107.93747999999999</v>
      </c>
      <c r="Q290" s="73"/>
      <c r="R290" s="83">
        <v>105.266715092</v>
      </c>
      <c r="S290" s="84">
        <v>1.6484645866666667E-5</v>
      </c>
      <c r="T290" s="84">
        <v>2.7947477402509319E-3</v>
      </c>
      <c r="U290" s="84">
        <v>1.0191654575218494E-3</v>
      </c>
    </row>
    <row r="291" spans="2:21">
      <c r="B291" s="76" t="s">
        <v>969</v>
      </c>
      <c r="C291" s="73" t="s">
        <v>970</v>
      </c>
      <c r="D291" s="86" t="s">
        <v>27</v>
      </c>
      <c r="E291" s="86" t="s">
        <v>862</v>
      </c>
      <c r="F291" s="73"/>
      <c r="G291" s="86" t="s">
        <v>867</v>
      </c>
      <c r="H291" s="73" t="s">
        <v>868</v>
      </c>
      <c r="I291" s="73" t="s">
        <v>283</v>
      </c>
      <c r="J291" s="73"/>
      <c r="K291" s="83">
        <v>6.7100000000153237</v>
      </c>
      <c r="L291" s="86" t="s">
        <v>119</v>
      </c>
      <c r="M291" s="87">
        <v>5.2499999999999998E-2</v>
      </c>
      <c r="N291" s="87">
        <v>2.8800000000044311E-2</v>
      </c>
      <c r="O291" s="83">
        <v>28669.734784</v>
      </c>
      <c r="P291" s="85">
        <v>117.52875</v>
      </c>
      <c r="Q291" s="73"/>
      <c r="R291" s="83">
        <v>108.330006654</v>
      </c>
      <c r="S291" s="84">
        <v>1.9113156522666666E-5</v>
      </c>
      <c r="T291" s="84">
        <v>2.8760757000257488E-3</v>
      </c>
      <c r="U291" s="84">
        <v>1.0488234642676666E-3</v>
      </c>
    </row>
    <row r="292" spans="2:21">
      <c r="B292" s="76" t="s">
        <v>971</v>
      </c>
      <c r="C292" s="73" t="s">
        <v>972</v>
      </c>
      <c r="D292" s="86" t="s">
        <v>27</v>
      </c>
      <c r="E292" s="86" t="s">
        <v>862</v>
      </c>
      <c r="F292" s="73"/>
      <c r="G292" s="86" t="s">
        <v>973</v>
      </c>
      <c r="H292" s="73" t="s">
        <v>868</v>
      </c>
      <c r="I292" s="73" t="s">
        <v>283</v>
      </c>
      <c r="J292" s="73"/>
      <c r="K292" s="83">
        <v>3.6600000000043957</v>
      </c>
      <c r="L292" s="86" t="s">
        <v>119</v>
      </c>
      <c r="M292" s="87">
        <v>6.25E-2</v>
      </c>
      <c r="N292" s="87">
        <v>2.1400000000018845E-2</v>
      </c>
      <c r="O292" s="83">
        <v>25404.42</v>
      </c>
      <c r="P292" s="85">
        <v>116.97131</v>
      </c>
      <c r="Q292" s="73"/>
      <c r="R292" s="83">
        <v>95.536559812999997</v>
      </c>
      <c r="S292" s="84">
        <v>1.2702209999999999E-5</v>
      </c>
      <c r="T292" s="84">
        <v>2.5364198399786594E-3</v>
      </c>
      <c r="U292" s="84">
        <v>9.2496057853409135E-4</v>
      </c>
    </row>
    <row r="293" spans="2:21">
      <c r="B293" s="76" t="s">
        <v>974</v>
      </c>
      <c r="C293" s="73" t="s">
        <v>975</v>
      </c>
      <c r="D293" s="86" t="s">
        <v>27</v>
      </c>
      <c r="E293" s="86" t="s">
        <v>862</v>
      </c>
      <c r="F293" s="73"/>
      <c r="G293" s="86" t="s">
        <v>932</v>
      </c>
      <c r="H293" s="73" t="s">
        <v>868</v>
      </c>
      <c r="I293" s="73" t="s">
        <v>283</v>
      </c>
      <c r="J293" s="73"/>
      <c r="K293" s="83">
        <v>7.5899999999909769</v>
      </c>
      <c r="L293" s="86" t="s">
        <v>119</v>
      </c>
      <c r="M293" s="87">
        <v>4.8750000000000002E-2</v>
      </c>
      <c r="N293" s="87">
        <v>2.3500000000015207E-2</v>
      </c>
      <c r="O293" s="83">
        <v>25404.42</v>
      </c>
      <c r="P293" s="85">
        <v>120.76600000000001</v>
      </c>
      <c r="Q293" s="73"/>
      <c r="R293" s="83">
        <v>98.635884470999997</v>
      </c>
      <c r="S293" s="84">
        <v>3.9083723076923076E-5</v>
      </c>
      <c r="T293" s="84">
        <v>2.6187044498544336E-3</v>
      </c>
      <c r="U293" s="84">
        <v>9.54967448514965E-4</v>
      </c>
    </row>
    <row r="294" spans="2:21">
      <c r="B294" s="76" t="s">
        <v>976</v>
      </c>
      <c r="C294" s="73" t="s">
        <v>977</v>
      </c>
      <c r="D294" s="86" t="s">
        <v>27</v>
      </c>
      <c r="E294" s="86" t="s">
        <v>862</v>
      </c>
      <c r="F294" s="73"/>
      <c r="G294" s="86" t="s">
        <v>939</v>
      </c>
      <c r="H294" s="73" t="s">
        <v>868</v>
      </c>
      <c r="I294" s="73" t="s">
        <v>283</v>
      </c>
      <c r="J294" s="73"/>
      <c r="K294" s="83">
        <v>8.1400000000333499</v>
      </c>
      <c r="L294" s="86" t="s">
        <v>119</v>
      </c>
      <c r="M294" s="87">
        <v>3.5000000000000003E-2</v>
      </c>
      <c r="N294" s="87">
        <v>2.6200000000071073E-2</v>
      </c>
      <c r="O294" s="83">
        <v>21170.35</v>
      </c>
      <c r="P294" s="85">
        <v>107.4965</v>
      </c>
      <c r="Q294" s="73"/>
      <c r="R294" s="83">
        <v>73.164993703999997</v>
      </c>
      <c r="S294" s="84">
        <v>4.2340699999999999E-5</v>
      </c>
      <c r="T294" s="84">
        <v>1.9424725150872257E-3</v>
      </c>
      <c r="U294" s="84">
        <v>7.0836478765154615E-4</v>
      </c>
    </row>
    <row r="295" spans="2:21">
      <c r="B295" s="76" t="s">
        <v>978</v>
      </c>
      <c r="C295" s="73" t="s">
        <v>979</v>
      </c>
      <c r="D295" s="86" t="s">
        <v>27</v>
      </c>
      <c r="E295" s="86" t="s">
        <v>862</v>
      </c>
      <c r="F295" s="73"/>
      <c r="G295" s="86" t="s">
        <v>929</v>
      </c>
      <c r="H295" s="73" t="s">
        <v>868</v>
      </c>
      <c r="I295" s="73" t="s">
        <v>283</v>
      </c>
      <c r="J295" s="73"/>
      <c r="K295" s="83">
        <v>4.6500000000400847</v>
      </c>
      <c r="L295" s="86" t="s">
        <v>119</v>
      </c>
      <c r="M295" s="87">
        <v>3.4000000000000002E-2</v>
      </c>
      <c r="N295" s="87">
        <v>3.520000000027957E-2</v>
      </c>
      <c r="O295" s="83">
        <v>15242.652</v>
      </c>
      <c r="P295" s="85">
        <v>99.268889999999999</v>
      </c>
      <c r="Q295" s="73"/>
      <c r="R295" s="83">
        <v>48.646844256999998</v>
      </c>
      <c r="S295" s="84">
        <v>1.5242651999999999E-5</v>
      </c>
      <c r="T295" s="84">
        <v>1.2915351062182242E-3</v>
      </c>
      <c r="U295" s="84">
        <v>4.7098632498267679E-4</v>
      </c>
    </row>
    <row r="296" spans="2:21">
      <c r="B296" s="76" t="s">
        <v>980</v>
      </c>
      <c r="C296" s="73" t="s">
        <v>981</v>
      </c>
      <c r="D296" s="86" t="s">
        <v>27</v>
      </c>
      <c r="E296" s="86" t="s">
        <v>862</v>
      </c>
      <c r="F296" s="73"/>
      <c r="G296" s="86" t="s">
        <v>929</v>
      </c>
      <c r="H296" s="73" t="s">
        <v>868</v>
      </c>
      <c r="I296" s="73" t="s">
        <v>283</v>
      </c>
      <c r="J296" s="73"/>
      <c r="K296" s="83">
        <v>3.6600000000041706</v>
      </c>
      <c r="L296" s="86" t="s">
        <v>119</v>
      </c>
      <c r="M296" s="87">
        <v>4.1250000000000002E-2</v>
      </c>
      <c r="N296" s="87">
        <v>2.8899999999993039E-2</v>
      </c>
      <c r="O296" s="83">
        <v>12702.21</v>
      </c>
      <c r="P296" s="85">
        <v>105.67229</v>
      </c>
      <c r="Q296" s="73"/>
      <c r="R296" s="83">
        <v>43.154033227000006</v>
      </c>
      <c r="S296" s="84">
        <v>2.7025978723404255E-5</v>
      </c>
      <c r="T296" s="84">
        <v>1.1457053327679791E-3</v>
      </c>
      <c r="U296" s="84">
        <v>4.1780633108262546E-4</v>
      </c>
    </row>
    <row r="297" spans="2:21">
      <c r="B297" s="76" t="s">
        <v>982</v>
      </c>
      <c r="C297" s="73" t="s">
        <v>983</v>
      </c>
      <c r="D297" s="86" t="s">
        <v>27</v>
      </c>
      <c r="E297" s="86" t="s">
        <v>862</v>
      </c>
      <c r="F297" s="73"/>
      <c r="G297" s="86" t="s">
        <v>984</v>
      </c>
      <c r="H297" s="73" t="s">
        <v>868</v>
      </c>
      <c r="I297" s="73" t="s">
        <v>283</v>
      </c>
      <c r="J297" s="73"/>
      <c r="K297" s="83">
        <v>5.4900000000015847</v>
      </c>
      <c r="L297" s="86" t="s">
        <v>119</v>
      </c>
      <c r="M297" s="87">
        <v>6.8000000000000005E-2</v>
      </c>
      <c r="N297" s="87">
        <v>2.0799999999972254E-2</v>
      </c>
      <c r="O297" s="83">
        <v>24134.199000000001</v>
      </c>
      <c r="P297" s="85">
        <v>130.07410999999999</v>
      </c>
      <c r="Q297" s="73"/>
      <c r="R297" s="83">
        <v>100.92638861600001</v>
      </c>
      <c r="S297" s="84">
        <v>2.4134199000000001E-5</v>
      </c>
      <c r="T297" s="84">
        <v>2.6795155170344018E-3</v>
      </c>
      <c r="U297" s="84">
        <v>9.7714352480702399E-4</v>
      </c>
    </row>
    <row r="298" spans="2:21">
      <c r="B298" s="76" t="s">
        <v>985</v>
      </c>
      <c r="C298" s="73" t="s">
        <v>986</v>
      </c>
      <c r="D298" s="86" t="s">
        <v>27</v>
      </c>
      <c r="E298" s="86" t="s">
        <v>862</v>
      </c>
      <c r="F298" s="73"/>
      <c r="G298" s="86" t="s">
        <v>932</v>
      </c>
      <c r="H298" s="73" t="s">
        <v>868</v>
      </c>
      <c r="I298" s="73" t="s">
        <v>283</v>
      </c>
      <c r="J298" s="73"/>
      <c r="K298" s="83">
        <v>8.4799999999824074</v>
      </c>
      <c r="L298" s="86" t="s">
        <v>119</v>
      </c>
      <c r="M298" s="87">
        <v>0.03</v>
      </c>
      <c r="N298" s="87">
        <v>2.2499999999969454E-2</v>
      </c>
      <c r="O298" s="83">
        <v>23710.792000000001</v>
      </c>
      <c r="P298" s="85">
        <v>107.37067</v>
      </c>
      <c r="Q298" s="73"/>
      <c r="R298" s="83">
        <v>81.848869953000005</v>
      </c>
      <c r="S298" s="84">
        <v>3.9517986666666671E-5</v>
      </c>
      <c r="T298" s="84">
        <v>2.1730225374974521E-3</v>
      </c>
      <c r="U298" s="84">
        <v>7.9243986021973933E-4</v>
      </c>
    </row>
    <row r="299" spans="2:21">
      <c r="B299" s="76" t="s">
        <v>987</v>
      </c>
      <c r="C299" s="73" t="s">
        <v>988</v>
      </c>
      <c r="D299" s="86" t="s">
        <v>27</v>
      </c>
      <c r="E299" s="86" t="s">
        <v>862</v>
      </c>
      <c r="F299" s="73"/>
      <c r="G299" s="86" t="s">
        <v>932</v>
      </c>
      <c r="H299" s="73" t="s">
        <v>868</v>
      </c>
      <c r="I299" s="73" t="s">
        <v>283</v>
      </c>
      <c r="J299" s="73"/>
      <c r="K299" s="83">
        <v>8.2399999986399095</v>
      </c>
      <c r="L299" s="86" t="s">
        <v>119</v>
      </c>
      <c r="M299" s="87">
        <v>3.4209999999999997E-2</v>
      </c>
      <c r="N299" s="87">
        <v>2.749999999653038E-2</v>
      </c>
      <c r="O299" s="83">
        <v>846.81399999999996</v>
      </c>
      <c r="P299" s="85">
        <v>105.86416</v>
      </c>
      <c r="Q299" s="73"/>
      <c r="R299" s="83">
        <v>2.882159208</v>
      </c>
      <c r="S299" s="84">
        <v>8.4681399999999995E-7</v>
      </c>
      <c r="T299" s="84">
        <v>7.6519039532692404E-5</v>
      </c>
      <c r="U299" s="84">
        <v>2.7904329543340772E-5</v>
      </c>
    </row>
    <row r="300" spans="2:21">
      <c r="B300" s="76" t="s">
        <v>989</v>
      </c>
      <c r="C300" s="73" t="s">
        <v>990</v>
      </c>
      <c r="D300" s="86" t="s">
        <v>27</v>
      </c>
      <c r="E300" s="86" t="s">
        <v>862</v>
      </c>
      <c r="F300" s="73"/>
      <c r="G300" s="86" t="s">
        <v>932</v>
      </c>
      <c r="H300" s="73" t="s">
        <v>868</v>
      </c>
      <c r="I300" s="73" t="s">
        <v>283</v>
      </c>
      <c r="J300" s="73"/>
      <c r="K300" s="83">
        <v>8.2400000000026878</v>
      </c>
      <c r="L300" s="86" t="s">
        <v>119</v>
      </c>
      <c r="M300" s="87">
        <v>3.4209999999999997E-2</v>
      </c>
      <c r="N300" s="87">
        <v>2.7499999999972009E-2</v>
      </c>
      <c r="O300" s="83">
        <v>26251.234</v>
      </c>
      <c r="P300" s="85">
        <v>105.82116000000001</v>
      </c>
      <c r="Q300" s="73"/>
      <c r="R300" s="83">
        <v>89.310644398999997</v>
      </c>
      <c r="S300" s="84">
        <v>2.6251234E-5</v>
      </c>
      <c r="T300" s="84">
        <v>2.3711267269650826E-3</v>
      </c>
      <c r="U300" s="84">
        <v>8.646828551734251E-4</v>
      </c>
    </row>
    <row r="301" spans="2:21">
      <c r="B301" s="76" t="s">
        <v>991</v>
      </c>
      <c r="C301" s="73" t="s">
        <v>992</v>
      </c>
      <c r="D301" s="86" t="s">
        <v>27</v>
      </c>
      <c r="E301" s="86" t="s">
        <v>862</v>
      </c>
      <c r="F301" s="73"/>
      <c r="G301" s="86" t="s">
        <v>929</v>
      </c>
      <c r="H301" s="73" t="s">
        <v>952</v>
      </c>
      <c r="I301" s="73" t="s">
        <v>897</v>
      </c>
      <c r="J301" s="73"/>
      <c r="K301" s="83">
        <v>8.1100000000011381</v>
      </c>
      <c r="L301" s="86" t="s">
        <v>119</v>
      </c>
      <c r="M301" s="87">
        <v>3.6240000000000001E-2</v>
      </c>
      <c r="N301" s="87">
        <v>2.4999999999999994E-2</v>
      </c>
      <c r="O301" s="83">
        <v>24981.012999999999</v>
      </c>
      <c r="P301" s="85">
        <v>109.0758</v>
      </c>
      <c r="Q301" s="73"/>
      <c r="R301" s="83">
        <v>87.603090890000018</v>
      </c>
      <c r="S301" s="84">
        <v>3.330801733333333E-5</v>
      </c>
      <c r="T301" s="84">
        <v>2.3257925365093007E-3</v>
      </c>
      <c r="U301" s="84">
        <v>8.4815075809295624E-4</v>
      </c>
    </row>
    <row r="302" spans="2:21">
      <c r="B302" s="76" t="s">
        <v>993</v>
      </c>
      <c r="C302" s="73" t="s">
        <v>994</v>
      </c>
      <c r="D302" s="86" t="s">
        <v>27</v>
      </c>
      <c r="E302" s="86" t="s">
        <v>862</v>
      </c>
      <c r="F302" s="73"/>
      <c r="G302" s="86" t="s">
        <v>951</v>
      </c>
      <c r="H302" s="73" t="s">
        <v>868</v>
      </c>
      <c r="I302" s="73" t="s">
        <v>869</v>
      </c>
      <c r="J302" s="73"/>
      <c r="K302" s="83">
        <v>9.5699999999426613</v>
      </c>
      <c r="L302" s="86" t="s">
        <v>119</v>
      </c>
      <c r="M302" s="87">
        <v>3.5000000000000003E-2</v>
      </c>
      <c r="N302" s="87">
        <v>2.5199999999855963E-2</v>
      </c>
      <c r="O302" s="83">
        <v>20323.536</v>
      </c>
      <c r="P302" s="85">
        <v>110.50122</v>
      </c>
      <c r="Q302" s="73"/>
      <c r="R302" s="83">
        <v>72.201684502000006</v>
      </c>
      <c r="S302" s="84">
        <v>2.0323536000000001E-5</v>
      </c>
      <c r="T302" s="84">
        <v>1.9168974203091708E-3</v>
      </c>
      <c r="U302" s="84">
        <v>6.9903827392179521E-4</v>
      </c>
    </row>
    <row r="303" spans="2:21">
      <c r="B303" s="76" t="s">
        <v>995</v>
      </c>
      <c r="C303" s="73" t="s">
        <v>996</v>
      </c>
      <c r="D303" s="86" t="s">
        <v>27</v>
      </c>
      <c r="E303" s="86" t="s">
        <v>862</v>
      </c>
      <c r="F303" s="73"/>
      <c r="G303" s="86" t="s">
        <v>973</v>
      </c>
      <c r="H303" s="73" t="s">
        <v>868</v>
      </c>
      <c r="I303" s="73" t="s">
        <v>869</v>
      </c>
      <c r="J303" s="73"/>
      <c r="K303" s="83">
        <v>8.3500000000168448</v>
      </c>
      <c r="L303" s="86" t="s">
        <v>119</v>
      </c>
      <c r="M303" s="87">
        <v>3.0499999999999999E-2</v>
      </c>
      <c r="N303" s="87">
        <v>2.5200000000005614E-2</v>
      </c>
      <c r="O303" s="83">
        <v>21170.35</v>
      </c>
      <c r="P303" s="85">
        <v>104.66328</v>
      </c>
      <c r="Q303" s="73"/>
      <c r="R303" s="83">
        <v>71.236626848</v>
      </c>
      <c r="S303" s="84">
        <v>1.6936279999999998E-5</v>
      </c>
      <c r="T303" s="84">
        <v>1.891275905518183E-3</v>
      </c>
      <c r="U303" s="84">
        <v>6.8969483212621638E-4</v>
      </c>
    </row>
    <row r="304" spans="2:21">
      <c r="B304" s="76" t="s">
        <v>997</v>
      </c>
      <c r="C304" s="73" t="s">
        <v>998</v>
      </c>
      <c r="D304" s="86" t="s">
        <v>27</v>
      </c>
      <c r="E304" s="86" t="s">
        <v>862</v>
      </c>
      <c r="F304" s="73"/>
      <c r="G304" s="86" t="s">
        <v>913</v>
      </c>
      <c r="H304" s="73" t="s">
        <v>952</v>
      </c>
      <c r="I304" s="73" t="s">
        <v>897</v>
      </c>
      <c r="J304" s="73"/>
      <c r="K304" s="83">
        <v>7.3799999999754951</v>
      </c>
      <c r="L304" s="86" t="s">
        <v>121</v>
      </c>
      <c r="M304" s="87">
        <v>2.8750000000000001E-2</v>
      </c>
      <c r="N304" s="87">
        <v>1.5099999999900937E-2</v>
      </c>
      <c r="O304" s="83">
        <v>17444.368399999999</v>
      </c>
      <c r="P304" s="85">
        <v>111.5067</v>
      </c>
      <c r="Q304" s="73"/>
      <c r="R304" s="83">
        <v>76.719210575999995</v>
      </c>
      <c r="S304" s="84">
        <v>1.7444368400000001E-5</v>
      </c>
      <c r="T304" s="84">
        <v>2.0368341522172765E-3</v>
      </c>
      <c r="U304" s="84">
        <v>7.4277580789966491E-4</v>
      </c>
    </row>
    <row r="305" spans="2:21">
      <c r="B305" s="76" t="s">
        <v>999</v>
      </c>
      <c r="C305" s="73" t="s">
        <v>1000</v>
      </c>
      <c r="D305" s="86" t="s">
        <v>27</v>
      </c>
      <c r="E305" s="86" t="s">
        <v>862</v>
      </c>
      <c r="F305" s="73"/>
      <c r="G305" s="86" t="s">
        <v>917</v>
      </c>
      <c r="H305" s="73" t="s">
        <v>868</v>
      </c>
      <c r="I305" s="73" t="s">
        <v>283</v>
      </c>
      <c r="J305" s="73"/>
      <c r="K305" s="83">
        <v>16.100000000045927</v>
      </c>
      <c r="L305" s="86" t="s">
        <v>119</v>
      </c>
      <c r="M305" s="87">
        <v>4.2000000000000003E-2</v>
      </c>
      <c r="N305" s="87">
        <v>3.3500000000076552E-2</v>
      </c>
      <c r="O305" s="83">
        <v>27944.862000000001</v>
      </c>
      <c r="P305" s="85">
        <v>116.324</v>
      </c>
      <c r="Q305" s="73"/>
      <c r="R305" s="83">
        <v>104.50865879200001</v>
      </c>
      <c r="S305" s="84">
        <v>1.5524923333333334E-5</v>
      </c>
      <c r="T305" s="84">
        <v>2.7746219471210106E-3</v>
      </c>
      <c r="U305" s="84">
        <v>1.0118261499815543E-3</v>
      </c>
    </row>
    <row r="306" spans="2:21">
      <c r="B306" s="76" t="s">
        <v>1001</v>
      </c>
      <c r="C306" s="73" t="s">
        <v>1002</v>
      </c>
      <c r="D306" s="86" t="s">
        <v>27</v>
      </c>
      <c r="E306" s="86" t="s">
        <v>862</v>
      </c>
      <c r="F306" s="73"/>
      <c r="G306" s="86" t="s">
        <v>929</v>
      </c>
      <c r="H306" s="73" t="s">
        <v>868</v>
      </c>
      <c r="I306" s="73" t="s">
        <v>283</v>
      </c>
      <c r="J306" s="73"/>
      <c r="K306" s="83">
        <v>5.0100000000430507</v>
      </c>
      <c r="L306" s="86" t="s">
        <v>119</v>
      </c>
      <c r="M306" s="87">
        <v>3.4000000000000002E-2</v>
      </c>
      <c r="N306" s="87">
        <v>3.1500000000281553E-2</v>
      </c>
      <c r="O306" s="83">
        <v>16936.28</v>
      </c>
      <c r="P306" s="85">
        <v>101.10378</v>
      </c>
      <c r="Q306" s="73"/>
      <c r="R306" s="83">
        <v>55.051148763</v>
      </c>
      <c r="S306" s="84">
        <v>1.6936279999999998E-5</v>
      </c>
      <c r="T306" s="84">
        <v>1.4615643080450286E-3</v>
      </c>
      <c r="U306" s="84">
        <v>5.3299116598357901E-4</v>
      </c>
    </row>
    <row r="307" spans="2:21">
      <c r="B307" s="76" t="s">
        <v>1003</v>
      </c>
      <c r="C307" s="73" t="s">
        <v>1004</v>
      </c>
      <c r="D307" s="86" t="s">
        <v>27</v>
      </c>
      <c r="E307" s="86" t="s">
        <v>862</v>
      </c>
      <c r="F307" s="73"/>
      <c r="G307" s="86" t="s">
        <v>929</v>
      </c>
      <c r="H307" s="73" t="s">
        <v>868</v>
      </c>
      <c r="I307" s="73" t="s">
        <v>283</v>
      </c>
      <c r="J307" s="73"/>
      <c r="K307" s="83">
        <v>4.0899999999994927</v>
      </c>
      <c r="L307" s="86" t="s">
        <v>119</v>
      </c>
      <c r="M307" s="87">
        <v>3.7499999999999999E-2</v>
      </c>
      <c r="N307" s="87">
        <v>2.7499999999999997E-2</v>
      </c>
      <c r="O307" s="83">
        <v>46574.77</v>
      </c>
      <c r="P307" s="85">
        <v>105.40383</v>
      </c>
      <c r="Q307" s="73"/>
      <c r="R307" s="83">
        <v>157.82947131200001</v>
      </c>
      <c r="S307" s="84">
        <v>9.3149539999999996E-5</v>
      </c>
      <c r="T307" s="84">
        <v>4.1902472012041846E-3</v>
      </c>
      <c r="U307" s="84">
        <v>1.5280646422712455E-3</v>
      </c>
    </row>
    <row r="308" spans="2:21">
      <c r="B308" s="76" t="s">
        <v>1005</v>
      </c>
      <c r="C308" s="73" t="s">
        <v>1006</v>
      </c>
      <c r="D308" s="86" t="s">
        <v>27</v>
      </c>
      <c r="E308" s="86" t="s">
        <v>862</v>
      </c>
      <c r="F308" s="73"/>
      <c r="G308" s="86" t="s">
        <v>892</v>
      </c>
      <c r="H308" s="73" t="s">
        <v>868</v>
      </c>
      <c r="I308" s="73" t="s">
        <v>869</v>
      </c>
      <c r="J308" s="73"/>
      <c r="K308" s="83">
        <v>3.999999999993272</v>
      </c>
      <c r="L308" s="86" t="s">
        <v>119</v>
      </c>
      <c r="M308" s="87">
        <v>4.6249999999999999E-2</v>
      </c>
      <c r="N308" s="87">
        <v>1.4699999999956269E-2</v>
      </c>
      <c r="O308" s="83">
        <v>39962.846288000001</v>
      </c>
      <c r="P308" s="85">
        <v>115.68403000000001</v>
      </c>
      <c r="Q308" s="73"/>
      <c r="R308" s="83">
        <v>148.63147609499998</v>
      </c>
      <c r="S308" s="84">
        <v>8.0079124177924904E-5</v>
      </c>
      <c r="T308" s="84">
        <v>3.9460477282265835E-3</v>
      </c>
      <c r="U308" s="84">
        <v>1.4390120011260861E-3</v>
      </c>
    </row>
    <row r="309" spans="2:21">
      <c r="B309" s="76" t="s">
        <v>1007</v>
      </c>
      <c r="C309" s="73" t="s">
        <v>1008</v>
      </c>
      <c r="D309" s="86" t="s">
        <v>27</v>
      </c>
      <c r="E309" s="86" t="s">
        <v>862</v>
      </c>
      <c r="F309" s="73"/>
      <c r="G309" s="86" t="s">
        <v>913</v>
      </c>
      <c r="H309" s="73" t="s">
        <v>868</v>
      </c>
      <c r="I309" s="73" t="s">
        <v>283</v>
      </c>
      <c r="J309" s="73"/>
      <c r="K309" s="83">
        <v>18.539999999934864</v>
      </c>
      <c r="L309" s="86" t="s">
        <v>119</v>
      </c>
      <c r="M309" s="87">
        <v>3.5499999999999997E-2</v>
      </c>
      <c r="N309" s="87">
        <v>3.2099999999919006E-2</v>
      </c>
      <c r="O309" s="83">
        <v>33872.559999999998</v>
      </c>
      <c r="P309" s="85">
        <v>106.57261</v>
      </c>
      <c r="Q309" s="73"/>
      <c r="R309" s="83">
        <v>116.05787231399999</v>
      </c>
      <c r="S309" s="84">
        <v>3.3872559999999995E-5</v>
      </c>
      <c r="T309" s="84">
        <v>3.0812444000404898E-3</v>
      </c>
      <c r="U309" s="84">
        <v>1.1236426864136024E-3</v>
      </c>
    </row>
    <row r="310" spans="2:21">
      <c r="B310" s="76" t="s">
        <v>1009</v>
      </c>
      <c r="C310" s="73" t="s">
        <v>1010</v>
      </c>
      <c r="D310" s="86" t="s">
        <v>27</v>
      </c>
      <c r="E310" s="86" t="s">
        <v>862</v>
      </c>
      <c r="F310" s="73"/>
      <c r="G310" s="86" t="s">
        <v>867</v>
      </c>
      <c r="H310" s="73" t="s">
        <v>868</v>
      </c>
      <c r="I310" s="73" t="s">
        <v>283</v>
      </c>
      <c r="J310" s="73"/>
      <c r="K310" s="83">
        <v>7.5099999999850873</v>
      </c>
      <c r="L310" s="86" t="s">
        <v>119</v>
      </c>
      <c r="M310" s="87">
        <v>4.4999999999999998E-2</v>
      </c>
      <c r="N310" s="87">
        <v>2.1599999999999998E-2</v>
      </c>
      <c r="O310" s="83">
        <v>21932.482599999999</v>
      </c>
      <c r="P310" s="85">
        <v>118.87949999999999</v>
      </c>
      <c r="Q310" s="73"/>
      <c r="R310" s="83">
        <v>83.825420475000001</v>
      </c>
      <c r="S310" s="84">
        <v>1.09662413E-5</v>
      </c>
      <c r="T310" s="84">
        <v>2.2254983851575936E-3</v>
      </c>
      <c r="U310" s="84">
        <v>8.1157631769643204E-4</v>
      </c>
    </row>
    <row r="311" spans="2:21">
      <c r="B311" s="76" t="s">
        <v>1011</v>
      </c>
      <c r="C311" s="73" t="s">
        <v>1012</v>
      </c>
      <c r="D311" s="86" t="s">
        <v>27</v>
      </c>
      <c r="E311" s="86" t="s">
        <v>862</v>
      </c>
      <c r="F311" s="73"/>
      <c r="G311" s="86" t="s">
        <v>900</v>
      </c>
      <c r="H311" s="73" t="s">
        <v>868</v>
      </c>
      <c r="I311" s="73" t="s">
        <v>283</v>
      </c>
      <c r="J311" s="73"/>
      <c r="K311" s="83">
        <v>4.1299999999883621</v>
      </c>
      <c r="L311" s="86" t="s">
        <v>119</v>
      </c>
      <c r="M311" s="87">
        <v>5.7500000000000002E-2</v>
      </c>
      <c r="N311" s="87">
        <v>2.549999999968092E-2</v>
      </c>
      <c r="O311" s="83">
        <v>7176.7486499999995</v>
      </c>
      <c r="P311" s="85">
        <v>115.45522</v>
      </c>
      <c r="Q311" s="73"/>
      <c r="R311" s="83">
        <v>26.639268487000002</v>
      </c>
      <c r="S311" s="84">
        <v>1.0252498071428571E-5</v>
      </c>
      <c r="T311" s="84">
        <v>7.0725143594453372E-4</v>
      </c>
      <c r="U311" s="84">
        <v>2.5791459562381712E-4</v>
      </c>
    </row>
    <row r="312" spans="2:21">
      <c r="B312" s="76" t="s">
        <v>1013</v>
      </c>
      <c r="C312" s="73" t="s">
        <v>1014</v>
      </c>
      <c r="D312" s="86" t="s">
        <v>27</v>
      </c>
      <c r="E312" s="86" t="s">
        <v>862</v>
      </c>
      <c r="F312" s="73"/>
      <c r="G312" s="86" t="s">
        <v>895</v>
      </c>
      <c r="H312" s="73" t="s">
        <v>868</v>
      </c>
      <c r="I312" s="73" t="s">
        <v>283</v>
      </c>
      <c r="J312" s="73"/>
      <c r="K312" s="83">
        <v>21.750000000101103</v>
      </c>
      <c r="L312" s="86" t="s">
        <v>119</v>
      </c>
      <c r="M312" s="87">
        <v>3.6000000000000004E-2</v>
      </c>
      <c r="N312" s="87">
        <v>3.3100000000190366E-2</v>
      </c>
      <c r="O312" s="83">
        <v>29638.49</v>
      </c>
      <c r="P312" s="85">
        <v>106.398</v>
      </c>
      <c r="Q312" s="73"/>
      <c r="R312" s="83">
        <v>101.384255297</v>
      </c>
      <c r="S312" s="84">
        <v>2.963849E-5</v>
      </c>
      <c r="T312" s="84">
        <v>2.6916715140268273E-3</v>
      </c>
      <c r="U312" s="84">
        <v>9.8157647310428519E-4</v>
      </c>
    </row>
    <row r="313" spans="2:21">
      <c r="B313" s="76" t="s">
        <v>1015</v>
      </c>
      <c r="C313" s="73" t="s">
        <v>1016</v>
      </c>
      <c r="D313" s="86" t="s">
        <v>27</v>
      </c>
      <c r="E313" s="86" t="s">
        <v>862</v>
      </c>
      <c r="F313" s="73"/>
      <c r="G313" s="86" t="s">
        <v>867</v>
      </c>
      <c r="H313" s="73" t="s">
        <v>868</v>
      </c>
      <c r="I313" s="73" t="s">
        <v>869</v>
      </c>
      <c r="J313" s="73"/>
      <c r="K313" s="83">
        <v>5.3100000000005529</v>
      </c>
      <c r="L313" s="86" t="s">
        <v>119</v>
      </c>
      <c r="M313" s="87">
        <v>5.2999999999999999E-2</v>
      </c>
      <c r="N313" s="87">
        <v>4.0899999999994455E-2</v>
      </c>
      <c r="O313" s="83">
        <v>26208.8933</v>
      </c>
      <c r="P313" s="85">
        <v>107.25583</v>
      </c>
      <c r="Q313" s="73"/>
      <c r="R313" s="83">
        <v>90.375472645000002</v>
      </c>
      <c r="S313" s="84">
        <v>1.7472595533333332E-5</v>
      </c>
      <c r="T313" s="84">
        <v>2.3993970717902536E-3</v>
      </c>
      <c r="U313" s="84">
        <v>8.7499225036608702E-4</v>
      </c>
    </row>
    <row r="314" spans="2:21">
      <c r="B314" s="76" t="s">
        <v>1017</v>
      </c>
      <c r="C314" s="73" t="s">
        <v>1018</v>
      </c>
      <c r="D314" s="86" t="s">
        <v>27</v>
      </c>
      <c r="E314" s="86" t="s">
        <v>862</v>
      </c>
      <c r="F314" s="73"/>
      <c r="G314" s="86" t="s">
        <v>867</v>
      </c>
      <c r="H314" s="73" t="s">
        <v>868</v>
      </c>
      <c r="I314" s="73" t="s">
        <v>869</v>
      </c>
      <c r="J314" s="73"/>
      <c r="K314" s="83">
        <v>4.8099999999241865</v>
      </c>
      <c r="L314" s="86" t="s">
        <v>119</v>
      </c>
      <c r="M314" s="87">
        <v>5.8749999999999997E-2</v>
      </c>
      <c r="N314" s="87">
        <v>3.5099999999796599E-2</v>
      </c>
      <c r="O314" s="83">
        <v>5927.6980000000003</v>
      </c>
      <c r="P314" s="85">
        <v>113.50713</v>
      </c>
      <c r="Q314" s="73"/>
      <c r="R314" s="83">
        <v>21.631676043999999</v>
      </c>
      <c r="S314" s="84">
        <v>4.9397483333333339E-6</v>
      </c>
      <c r="T314" s="84">
        <v>5.7430383088304094E-4</v>
      </c>
      <c r="U314" s="84">
        <v>2.0943236419109225E-4</v>
      </c>
    </row>
    <row r="315" spans="2:21">
      <c r="B315" s="76" t="s">
        <v>1019</v>
      </c>
      <c r="C315" s="73" t="s">
        <v>1020</v>
      </c>
      <c r="D315" s="86" t="s">
        <v>27</v>
      </c>
      <c r="E315" s="86" t="s">
        <v>862</v>
      </c>
      <c r="F315" s="73"/>
      <c r="G315" s="86" t="s">
        <v>984</v>
      </c>
      <c r="H315" s="73" t="s">
        <v>868</v>
      </c>
      <c r="I315" s="73" t="s">
        <v>283</v>
      </c>
      <c r="J315" s="73"/>
      <c r="K315" s="83">
        <v>6.4199999999399333</v>
      </c>
      <c r="L315" s="86" t="s">
        <v>121</v>
      </c>
      <c r="M315" s="87">
        <v>4.6249999999999999E-2</v>
      </c>
      <c r="N315" s="87">
        <v>2.6899999999765254E-2</v>
      </c>
      <c r="O315" s="83">
        <v>12786.8914</v>
      </c>
      <c r="P315" s="85">
        <v>114.87452</v>
      </c>
      <c r="Q315" s="73"/>
      <c r="R315" s="83">
        <v>57.934412343999995</v>
      </c>
      <c r="S315" s="84">
        <v>8.5245942666666664E-6</v>
      </c>
      <c r="T315" s="84">
        <v>1.5381126678043798E-3</v>
      </c>
      <c r="U315" s="84">
        <v>5.6090618778432359E-4</v>
      </c>
    </row>
    <row r="316" spans="2:21">
      <c r="B316" s="76" t="s">
        <v>1021</v>
      </c>
      <c r="C316" s="73" t="s">
        <v>1022</v>
      </c>
      <c r="D316" s="86" t="s">
        <v>27</v>
      </c>
      <c r="E316" s="86" t="s">
        <v>862</v>
      </c>
      <c r="F316" s="73"/>
      <c r="G316" s="86" t="s">
        <v>1023</v>
      </c>
      <c r="H316" s="73" t="s">
        <v>868</v>
      </c>
      <c r="I316" s="73" t="s">
        <v>283</v>
      </c>
      <c r="J316" s="73"/>
      <c r="K316" s="83">
        <v>17.360000000032656</v>
      </c>
      <c r="L316" s="86" t="s">
        <v>119</v>
      </c>
      <c r="M316" s="87">
        <v>4.0999999999999995E-2</v>
      </c>
      <c r="N316" s="87">
        <v>3.7500000000034589E-2</v>
      </c>
      <c r="O316" s="83">
        <v>21170.35</v>
      </c>
      <c r="P316" s="85">
        <v>106.19217</v>
      </c>
      <c r="Q316" s="73"/>
      <c r="R316" s="83">
        <v>72.277229548999998</v>
      </c>
      <c r="S316" s="84">
        <v>2.117035E-5</v>
      </c>
      <c r="T316" s="84">
        <v>1.9189030813503258E-3</v>
      </c>
      <c r="U316" s="84">
        <v>6.9976968177775387E-4</v>
      </c>
    </row>
    <row r="317" spans="2:21">
      <c r="B317" s="76" t="s">
        <v>1024</v>
      </c>
      <c r="C317" s="73" t="s">
        <v>1025</v>
      </c>
      <c r="D317" s="86" t="s">
        <v>27</v>
      </c>
      <c r="E317" s="86" t="s">
        <v>862</v>
      </c>
      <c r="F317" s="73"/>
      <c r="G317" s="86" t="s">
        <v>1026</v>
      </c>
      <c r="H317" s="73" t="s">
        <v>1027</v>
      </c>
      <c r="I317" s="73" t="s">
        <v>869</v>
      </c>
      <c r="J317" s="73"/>
      <c r="K317" s="83">
        <v>8.1800000000116526</v>
      </c>
      <c r="L317" s="86" t="s">
        <v>119</v>
      </c>
      <c r="M317" s="87">
        <v>2.8750000000000001E-2</v>
      </c>
      <c r="N317" s="87">
        <v>2.8500000000054614E-2</v>
      </c>
      <c r="O317" s="83">
        <v>16936.28</v>
      </c>
      <c r="P317" s="85">
        <v>100.88113</v>
      </c>
      <c r="Q317" s="73"/>
      <c r="R317" s="83">
        <v>54.929914001999997</v>
      </c>
      <c r="S317" s="84">
        <v>1.3027907692307692E-5</v>
      </c>
      <c r="T317" s="84">
        <v>1.4583456213590376E-3</v>
      </c>
      <c r="U317" s="84">
        <v>5.3181740198273472E-4</v>
      </c>
    </row>
    <row r="318" spans="2:21">
      <c r="B318" s="76" t="s">
        <v>1028</v>
      </c>
      <c r="C318" s="73" t="s">
        <v>1029</v>
      </c>
      <c r="D318" s="86" t="s">
        <v>27</v>
      </c>
      <c r="E318" s="86" t="s">
        <v>862</v>
      </c>
      <c r="F318" s="73"/>
      <c r="G318" s="86" t="s">
        <v>913</v>
      </c>
      <c r="H318" s="73" t="s">
        <v>1027</v>
      </c>
      <c r="I318" s="73" t="s">
        <v>869</v>
      </c>
      <c r="J318" s="73"/>
      <c r="K318" s="83">
        <v>6.2600000000210665</v>
      </c>
      <c r="L318" s="86" t="s">
        <v>121</v>
      </c>
      <c r="M318" s="87">
        <v>3.125E-2</v>
      </c>
      <c r="N318" s="87">
        <v>2.2900000000107234E-2</v>
      </c>
      <c r="O318" s="83">
        <v>25404.42</v>
      </c>
      <c r="P318" s="85">
        <v>105.17052</v>
      </c>
      <c r="Q318" s="73"/>
      <c r="R318" s="83">
        <v>105.378309003</v>
      </c>
      <c r="S318" s="84">
        <v>3.3872559999999995E-5</v>
      </c>
      <c r="T318" s="84">
        <v>2.7977104700209303E-3</v>
      </c>
      <c r="U318" s="84">
        <v>1.0202458812746146E-3</v>
      </c>
    </row>
    <row r="319" spans="2:21">
      <c r="B319" s="76" t="s">
        <v>1030</v>
      </c>
      <c r="C319" s="73" t="s">
        <v>1031</v>
      </c>
      <c r="D319" s="86" t="s">
        <v>27</v>
      </c>
      <c r="E319" s="86" t="s">
        <v>862</v>
      </c>
      <c r="F319" s="73"/>
      <c r="G319" s="86" t="s">
        <v>867</v>
      </c>
      <c r="H319" s="73" t="s">
        <v>1032</v>
      </c>
      <c r="I319" s="73" t="s">
        <v>897</v>
      </c>
      <c r="J319" s="73"/>
      <c r="K319" s="83">
        <v>5.0499999999855385</v>
      </c>
      <c r="L319" s="86" t="s">
        <v>119</v>
      </c>
      <c r="M319" s="87">
        <v>0.06</v>
      </c>
      <c r="N319" s="87">
        <v>4.7199999999888595E-2</v>
      </c>
      <c r="O319" s="83">
        <v>26683.10914</v>
      </c>
      <c r="P319" s="85">
        <v>108.81667</v>
      </c>
      <c r="Q319" s="73"/>
      <c r="R319" s="83">
        <v>93.349678806999989</v>
      </c>
      <c r="S319" s="84">
        <v>3.5577478853333337E-5</v>
      </c>
      <c r="T319" s="84">
        <v>2.4783598848981316E-3</v>
      </c>
      <c r="U319" s="84">
        <v>9.0378775501548966E-4</v>
      </c>
    </row>
    <row r="320" spans="2:21">
      <c r="B320" s="76" t="s">
        <v>1033</v>
      </c>
      <c r="C320" s="73" t="s">
        <v>1034</v>
      </c>
      <c r="D320" s="86" t="s">
        <v>27</v>
      </c>
      <c r="E320" s="86" t="s">
        <v>862</v>
      </c>
      <c r="F320" s="73"/>
      <c r="G320" s="86" t="s">
        <v>917</v>
      </c>
      <c r="H320" s="73" t="s">
        <v>1027</v>
      </c>
      <c r="I320" s="73" t="s">
        <v>283</v>
      </c>
      <c r="J320" s="73"/>
      <c r="K320" s="83">
        <v>8.1900000000175393</v>
      </c>
      <c r="L320" s="86" t="s">
        <v>119</v>
      </c>
      <c r="M320" s="87">
        <v>4.2500000000000003E-2</v>
      </c>
      <c r="N320" s="87">
        <v>2.8800000000029944E-2</v>
      </c>
      <c r="O320" s="83">
        <v>25827.827000000001</v>
      </c>
      <c r="P320" s="85">
        <v>112.60486</v>
      </c>
      <c r="Q320" s="73"/>
      <c r="R320" s="83">
        <v>93.503094743999995</v>
      </c>
      <c r="S320" s="84">
        <v>1.9131723703703705E-5</v>
      </c>
      <c r="T320" s="84">
        <v>2.4824329562661753E-3</v>
      </c>
      <c r="U320" s="84">
        <v>9.052730889454703E-4</v>
      </c>
    </row>
    <row r="321" spans="2:21">
      <c r="B321" s="76" t="s">
        <v>1035</v>
      </c>
      <c r="C321" s="73" t="s">
        <v>1036</v>
      </c>
      <c r="D321" s="86" t="s">
        <v>27</v>
      </c>
      <c r="E321" s="86" t="s">
        <v>862</v>
      </c>
      <c r="F321" s="73"/>
      <c r="G321" s="86" t="s">
        <v>1026</v>
      </c>
      <c r="H321" s="73" t="s">
        <v>1027</v>
      </c>
      <c r="I321" s="73" t="s">
        <v>869</v>
      </c>
      <c r="J321" s="73"/>
      <c r="K321" s="83">
        <v>3.330000000009647</v>
      </c>
      <c r="L321" s="86" t="s">
        <v>121</v>
      </c>
      <c r="M321" s="87">
        <v>0.03</v>
      </c>
      <c r="N321" s="87">
        <v>1.6500000000022969E-2</v>
      </c>
      <c r="O321" s="83">
        <v>20916.305799999998</v>
      </c>
      <c r="P321" s="85">
        <v>105.55423</v>
      </c>
      <c r="Q321" s="73"/>
      <c r="R321" s="83">
        <v>87.078021751999998</v>
      </c>
      <c r="S321" s="84">
        <v>4.1832611599999996E-5</v>
      </c>
      <c r="T321" s="84">
        <v>2.3118523676190815E-3</v>
      </c>
      <c r="U321" s="84">
        <v>8.430671727659827E-4</v>
      </c>
    </row>
    <row r="322" spans="2:21">
      <c r="B322" s="76" t="s">
        <v>1037</v>
      </c>
      <c r="C322" s="73" t="s">
        <v>1038</v>
      </c>
      <c r="D322" s="86" t="s">
        <v>27</v>
      </c>
      <c r="E322" s="86" t="s">
        <v>862</v>
      </c>
      <c r="F322" s="73"/>
      <c r="G322" s="86" t="s">
        <v>903</v>
      </c>
      <c r="H322" s="73" t="s">
        <v>1027</v>
      </c>
      <c r="I322" s="73" t="s">
        <v>869</v>
      </c>
      <c r="J322" s="73"/>
      <c r="K322" s="83">
        <v>3.5799999999894196</v>
      </c>
      <c r="L322" s="86" t="s">
        <v>119</v>
      </c>
      <c r="M322" s="87">
        <v>3.7539999999999997E-2</v>
      </c>
      <c r="N322" s="87">
        <v>1.8799999999984031E-2</v>
      </c>
      <c r="O322" s="83">
        <v>29045.7202</v>
      </c>
      <c r="P322" s="85">
        <v>107.28924000000001</v>
      </c>
      <c r="Q322" s="73"/>
      <c r="R322" s="83">
        <v>100.188826807</v>
      </c>
      <c r="S322" s="84">
        <v>3.8727626933333336E-5</v>
      </c>
      <c r="T322" s="84">
        <v>2.6599338363749768E-3</v>
      </c>
      <c r="U322" s="84">
        <v>9.7000263969568398E-4</v>
      </c>
    </row>
    <row r="323" spans="2:21">
      <c r="B323" s="76" t="s">
        <v>1039</v>
      </c>
      <c r="C323" s="73" t="s">
        <v>1040</v>
      </c>
      <c r="D323" s="86" t="s">
        <v>27</v>
      </c>
      <c r="E323" s="86" t="s">
        <v>862</v>
      </c>
      <c r="F323" s="73"/>
      <c r="G323" s="86" t="s">
        <v>946</v>
      </c>
      <c r="H323" s="73" t="s">
        <v>1027</v>
      </c>
      <c r="I323" s="73" t="s">
        <v>869</v>
      </c>
      <c r="J323" s="73"/>
      <c r="K323" s="83">
        <v>7.2200000000011286</v>
      </c>
      <c r="L323" s="86" t="s">
        <v>119</v>
      </c>
      <c r="M323" s="87">
        <v>3.3750000000000002E-2</v>
      </c>
      <c r="N323" s="87">
        <v>2.9199999999983076E-2</v>
      </c>
      <c r="O323" s="83">
        <v>21170.35</v>
      </c>
      <c r="P323" s="85">
        <v>104.15513</v>
      </c>
      <c r="Q323" s="73"/>
      <c r="R323" s="83">
        <v>70.890764485999995</v>
      </c>
      <c r="S323" s="84">
        <v>3.0243357142857139E-5</v>
      </c>
      <c r="T323" s="84">
        <v>1.8820935343024326E-3</v>
      </c>
      <c r="U323" s="84">
        <v>6.8634628104718575E-4</v>
      </c>
    </row>
    <row r="324" spans="2:21">
      <c r="B324" s="76" t="s">
        <v>1041</v>
      </c>
      <c r="C324" s="73" t="s">
        <v>1042</v>
      </c>
      <c r="D324" s="86" t="s">
        <v>27</v>
      </c>
      <c r="E324" s="86" t="s">
        <v>862</v>
      </c>
      <c r="F324" s="73"/>
      <c r="G324" s="86" t="s">
        <v>932</v>
      </c>
      <c r="H324" s="73" t="s">
        <v>1027</v>
      </c>
      <c r="I324" s="73" t="s">
        <v>283</v>
      </c>
      <c r="J324" s="73"/>
      <c r="K324" s="83">
        <v>7.0399999999392042</v>
      </c>
      <c r="L324" s="86" t="s">
        <v>119</v>
      </c>
      <c r="M324" s="87">
        <v>4.0910000000000002E-2</v>
      </c>
      <c r="N324" s="87">
        <v>3.1499999999805378E-2</v>
      </c>
      <c r="O324" s="83">
        <v>15742.27226</v>
      </c>
      <c r="P324" s="85">
        <v>106.59855</v>
      </c>
      <c r="Q324" s="73"/>
      <c r="R324" s="83">
        <v>53.951025607000005</v>
      </c>
      <c r="S324" s="84">
        <v>3.1484544519999998E-5</v>
      </c>
      <c r="T324" s="84">
        <v>1.4323569113713353E-3</v>
      </c>
      <c r="U324" s="84">
        <v>5.2234005448422978E-4</v>
      </c>
    </row>
    <row r="325" spans="2:21">
      <c r="B325" s="76" t="s">
        <v>1043</v>
      </c>
      <c r="C325" s="73" t="s">
        <v>1044</v>
      </c>
      <c r="D325" s="86" t="s">
        <v>27</v>
      </c>
      <c r="E325" s="86" t="s">
        <v>862</v>
      </c>
      <c r="F325" s="73"/>
      <c r="G325" s="86" t="s">
        <v>932</v>
      </c>
      <c r="H325" s="73" t="s">
        <v>1027</v>
      </c>
      <c r="I325" s="73" t="s">
        <v>283</v>
      </c>
      <c r="J325" s="73"/>
      <c r="K325" s="83">
        <v>8.0299999999846605</v>
      </c>
      <c r="L325" s="86" t="s">
        <v>119</v>
      </c>
      <c r="M325" s="87">
        <v>4.1250000000000002E-2</v>
      </c>
      <c r="N325" s="87">
        <v>3.2800000000029229E-2</v>
      </c>
      <c r="O325" s="83">
        <v>7833.0294999999996</v>
      </c>
      <c r="P325" s="85">
        <v>108.71267</v>
      </c>
      <c r="Q325" s="73"/>
      <c r="R325" s="83">
        <v>27.377317213999994</v>
      </c>
      <c r="S325" s="84">
        <v>1.5666059E-5</v>
      </c>
      <c r="T325" s="84">
        <v>7.2684604389041296E-4</v>
      </c>
      <c r="U325" s="84">
        <v>2.6506019495090705E-4</v>
      </c>
    </row>
    <row r="326" spans="2:21">
      <c r="B326" s="76" t="s">
        <v>1045</v>
      </c>
      <c r="C326" s="73" t="s">
        <v>1046</v>
      </c>
      <c r="D326" s="86" t="s">
        <v>27</v>
      </c>
      <c r="E326" s="86" t="s">
        <v>862</v>
      </c>
      <c r="F326" s="73"/>
      <c r="G326" s="86" t="s">
        <v>932</v>
      </c>
      <c r="H326" s="73" t="s">
        <v>1027</v>
      </c>
      <c r="I326" s="73" t="s">
        <v>283</v>
      </c>
      <c r="J326" s="73"/>
      <c r="K326" s="83">
        <v>5.4199999999395514</v>
      </c>
      <c r="L326" s="86" t="s">
        <v>119</v>
      </c>
      <c r="M326" s="87">
        <v>4.8750000000000002E-2</v>
      </c>
      <c r="N326" s="87">
        <v>2.819999999968683E-2</v>
      </c>
      <c r="O326" s="83">
        <v>7667.0539559999997</v>
      </c>
      <c r="P326" s="85">
        <v>111.40625</v>
      </c>
      <c r="Q326" s="73"/>
      <c r="R326" s="83">
        <v>27.461171022999999</v>
      </c>
      <c r="S326" s="84">
        <v>1.5181142717973696E-5</v>
      </c>
      <c r="T326" s="84">
        <v>7.290722959683787E-4</v>
      </c>
      <c r="U326" s="84">
        <v>2.6587204611905406E-4</v>
      </c>
    </row>
    <row r="327" spans="2:21">
      <c r="B327" s="76" t="s">
        <v>1047</v>
      </c>
      <c r="C327" s="73" t="s">
        <v>1048</v>
      </c>
      <c r="D327" s="86" t="s">
        <v>27</v>
      </c>
      <c r="E327" s="86" t="s">
        <v>862</v>
      </c>
      <c r="F327" s="73"/>
      <c r="G327" s="86" t="s">
        <v>1026</v>
      </c>
      <c r="H327" s="73" t="s">
        <v>1027</v>
      </c>
      <c r="I327" s="73" t="s">
        <v>869</v>
      </c>
      <c r="J327" s="73"/>
      <c r="K327" s="83">
        <v>2.9299999999989241</v>
      </c>
      <c r="L327" s="86" t="s">
        <v>121</v>
      </c>
      <c r="M327" s="87">
        <v>4.2500000000000003E-2</v>
      </c>
      <c r="N327" s="87">
        <v>1.5200000000118357E-2</v>
      </c>
      <c r="O327" s="83">
        <v>8468.14</v>
      </c>
      <c r="P327" s="85">
        <v>111.30643999999999</v>
      </c>
      <c r="Q327" s="73"/>
      <c r="R327" s="83">
        <v>37.175449927999999</v>
      </c>
      <c r="S327" s="84">
        <v>2.8227133333333333E-5</v>
      </c>
      <c r="T327" s="84">
        <v>9.8697869111131304E-4</v>
      </c>
      <c r="U327" s="84">
        <v>3.5992321410749628E-4</v>
      </c>
    </row>
    <row r="328" spans="2:21">
      <c r="B328" s="76" t="s">
        <v>1049</v>
      </c>
      <c r="C328" s="73" t="s">
        <v>1050</v>
      </c>
      <c r="D328" s="86" t="s">
        <v>27</v>
      </c>
      <c r="E328" s="86" t="s">
        <v>862</v>
      </c>
      <c r="F328" s="73"/>
      <c r="G328" s="86" t="s">
        <v>1051</v>
      </c>
      <c r="H328" s="73" t="s">
        <v>1027</v>
      </c>
      <c r="I328" s="73" t="s">
        <v>283</v>
      </c>
      <c r="J328" s="73"/>
      <c r="K328" s="83">
        <v>1.6300000000021666</v>
      </c>
      <c r="L328" s="86" t="s">
        <v>119</v>
      </c>
      <c r="M328" s="87">
        <v>4.7500000000000001E-2</v>
      </c>
      <c r="N328" s="87">
        <v>2.1900000000021666E-2</v>
      </c>
      <c r="O328" s="83">
        <v>34123.216944</v>
      </c>
      <c r="P328" s="85">
        <v>105.17322</v>
      </c>
      <c r="Q328" s="73"/>
      <c r="R328" s="83">
        <v>115.381485025</v>
      </c>
      <c r="S328" s="84">
        <v>3.7914685493333331E-5</v>
      </c>
      <c r="T328" s="84">
        <v>3.0632868543356098E-3</v>
      </c>
      <c r="U328" s="84">
        <v>1.1170940773850681E-3</v>
      </c>
    </row>
    <row r="329" spans="2:21">
      <c r="B329" s="76" t="s">
        <v>1052</v>
      </c>
      <c r="C329" s="73" t="s">
        <v>1053</v>
      </c>
      <c r="D329" s="86" t="s">
        <v>27</v>
      </c>
      <c r="E329" s="86" t="s">
        <v>862</v>
      </c>
      <c r="F329" s="73"/>
      <c r="G329" s="86" t="s">
        <v>882</v>
      </c>
      <c r="H329" s="73" t="s">
        <v>1032</v>
      </c>
      <c r="I329" s="73" t="s">
        <v>897</v>
      </c>
      <c r="J329" s="73"/>
      <c r="K329" s="83">
        <v>7.0000000003443974E-2</v>
      </c>
      <c r="L329" s="86" t="s">
        <v>119</v>
      </c>
      <c r="M329" s="87">
        <v>4.6249999999999999E-2</v>
      </c>
      <c r="N329" s="87">
        <v>-0.04</v>
      </c>
      <c r="O329" s="83">
        <v>24884.476203999999</v>
      </c>
      <c r="P329" s="85">
        <v>101.62183</v>
      </c>
      <c r="Q329" s="73"/>
      <c r="R329" s="83">
        <v>81.301115895999999</v>
      </c>
      <c r="S329" s="84">
        <v>3.3179301605333334E-5</v>
      </c>
      <c r="T329" s="84">
        <v>2.15848010201178E-3</v>
      </c>
      <c r="U329" s="84">
        <v>7.871366452992019E-4</v>
      </c>
    </row>
    <row r="330" spans="2:21">
      <c r="B330" s="76" t="s">
        <v>1054</v>
      </c>
      <c r="C330" s="73" t="s">
        <v>1055</v>
      </c>
      <c r="D330" s="86" t="s">
        <v>27</v>
      </c>
      <c r="E330" s="86" t="s">
        <v>862</v>
      </c>
      <c r="F330" s="73"/>
      <c r="G330" s="86" t="s">
        <v>895</v>
      </c>
      <c r="H330" s="73" t="s">
        <v>1027</v>
      </c>
      <c r="I330" s="73" t="s">
        <v>283</v>
      </c>
      <c r="J330" s="73"/>
      <c r="K330" s="83">
        <v>3.2100000000045772</v>
      </c>
      <c r="L330" s="86" t="s">
        <v>119</v>
      </c>
      <c r="M330" s="87">
        <v>6.2539999999999998E-2</v>
      </c>
      <c r="N330" s="87">
        <v>2.870000000006169E-2</v>
      </c>
      <c r="O330" s="83">
        <v>27944.862000000001</v>
      </c>
      <c r="P330" s="85">
        <v>111.86438</v>
      </c>
      <c r="Q330" s="73"/>
      <c r="R330" s="83">
        <v>100.502017374</v>
      </c>
      <c r="S330" s="84">
        <v>2.1496047692307693E-5</v>
      </c>
      <c r="T330" s="84">
        <v>2.6682487973636068E-3</v>
      </c>
      <c r="U330" s="84">
        <v>9.7303487079769112E-4</v>
      </c>
    </row>
    <row r="331" spans="2:21">
      <c r="B331" s="76" t="s">
        <v>1056</v>
      </c>
      <c r="C331" s="73" t="s">
        <v>1057</v>
      </c>
      <c r="D331" s="86" t="s">
        <v>27</v>
      </c>
      <c r="E331" s="86" t="s">
        <v>862</v>
      </c>
      <c r="F331" s="73"/>
      <c r="G331" s="86" t="s">
        <v>867</v>
      </c>
      <c r="H331" s="73" t="s">
        <v>1058</v>
      </c>
      <c r="I331" s="73" t="s">
        <v>283</v>
      </c>
      <c r="J331" s="73"/>
      <c r="K331" s="83">
        <v>3.4600000000092566</v>
      </c>
      <c r="L331" s="86" t="s">
        <v>119</v>
      </c>
      <c r="M331" s="87">
        <v>4.4999999999999998E-2</v>
      </c>
      <c r="N331" s="87">
        <v>3.3000000000139924E-2</v>
      </c>
      <c r="O331" s="83">
        <v>27182.7294</v>
      </c>
      <c r="P331" s="85">
        <v>106.3105</v>
      </c>
      <c r="Q331" s="73"/>
      <c r="R331" s="83">
        <v>92.907377158999992</v>
      </c>
      <c r="S331" s="84">
        <v>1.8123027801853456E-5</v>
      </c>
      <c r="T331" s="84">
        <v>2.4666171271785914E-3</v>
      </c>
      <c r="U331" s="84">
        <v>8.9950550339347771E-4</v>
      </c>
    </row>
    <row r="332" spans="2:21">
      <c r="B332" s="76" t="s">
        <v>1059</v>
      </c>
      <c r="C332" s="73" t="s">
        <v>1060</v>
      </c>
      <c r="D332" s="86" t="s">
        <v>27</v>
      </c>
      <c r="E332" s="86" t="s">
        <v>862</v>
      </c>
      <c r="F332" s="73"/>
      <c r="G332" s="86" t="s">
        <v>984</v>
      </c>
      <c r="H332" s="73" t="s">
        <v>1061</v>
      </c>
      <c r="I332" s="73" t="s">
        <v>897</v>
      </c>
      <c r="J332" s="73"/>
      <c r="K332" s="83">
        <v>6.6400000000003603</v>
      </c>
      <c r="L332" s="86" t="s">
        <v>119</v>
      </c>
      <c r="M332" s="87">
        <v>9.6250000000000002E-2</v>
      </c>
      <c r="N332" s="87">
        <v>4.0799999999989171E-2</v>
      </c>
      <c r="O332" s="83">
        <v>24134.199000000001</v>
      </c>
      <c r="P332" s="85">
        <v>142.85506000000001</v>
      </c>
      <c r="Q332" s="73"/>
      <c r="R332" s="83">
        <v>110.843308689</v>
      </c>
      <c r="S332" s="84">
        <v>2.4134199000000001E-5</v>
      </c>
      <c r="T332" s="84">
        <v>2.9428018743605845E-3</v>
      </c>
      <c r="U332" s="84">
        <v>1.0731566128431942E-3</v>
      </c>
    </row>
    <row r="333" spans="2:21">
      <c r="B333" s="76" t="s">
        <v>1062</v>
      </c>
      <c r="C333" s="73" t="s">
        <v>1063</v>
      </c>
      <c r="D333" s="86" t="s">
        <v>27</v>
      </c>
      <c r="E333" s="86" t="s">
        <v>862</v>
      </c>
      <c r="F333" s="73"/>
      <c r="G333" s="86" t="s">
        <v>951</v>
      </c>
      <c r="H333" s="73" t="s">
        <v>1058</v>
      </c>
      <c r="I333" s="73" t="s">
        <v>869</v>
      </c>
      <c r="J333" s="73"/>
      <c r="K333" s="83">
        <v>4.8500000000117955</v>
      </c>
      <c r="L333" s="86" t="s">
        <v>119</v>
      </c>
      <c r="M333" s="87">
        <v>0.04</v>
      </c>
      <c r="N333" s="87">
        <v>3.0699999999971164E-2</v>
      </c>
      <c r="O333" s="83">
        <v>22440.571</v>
      </c>
      <c r="P333" s="85">
        <v>105.75322</v>
      </c>
      <c r="Q333" s="73"/>
      <c r="R333" s="83">
        <v>76.297180546000007</v>
      </c>
      <c r="S333" s="84">
        <v>2.0400519090909089E-5</v>
      </c>
      <c r="T333" s="84">
        <v>2.0256295898669675E-3</v>
      </c>
      <c r="U333" s="84">
        <v>7.38689820907129E-4</v>
      </c>
    </row>
    <row r="334" spans="2:21">
      <c r="B334" s="76" t="s">
        <v>1064</v>
      </c>
      <c r="C334" s="73" t="s">
        <v>1065</v>
      </c>
      <c r="D334" s="86" t="s">
        <v>27</v>
      </c>
      <c r="E334" s="86" t="s">
        <v>862</v>
      </c>
      <c r="F334" s="73"/>
      <c r="G334" s="86" t="s">
        <v>929</v>
      </c>
      <c r="H334" s="73" t="s">
        <v>1061</v>
      </c>
      <c r="I334" s="73" t="s">
        <v>897</v>
      </c>
      <c r="J334" s="73"/>
      <c r="K334" s="83">
        <v>3.8600000000035628</v>
      </c>
      <c r="L334" s="86" t="s">
        <v>119</v>
      </c>
      <c r="M334" s="87">
        <v>3.6249999999999998E-2</v>
      </c>
      <c r="N334" s="87">
        <v>2.6800000000067298E-2</v>
      </c>
      <c r="O334" s="83">
        <v>29638.49</v>
      </c>
      <c r="P334" s="85">
        <v>106.05126</v>
      </c>
      <c r="Q334" s="73"/>
      <c r="R334" s="83">
        <v>101.05385827399998</v>
      </c>
      <c r="S334" s="84">
        <v>7.4096224999999999E-5</v>
      </c>
      <c r="T334" s="84">
        <v>2.6828997352873851E-3</v>
      </c>
      <c r="U334" s="84">
        <v>9.7837765348865089E-4</v>
      </c>
    </row>
    <row r="335" spans="2:21">
      <c r="B335" s="76" t="s">
        <v>1066</v>
      </c>
      <c r="C335" s="73" t="s">
        <v>1067</v>
      </c>
      <c r="D335" s="86" t="s">
        <v>27</v>
      </c>
      <c r="E335" s="86" t="s">
        <v>862</v>
      </c>
      <c r="F335" s="73"/>
      <c r="G335" s="86" t="s">
        <v>939</v>
      </c>
      <c r="H335" s="73" t="s">
        <v>1068</v>
      </c>
      <c r="I335" s="73" t="s">
        <v>897</v>
      </c>
      <c r="J335" s="73"/>
      <c r="K335" s="83">
        <v>7.0299999999674219</v>
      </c>
      <c r="L335" s="86" t="s">
        <v>119</v>
      </c>
      <c r="M335" s="87">
        <v>3.7499999999999999E-2</v>
      </c>
      <c r="N335" s="87">
        <v>3.3599999999843075E-2</v>
      </c>
      <c r="O335" s="83">
        <v>17783.094000000001</v>
      </c>
      <c r="P335" s="85">
        <v>102.54407999999999</v>
      </c>
      <c r="Q335" s="73"/>
      <c r="R335" s="83">
        <v>58.627166997000003</v>
      </c>
      <c r="S335" s="84">
        <v>1.7783093999999999E-5</v>
      </c>
      <c r="T335" s="84">
        <v>1.5565047540334221E-3</v>
      </c>
      <c r="U335" s="84">
        <v>5.6761326145198855E-4</v>
      </c>
    </row>
    <row r="336" spans="2:21">
      <c r="B336" s="76" t="s">
        <v>1069</v>
      </c>
      <c r="C336" s="73" t="s">
        <v>1070</v>
      </c>
      <c r="D336" s="86" t="s">
        <v>27</v>
      </c>
      <c r="E336" s="86" t="s">
        <v>862</v>
      </c>
      <c r="F336" s="73"/>
      <c r="G336" s="86" t="s">
        <v>939</v>
      </c>
      <c r="H336" s="73" t="s">
        <v>1068</v>
      </c>
      <c r="I336" s="73" t="s">
        <v>897</v>
      </c>
      <c r="J336" s="73"/>
      <c r="K336" s="83">
        <v>3.1400000001076815</v>
      </c>
      <c r="L336" s="86" t="s">
        <v>119</v>
      </c>
      <c r="M336" s="87">
        <v>5.8749999999999997E-2</v>
      </c>
      <c r="N336" s="87">
        <v>3.2700000000977919E-2</v>
      </c>
      <c r="O336" s="83">
        <v>2540.442</v>
      </c>
      <c r="P336" s="85">
        <v>111.42825999999999</v>
      </c>
      <c r="Q336" s="73"/>
      <c r="R336" s="83">
        <v>9.1009268930000005</v>
      </c>
      <c r="S336" s="84">
        <v>5.0808840000000003E-6</v>
      </c>
      <c r="T336" s="84">
        <v>2.4162238601414918E-4</v>
      </c>
      <c r="U336" s="84">
        <v>8.8112850416875523E-5</v>
      </c>
    </row>
    <row r="337" spans="2:21">
      <c r="B337" s="76" t="s">
        <v>1071</v>
      </c>
      <c r="C337" s="73" t="s">
        <v>1072</v>
      </c>
      <c r="D337" s="86" t="s">
        <v>27</v>
      </c>
      <c r="E337" s="86" t="s">
        <v>862</v>
      </c>
      <c r="F337" s="73"/>
      <c r="G337" s="86" t="s">
        <v>895</v>
      </c>
      <c r="H337" s="73" t="s">
        <v>1068</v>
      </c>
      <c r="I337" s="73" t="s">
        <v>897</v>
      </c>
      <c r="J337" s="73"/>
      <c r="K337" s="83">
        <v>3.7800000000077816</v>
      </c>
      <c r="L337" s="86" t="s">
        <v>119</v>
      </c>
      <c r="M337" s="87">
        <v>0.04</v>
      </c>
      <c r="N337" s="87">
        <v>3.2600000000064085E-2</v>
      </c>
      <c r="O337" s="83">
        <v>26251.234</v>
      </c>
      <c r="P337" s="85">
        <v>103.536</v>
      </c>
      <c r="Q337" s="73"/>
      <c r="R337" s="83">
        <v>87.382020593999997</v>
      </c>
      <c r="S337" s="84">
        <v>2.1000987199999999E-5</v>
      </c>
      <c r="T337" s="84">
        <v>2.3199232956040185E-3</v>
      </c>
      <c r="U337" s="84">
        <v>8.4601041193348462E-4</v>
      </c>
    </row>
    <row r="338" spans="2:21">
      <c r="B338" s="76" t="s">
        <v>1073</v>
      </c>
      <c r="C338" s="73" t="s">
        <v>1074</v>
      </c>
      <c r="D338" s="86" t="s">
        <v>27</v>
      </c>
      <c r="E338" s="86" t="s">
        <v>862</v>
      </c>
      <c r="F338" s="73"/>
      <c r="G338" s="86" t="s">
        <v>1051</v>
      </c>
      <c r="H338" s="73" t="s">
        <v>878</v>
      </c>
      <c r="I338" s="73" t="s">
        <v>869</v>
      </c>
      <c r="J338" s="73"/>
      <c r="K338" s="83">
        <v>4.3900000000160864</v>
      </c>
      <c r="L338" s="86" t="s">
        <v>122</v>
      </c>
      <c r="M338" s="87">
        <v>0.06</v>
      </c>
      <c r="N338" s="87">
        <v>2.9400000000087748E-2</v>
      </c>
      <c r="O338" s="83">
        <v>20069.4918</v>
      </c>
      <c r="P338" s="85">
        <v>116.36433</v>
      </c>
      <c r="Q338" s="73"/>
      <c r="R338" s="83">
        <v>102.567248265</v>
      </c>
      <c r="S338" s="84">
        <v>1.6055593439999999E-5</v>
      </c>
      <c r="T338" s="84">
        <v>2.7230790384390907E-3</v>
      </c>
      <c r="U338" s="84">
        <v>9.930299089640738E-4</v>
      </c>
    </row>
    <row r="339" spans="2:21">
      <c r="B339" s="76" t="s">
        <v>1075</v>
      </c>
      <c r="C339" s="73" t="s">
        <v>1076</v>
      </c>
      <c r="D339" s="86" t="s">
        <v>27</v>
      </c>
      <c r="E339" s="86" t="s">
        <v>862</v>
      </c>
      <c r="F339" s="73"/>
      <c r="G339" s="86" t="s">
        <v>1051</v>
      </c>
      <c r="H339" s="73" t="s">
        <v>878</v>
      </c>
      <c r="I339" s="73" t="s">
        <v>869</v>
      </c>
      <c r="J339" s="73"/>
      <c r="K339" s="83">
        <v>4.4400000000421365</v>
      </c>
      <c r="L339" s="86" t="s">
        <v>121</v>
      </c>
      <c r="M339" s="87">
        <v>0.05</v>
      </c>
      <c r="N339" s="87">
        <v>1.8300000000190619E-2</v>
      </c>
      <c r="O339" s="83">
        <v>8468.14</v>
      </c>
      <c r="P339" s="85">
        <v>119.37445</v>
      </c>
      <c r="Q339" s="73"/>
      <c r="R339" s="83">
        <v>39.870101728000002</v>
      </c>
      <c r="S339" s="84">
        <v>8.4681399999999989E-6</v>
      </c>
      <c r="T339" s="84">
        <v>1.0585195577777742E-3</v>
      </c>
      <c r="U339" s="84">
        <v>3.8601214480329027E-4</v>
      </c>
    </row>
    <row r="340" spans="2:21">
      <c r="B340" s="76" t="s">
        <v>1077</v>
      </c>
      <c r="C340" s="73" t="s">
        <v>1078</v>
      </c>
      <c r="D340" s="86" t="s">
        <v>27</v>
      </c>
      <c r="E340" s="86" t="s">
        <v>862</v>
      </c>
      <c r="F340" s="73"/>
      <c r="G340" s="86" t="s">
        <v>1051</v>
      </c>
      <c r="H340" s="73" t="s">
        <v>878</v>
      </c>
      <c r="I340" s="73" t="s">
        <v>869</v>
      </c>
      <c r="J340" s="73"/>
      <c r="K340" s="83">
        <v>8.2299999998983075</v>
      </c>
      <c r="L340" s="86" t="s">
        <v>121</v>
      </c>
      <c r="M340" s="87">
        <v>3.3750000000000002E-2</v>
      </c>
      <c r="N340" s="87">
        <v>2.2699999999790069E-2</v>
      </c>
      <c r="O340" s="83">
        <v>8468.14</v>
      </c>
      <c r="P340" s="85">
        <v>109.82038</v>
      </c>
      <c r="Q340" s="73"/>
      <c r="R340" s="83">
        <v>36.679119651000001</v>
      </c>
      <c r="S340" s="84">
        <v>6.7745119999999996E-6</v>
      </c>
      <c r="T340" s="84">
        <v>9.7380151617190746E-4</v>
      </c>
      <c r="U340" s="84">
        <v>3.5511787109476371E-4</v>
      </c>
    </row>
    <row r="341" spans="2:21">
      <c r="B341" s="76" t="s">
        <v>1079</v>
      </c>
      <c r="C341" s="73" t="s">
        <v>1080</v>
      </c>
      <c r="D341" s="86" t="s">
        <v>27</v>
      </c>
      <c r="E341" s="86" t="s">
        <v>862</v>
      </c>
      <c r="F341" s="73"/>
      <c r="G341" s="86" t="s">
        <v>1081</v>
      </c>
      <c r="H341" s="73" t="s">
        <v>878</v>
      </c>
      <c r="I341" s="73" t="s">
        <v>869</v>
      </c>
      <c r="J341" s="73"/>
      <c r="K341" s="83">
        <v>6.2299999999869042</v>
      </c>
      <c r="L341" s="86" t="s">
        <v>119</v>
      </c>
      <c r="M341" s="87">
        <v>5.8749999999999997E-2</v>
      </c>
      <c r="N341" s="87">
        <v>2.8499999999955016E-2</v>
      </c>
      <c r="O341" s="83">
        <v>25404.42</v>
      </c>
      <c r="P341" s="85">
        <v>122.4716</v>
      </c>
      <c r="Q341" s="73"/>
      <c r="R341" s="83">
        <v>100.028934597</v>
      </c>
      <c r="S341" s="84">
        <v>2.5404419999999998E-5</v>
      </c>
      <c r="T341" s="84">
        <v>2.6556888250987092E-3</v>
      </c>
      <c r="U341" s="84">
        <v>9.6845460414411949E-4</v>
      </c>
    </row>
    <row r="342" spans="2:21">
      <c r="B342" s="76" t="s">
        <v>1082</v>
      </c>
      <c r="C342" s="73" t="s">
        <v>1083</v>
      </c>
      <c r="D342" s="86" t="s">
        <v>27</v>
      </c>
      <c r="E342" s="86" t="s">
        <v>862</v>
      </c>
      <c r="F342" s="73"/>
      <c r="G342" s="86" t="s">
        <v>867</v>
      </c>
      <c r="H342" s="73" t="s">
        <v>1068</v>
      </c>
      <c r="I342" s="73" t="s">
        <v>897</v>
      </c>
      <c r="J342" s="73"/>
      <c r="K342" s="83">
        <v>3.1999999999999997</v>
      </c>
      <c r="L342" s="86" t="s">
        <v>119</v>
      </c>
      <c r="M342" s="87">
        <v>5.1249999999999997E-2</v>
      </c>
      <c r="N342" s="87">
        <v>4.2000000000000003E-2</v>
      </c>
      <c r="O342" s="83">
        <v>23428.802938000001</v>
      </c>
      <c r="P342" s="85">
        <v>104.63954</v>
      </c>
      <c r="Q342" s="73"/>
      <c r="R342" s="83">
        <v>78.818271304999996</v>
      </c>
      <c r="S342" s="84">
        <v>4.2597823523636368E-5</v>
      </c>
      <c r="T342" s="84">
        <v>2.0925625486424449E-3</v>
      </c>
      <c r="U342" s="84">
        <v>7.6309837791971118E-4</v>
      </c>
    </row>
    <row r="343" spans="2:21">
      <c r="B343" s="76" t="s">
        <v>1084</v>
      </c>
      <c r="C343" s="73" t="s">
        <v>1085</v>
      </c>
      <c r="D343" s="86" t="s">
        <v>27</v>
      </c>
      <c r="E343" s="86" t="s">
        <v>862</v>
      </c>
      <c r="F343" s="73"/>
      <c r="G343" s="86" t="s">
        <v>867</v>
      </c>
      <c r="H343" s="73" t="s">
        <v>1068</v>
      </c>
      <c r="I343" s="73" t="s">
        <v>897</v>
      </c>
      <c r="J343" s="73"/>
      <c r="K343" s="83">
        <v>1.4399999999409576</v>
      </c>
      <c r="L343" s="86" t="s">
        <v>119</v>
      </c>
      <c r="M343" s="87">
        <v>6.5000000000000002E-2</v>
      </c>
      <c r="N343" s="87">
        <v>3.5299999998245124E-2</v>
      </c>
      <c r="O343" s="83">
        <v>1693.6279999999999</v>
      </c>
      <c r="P343" s="85">
        <v>111.97917</v>
      </c>
      <c r="Q343" s="73"/>
      <c r="R343" s="83">
        <v>6.0972813189999986</v>
      </c>
      <c r="S343" s="84">
        <v>2.4017777626511011E-6</v>
      </c>
      <c r="T343" s="84">
        <v>1.6187797988240343E-4</v>
      </c>
      <c r="U343" s="84">
        <v>5.9032320897323396E-5</v>
      </c>
    </row>
    <row r="344" spans="2:21">
      <c r="B344" s="76" t="s">
        <v>1086</v>
      </c>
      <c r="C344" s="73" t="s">
        <v>1087</v>
      </c>
      <c r="D344" s="86" t="s">
        <v>27</v>
      </c>
      <c r="E344" s="86" t="s">
        <v>862</v>
      </c>
      <c r="F344" s="73"/>
      <c r="G344" s="86" t="s">
        <v>867</v>
      </c>
      <c r="H344" s="73" t="s">
        <v>1068</v>
      </c>
      <c r="I344" s="73" t="s">
        <v>897</v>
      </c>
      <c r="J344" s="73"/>
      <c r="K344" s="83">
        <v>2.7200000000217948</v>
      </c>
      <c r="L344" s="86" t="s">
        <v>119</v>
      </c>
      <c r="M344" s="87">
        <v>6.8750000000000006E-2</v>
      </c>
      <c r="N344" s="87">
        <v>3.6900000000191405E-2</v>
      </c>
      <c r="O344" s="83">
        <v>19476.722000000002</v>
      </c>
      <c r="P344" s="85">
        <v>114.30604</v>
      </c>
      <c r="Q344" s="73"/>
      <c r="R344" s="83">
        <v>71.575769926999996</v>
      </c>
      <c r="S344" s="84">
        <v>2.8670318282317685E-5</v>
      </c>
      <c r="T344" s="84">
        <v>1.9002798851030748E-3</v>
      </c>
      <c r="U344" s="84">
        <v>6.9297832882289124E-4</v>
      </c>
    </row>
    <row r="345" spans="2:21">
      <c r="B345" s="76" t="s">
        <v>1088</v>
      </c>
      <c r="C345" s="73" t="s">
        <v>1089</v>
      </c>
      <c r="D345" s="86" t="s">
        <v>27</v>
      </c>
      <c r="E345" s="86" t="s">
        <v>862</v>
      </c>
      <c r="F345" s="73"/>
      <c r="G345" s="86" t="s">
        <v>951</v>
      </c>
      <c r="H345" s="73" t="s">
        <v>1068</v>
      </c>
      <c r="I345" s="73" t="s">
        <v>897</v>
      </c>
      <c r="J345" s="73"/>
      <c r="K345" s="83">
        <v>6.7100000000228111</v>
      </c>
      <c r="L345" s="86" t="s">
        <v>119</v>
      </c>
      <c r="M345" s="87">
        <v>3.3750000000000002E-2</v>
      </c>
      <c r="N345" s="87">
        <v>2.8000000000093107E-2</v>
      </c>
      <c r="O345" s="83">
        <v>25404.42</v>
      </c>
      <c r="P345" s="85">
        <v>105.20650000000001</v>
      </c>
      <c r="Q345" s="73"/>
      <c r="R345" s="83">
        <v>85.92763012399999</v>
      </c>
      <c r="S345" s="84">
        <v>2.9887552941176469E-5</v>
      </c>
      <c r="T345" s="84">
        <v>2.2813103829096059E-3</v>
      </c>
      <c r="U345" s="84">
        <v>8.3192937475589702E-4</v>
      </c>
    </row>
    <row r="346" spans="2:21">
      <c r="B346" s="76" t="s">
        <v>1090</v>
      </c>
      <c r="C346" s="73" t="s">
        <v>1091</v>
      </c>
      <c r="D346" s="86" t="s">
        <v>27</v>
      </c>
      <c r="E346" s="86" t="s">
        <v>862</v>
      </c>
      <c r="F346" s="73"/>
      <c r="G346" s="86" t="s">
        <v>1092</v>
      </c>
      <c r="H346" s="73" t="s">
        <v>1068</v>
      </c>
      <c r="I346" s="73" t="s">
        <v>897</v>
      </c>
      <c r="J346" s="73"/>
      <c r="K346" s="83">
        <v>0.52000000000066648</v>
      </c>
      <c r="L346" s="86" t="s">
        <v>119</v>
      </c>
      <c r="M346" s="87">
        <v>4.6249999999999999E-2</v>
      </c>
      <c r="N346" s="87">
        <v>1.8600000000036657E-2</v>
      </c>
      <c r="O346" s="83">
        <v>17634.901549999999</v>
      </c>
      <c r="P346" s="85">
        <v>105.85778999999999</v>
      </c>
      <c r="Q346" s="73"/>
      <c r="R346" s="83">
        <v>60.017354272999995</v>
      </c>
      <c r="S346" s="84">
        <v>1.1756601033333333E-5</v>
      </c>
      <c r="T346" s="84">
        <v>1.5934131228823123E-3</v>
      </c>
      <c r="U346" s="84">
        <v>5.8107269969842113E-4</v>
      </c>
    </row>
    <row r="347" spans="2:21">
      <c r="B347" s="76" t="s">
        <v>1093</v>
      </c>
      <c r="C347" s="73" t="s">
        <v>1094</v>
      </c>
      <c r="D347" s="86" t="s">
        <v>27</v>
      </c>
      <c r="E347" s="86" t="s">
        <v>862</v>
      </c>
      <c r="F347" s="73"/>
      <c r="G347" s="86" t="s">
        <v>939</v>
      </c>
      <c r="H347" s="73" t="s">
        <v>878</v>
      </c>
      <c r="I347" s="73" t="s">
        <v>869</v>
      </c>
      <c r="J347" s="73"/>
      <c r="K347" s="83">
        <v>4.2199999999129121</v>
      </c>
      <c r="L347" s="86" t="s">
        <v>119</v>
      </c>
      <c r="M347" s="87">
        <v>3.875E-2</v>
      </c>
      <c r="N347" s="87">
        <v>3.1099999999390383E-2</v>
      </c>
      <c r="O347" s="83">
        <v>8468.14</v>
      </c>
      <c r="P347" s="85">
        <v>105.44293999999999</v>
      </c>
      <c r="Q347" s="73"/>
      <c r="R347" s="83">
        <v>28.706915525000003</v>
      </c>
      <c r="S347" s="84">
        <v>7.6983090909090902E-6</v>
      </c>
      <c r="T347" s="84">
        <v>7.6214582380528114E-4</v>
      </c>
      <c r="U347" s="84">
        <v>2.7793302630853327E-4</v>
      </c>
    </row>
    <row r="348" spans="2:21">
      <c r="B348" s="76" t="s">
        <v>1095</v>
      </c>
      <c r="C348" s="73" t="s">
        <v>1096</v>
      </c>
      <c r="D348" s="86" t="s">
        <v>27</v>
      </c>
      <c r="E348" s="86" t="s">
        <v>862</v>
      </c>
      <c r="F348" s="73"/>
      <c r="G348" s="86" t="s">
        <v>939</v>
      </c>
      <c r="H348" s="73" t="s">
        <v>878</v>
      </c>
      <c r="I348" s="73" t="s">
        <v>869</v>
      </c>
      <c r="J348" s="73"/>
      <c r="K348" s="83">
        <v>4.1299999999899981</v>
      </c>
      <c r="L348" s="86" t="s">
        <v>119</v>
      </c>
      <c r="M348" s="87">
        <v>0.04</v>
      </c>
      <c r="N348" s="87">
        <v>3.0399999999884901E-2</v>
      </c>
      <c r="O348" s="83">
        <v>21170.35</v>
      </c>
      <c r="P348" s="85">
        <v>107.23333</v>
      </c>
      <c r="Q348" s="73"/>
      <c r="R348" s="83">
        <v>72.985875421000003</v>
      </c>
      <c r="S348" s="84">
        <v>2.8227133333333333E-5</v>
      </c>
      <c r="T348" s="84">
        <v>1.9377170668316746E-3</v>
      </c>
      <c r="U348" s="84">
        <v>7.066306101702343E-4</v>
      </c>
    </row>
    <row r="349" spans="2:21">
      <c r="B349" s="76" t="s">
        <v>1097</v>
      </c>
      <c r="C349" s="73" t="s">
        <v>1098</v>
      </c>
      <c r="D349" s="86" t="s">
        <v>27</v>
      </c>
      <c r="E349" s="86" t="s">
        <v>862</v>
      </c>
      <c r="F349" s="73"/>
      <c r="G349" s="86" t="s">
        <v>1092</v>
      </c>
      <c r="H349" s="73" t="s">
        <v>1099</v>
      </c>
      <c r="I349" s="73" t="s">
        <v>897</v>
      </c>
      <c r="J349" s="73"/>
      <c r="K349" s="83">
        <v>3.7499999999755516</v>
      </c>
      <c r="L349" s="86" t="s">
        <v>119</v>
      </c>
      <c r="M349" s="87">
        <v>4.4999999999999998E-2</v>
      </c>
      <c r="N349" s="87">
        <v>3.3099999999755519E-2</v>
      </c>
      <c r="O349" s="83">
        <v>5927.6980000000003</v>
      </c>
      <c r="P349" s="85">
        <v>107.3125</v>
      </c>
      <c r="Q349" s="73"/>
      <c r="R349" s="83">
        <v>20.451132349999998</v>
      </c>
      <c r="S349" s="84">
        <v>2.1555265454545454E-6</v>
      </c>
      <c r="T349" s="84">
        <v>5.429613327515995E-4</v>
      </c>
      <c r="U349" s="84">
        <v>1.9800264157679282E-4</v>
      </c>
    </row>
    <row r="350" spans="2:21">
      <c r="B350" s="76" t="s">
        <v>1100</v>
      </c>
      <c r="C350" s="73" t="s">
        <v>1101</v>
      </c>
      <c r="D350" s="86" t="s">
        <v>27</v>
      </c>
      <c r="E350" s="86" t="s">
        <v>862</v>
      </c>
      <c r="F350" s="73"/>
      <c r="G350" s="86" t="s">
        <v>1092</v>
      </c>
      <c r="H350" s="73" t="s">
        <v>1099</v>
      </c>
      <c r="I350" s="73" t="s">
        <v>897</v>
      </c>
      <c r="J350" s="73"/>
      <c r="K350" s="83">
        <v>3.3600000000164383</v>
      </c>
      <c r="L350" s="86" t="s">
        <v>119</v>
      </c>
      <c r="M350" s="87">
        <v>4.7500000000000001E-2</v>
      </c>
      <c r="N350" s="87">
        <v>3.0900000000146473E-2</v>
      </c>
      <c r="O350" s="83">
        <v>27098.047999999999</v>
      </c>
      <c r="P350" s="85">
        <v>108.92713999999999</v>
      </c>
      <c r="Q350" s="73"/>
      <c r="R350" s="83">
        <v>94.897567729000002</v>
      </c>
      <c r="S350" s="84">
        <v>8.8846059016393436E-6</v>
      </c>
      <c r="T350" s="84">
        <v>2.5194551072876422E-3</v>
      </c>
      <c r="U350" s="84">
        <v>9.1877402033216078E-4</v>
      </c>
    </row>
    <row r="351" spans="2:21">
      <c r="B351" s="76" t="s">
        <v>1102</v>
      </c>
      <c r="C351" s="73" t="s">
        <v>1103</v>
      </c>
      <c r="D351" s="86" t="s">
        <v>27</v>
      </c>
      <c r="E351" s="86" t="s">
        <v>862</v>
      </c>
      <c r="F351" s="73"/>
      <c r="G351" s="86" t="s">
        <v>867</v>
      </c>
      <c r="H351" s="73" t="s">
        <v>1104</v>
      </c>
      <c r="I351" s="73" t="s">
        <v>869</v>
      </c>
      <c r="J351" s="73"/>
      <c r="K351" s="83">
        <v>2.310000000001867</v>
      </c>
      <c r="L351" s="86" t="s">
        <v>119</v>
      </c>
      <c r="M351" s="87">
        <v>7.7499999999999999E-2</v>
      </c>
      <c r="N351" s="87">
        <v>8.6300000000029339E-2</v>
      </c>
      <c r="O351" s="83">
        <v>11708.897177999999</v>
      </c>
      <c r="P351" s="85">
        <v>99.636111</v>
      </c>
      <c r="Q351" s="73"/>
      <c r="R351" s="83">
        <v>37.507121702999996</v>
      </c>
      <c r="S351" s="84">
        <v>3.2524714383333334E-5</v>
      </c>
      <c r="T351" s="84">
        <v>9.9578431350464173E-4</v>
      </c>
      <c r="U351" s="84">
        <v>3.6313437554650886E-4</v>
      </c>
    </row>
    <row r="352" spans="2:21">
      <c r="B352" s="76" t="s">
        <v>1105</v>
      </c>
      <c r="C352" s="73" t="s">
        <v>1106</v>
      </c>
      <c r="D352" s="86" t="s">
        <v>27</v>
      </c>
      <c r="E352" s="86" t="s">
        <v>862</v>
      </c>
      <c r="F352" s="73"/>
      <c r="G352" s="86" t="s">
        <v>929</v>
      </c>
      <c r="H352" s="73" t="s">
        <v>625</v>
      </c>
      <c r="I352" s="73"/>
      <c r="J352" s="73"/>
      <c r="K352" s="83">
        <v>3.6799999999996116</v>
      </c>
      <c r="L352" s="86" t="s">
        <v>119</v>
      </c>
      <c r="M352" s="87">
        <v>4.2500000000000003E-2</v>
      </c>
      <c r="N352" s="87">
        <v>4.0199999999994185E-2</v>
      </c>
      <c r="O352" s="83">
        <v>31332.117999999999</v>
      </c>
      <c r="P352" s="85">
        <v>102.43556</v>
      </c>
      <c r="Q352" s="73"/>
      <c r="R352" s="83">
        <v>103.18616170300002</v>
      </c>
      <c r="S352" s="84">
        <v>6.596235368421053E-5</v>
      </c>
      <c r="T352" s="84">
        <v>2.739510699014324E-3</v>
      </c>
      <c r="U352" s="84">
        <v>9.9902207084216071E-4</v>
      </c>
    </row>
    <row r="353" spans="2:21">
      <c r="B353" s="131"/>
      <c r="C353" s="132"/>
      <c r="D353" s="132"/>
      <c r="E353" s="132"/>
      <c r="F353" s="132"/>
      <c r="G353" s="132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  <c r="T353" s="132"/>
      <c r="U353" s="132"/>
    </row>
    <row r="354" spans="2:21">
      <c r="B354" s="131"/>
      <c r="C354" s="132"/>
      <c r="D354" s="132"/>
      <c r="E354" s="132"/>
      <c r="F354" s="132"/>
      <c r="G354" s="132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  <c r="T354" s="132"/>
      <c r="U354" s="132"/>
    </row>
    <row r="355" spans="2:21">
      <c r="B355" s="131"/>
      <c r="C355" s="132"/>
      <c r="D355" s="132"/>
      <c r="E355" s="132"/>
      <c r="F355" s="132"/>
      <c r="G355" s="132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  <c r="T355" s="132"/>
      <c r="U355" s="132"/>
    </row>
    <row r="356" spans="2:21">
      <c r="B356" s="129" t="s">
        <v>199</v>
      </c>
      <c r="C356" s="133"/>
      <c r="D356" s="133"/>
      <c r="E356" s="133"/>
      <c r="F356" s="133"/>
      <c r="G356" s="133"/>
      <c r="H356" s="133"/>
      <c r="I356" s="133"/>
      <c r="J356" s="133"/>
      <c r="K356" s="133"/>
      <c r="L356" s="132"/>
      <c r="M356" s="132"/>
      <c r="N356" s="132"/>
      <c r="O356" s="132"/>
      <c r="P356" s="132"/>
      <c r="Q356" s="132"/>
      <c r="R356" s="132"/>
      <c r="S356" s="132"/>
      <c r="T356" s="132"/>
      <c r="U356" s="132"/>
    </row>
    <row r="357" spans="2:21">
      <c r="B357" s="129" t="s">
        <v>103</v>
      </c>
      <c r="C357" s="133"/>
      <c r="D357" s="133"/>
      <c r="E357" s="133"/>
      <c r="F357" s="133"/>
      <c r="G357" s="133"/>
      <c r="H357" s="133"/>
      <c r="I357" s="133"/>
      <c r="J357" s="133"/>
      <c r="K357" s="133"/>
      <c r="L357" s="132"/>
      <c r="M357" s="132"/>
      <c r="N357" s="132"/>
      <c r="O357" s="132"/>
      <c r="P357" s="132"/>
      <c r="Q357" s="132"/>
      <c r="R357" s="132"/>
      <c r="S357" s="132"/>
      <c r="T357" s="132"/>
      <c r="U357" s="132"/>
    </row>
    <row r="358" spans="2:21">
      <c r="B358" s="129" t="s">
        <v>182</v>
      </c>
      <c r="C358" s="133"/>
      <c r="D358" s="133"/>
      <c r="E358" s="133"/>
      <c r="F358" s="133"/>
      <c r="G358" s="133"/>
      <c r="H358" s="133"/>
      <c r="I358" s="133"/>
      <c r="J358" s="133"/>
      <c r="K358" s="133"/>
      <c r="L358" s="132"/>
      <c r="M358" s="132"/>
      <c r="N358" s="132"/>
      <c r="O358" s="132"/>
      <c r="P358" s="132"/>
      <c r="Q358" s="132"/>
      <c r="R358" s="132"/>
      <c r="S358" s="132"/>
      <c r="T358" s="132"/>
      <c r="U358" s="132"/>
    </row>
    <row r="359" spans="2:21">
      <c r="B359" s="129" t="s">
        <v>190</v>
      </c>
      <c r="C359" s="133"/>
      <c r="D359" s="133"/>
      <c r="E359" s="133"/>
      <c r="F359" s="133"/>
      <c r="G359" s="133"/>
      <c r="H359" s="133"/>
      <c r="I359" s="133"/>
      <c r="J359" s="133"/>
      <c r="K359" s="133"/>
      <c r="L359" s="132"/>
      <c r="M359" s="132"/>
      <c r="N359" s="132"/>
      <c r="O359" s="132"/>
      <c r="P359" s="132"/>
      <c r="Q359" s="132"/>
      <c r="R359" s="132"/>
      <c r="S359" s="132"/>
      <c r="T359" s="132"/>
      <c r="U359" s="132"/>
    </row>
    <row r="360" spans="2:21">
      <c r="B360" s="134" t="s">
        <v>195</v>
      </c>
      <c r="C360" s="134"/>
      <c r="D360" s="134"/>
      <c r="E360" s="134"/>
      <c r="F360" s="134"/>
      <c r="G360" s="134"/>
      <c r="H360" s="134"/>
      <c r="I360" s="134"/>
      <c r="J360" s="134"/>
      <c r="K360" s="134"/>
      <c r="L360" s="132"/>
      <c r="M360" s="132"/>
      <c r="N360" s="132"/>
      <c r="O360" s="132"/>
      <c r="P360" s="132"/>
      <c r="Q360" s="132"/>
      <c r="R360" s="132"/>
      <c r="S360" s="132"/>
      <c r="T360" s="132"/>
      <c r="U360" s="132"/>
    </row>
    <row r="361" spans="2:21">
      <c r="B361" s="131"/>
      <c r="C361" s="132"/>
      <c r="D361" s="132"/>
      <c r="E361" s="132"/>
      <c r="F361" s="132"/>
      <c r="G361" s="132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  <c r="T361" s="132"/>
      <c r="U361" s="132"/>
    </row>
    <row r="362" spans="2:21">
      <c r="B362" s="131"/>
      <c r="C362" s="132"/>
      <c r="D362" s="132"/>
      <c r="E362" s="132"/>
      <c r="F362" s="132"/>
      <c r="G362" s="132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  <c r="T362" s="132"/>
      <c r="U362" s="132"/>
    </row>
    <row r="363" spans="2:21">
      <c r="B363" s="131"/>
      <c r="C363" s="132"/>
      <c r="D363" s="132"/>
      <c r="E363" s="132"/>
      <c r="F363" s="132"/>
      <c r="G363" s="132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  <c r="T363" s="132"/>
      <c r="U363" s="132"/>
    </row>
    <row r="364" spans="2:21">
      <c r="B364" s="131"/>
      <c r="C364" s="132"/>
      <c r="D364" s="132"/>
      <c r="E364" s="132"/>
      <c r="F364" s="132"/>
      <c r="G364" s="132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  <c r="T364" s="132"/>
      <c r="U364" s="132"/>
    </row>
    <row r="365" spans="2:21">
      <c r="B365" s="131"/>
      <c r="C365" s="132"/>
      <c r="D365" s="132"/>
      <c r="E365" s="132"/>
      <c r="F365" s="132"/>
      <c r="G365" s="132"/>
      <c r="H365" s="132"/>
      <c r="I365" s="132"/>
      <c r="J365" s="132"/>
      <c r="K365" s="132"/>
      <c r="L365" s="132"/>
      <c r="M365" s="132"/>
      <c r="N365" s="132"/>
      <c r="O365" s="132"/>
      <c r="P365" s="132"/>
      <c r="Q365" s="132"/>
      <c r="R365" s="132"/>
      <c r="S365" s="132"/>
      <c r="T365" s="132"/>
      <c r="U365" s="132"/>
    </row>
    <row r="366" spans="2:21">
      <c r="B366" s="131"/>
      <c r="C366" s="132"/>
      <c r="D366" s="132"/>
      <c r="E366" s="132"/>
      <c r="F366" s="132"/>
      <c r="G366" s="132"/>
      <c r="H366" s="132"/>
      <c r="I366" s="132"/>
      <c r="J366" s="132"/>
      <c r="K366" s="132"/>
      <c r="L366" s="132"/>
      <c r="M366" s="132"/>
      <c r="N366" s="132"/>
      <c r="O366" s="132"/>
      <c r="P366" s="132"/>
      <c r="Q366" s="132"/>
      <c r="R366" s="132"/>
      <c r="S366" s="132"/>
      <c r="T366" s="132"/>
      <c r="U366" s="132"/>
    </row>
    <row r="367" spans="2:21">
      <c r="B367" s="131"/>
      <c r="C367" s="132"/>
      <c r="D367" s="132"/>
      <c r="E367" s="132"/>
      <c r="F367" s="132"/>
      <c r="G367" s="132"/>
      <c r="H367" s="132"/>
      <c r="I367" s="132"/>
      <c r="J367" s="132"/>
      <c r="K367" s="132"/>
      <c r="L367" s="132"/>
      <c r="M367" s="132"/>
      <c r="N367" s="132"/>
      <c r="O367" s="132"/>
      <c r="P367" s="132"/>
      <c r="Q367" s="132"/>
      <c r="R367" s="132"/>
      <c r="S367" s="132"/>
      <c r="T367" s="132"/>
      <c r="U367" s="132"/>
    </row>
    <row r="368" spans="2:21">
      <c r="B368" s="131"/>
      <c r="C368" s="132"/>
      <c r="D368" s="132"/>
      <c r="E368" s="132"/>
      <c r="F368" s="132"/>
      <c r="G368" s="132"/>
      <c r="H368" s="132"/>
      <c r="I368" s="132"/>
      <c r="J368" s="132"/>
      <c r="K368" s="132"/>
      <c r="L368" s="132"/>
      <c r="M368" s="132"/>
      <c r="N368" s="132"/>
      <c r="O368" s="132"/>
      <c r="P368" s="132"/>
      <c r="Q368" s="132"/>
      <c r="R368" s="132"/>
      <c r="S368" s="132"/>
      <c r="T368" s="132"/>
      <c r="U368" s="132"/>
    </row>
    <row r="369" spans="2:21">
      <c r="B369" s="131"/>
      <c r="C369" s="132"/>
      <c r="D369" s="132"/>
      <c r="E369" s="132"/>
      <c r="F369" s="132"/>
      <c r="G369" s="132"/>
      <c r="H369" s="132"/>
      <c r="I369" s="132"/>
      <c r="J369" s="132"/>
      <c r="K369" s="132"/>
      <c r="L369" s="132"/>
      <c r="M369" s="132"/>
      <c r="N369" s="132"/>
      <c r="O369" s="132"/>
      <c r="P369" s="132"/>
      <c r="Q369" s="132"/>
      <c r="R369" s="132"/>
      <c r="S369" s="132"/>
      <c r="T369" s="132"/>
      <c r="U369" s="132"/>
    </row>
    <row r="370" spans="2:21">
      <c r="B370" s="131"/>
      <c r="C370" s="132"/>
      <c r="D370" s="132"/>
      <c r="E370" s="132"/>
      <c r="F370" s="132"/>
      <c r="G370" s="132"/>
      <c r="H370" s="132"/>
      <c r="I370" s="132"/>
      <c r="J370" s="132"/>
      <c r="K370" s="132"/>
      <c r="L370" s="132"/>
      <c r="M370" s="132"/>
      <c r="N370" s="132"/>
      <c r="O370" s="132"/>
      <c r="P370" s="132"/>
      <c r="Q370" s="132"/>
      <c r="R370" s="132"/>
      <c r="S370" s="132"/>
      <c r="T370" s="132"/>
      <c r="U370" s="132"/>
    </row>
    <row r="371" spans="2:21">
      <c r="B371" s="131"/>
      <c r="C371" s="132"/>
      <c r="D371" s="132"/>
      <c r="E371" s="132"/>
      <c r="F371" s="132"/>
      <c r="G371" s="132"/>
      <c r="H371" s="132"/>
      <c r="I371" s="132"/>
      <c r="J371" s="132"/>
      <c r="K371" s="132"/>
      <c r="L371" s="132"/>
      <c r="M371" s="132"/>
      <c r="N371" s="132"/>
      <c r="O371" s="132"/>
      <c r="P371" s="132"/>
      <c r="Q371" s="132"/>
      <c r="R371" s="132"/>
      <c r="S371" s="132"/>
      <c r="T371" s="132"/>
      <c r="U371" s="132"/>
    </row>
    <row r="372" spans="2:21">
      <c r="B372" s="131"/>
      <c r="C372" s="132"/>
      <c r="D372" s="132"/>
      <c r="E372" s="132"/>
      <c r="F372" s="132"/>
      <c r="G372" s="132"/>
      <c r="H372" s="132"/>
      <c r="I372" s="132"/>
      <c r="J372" s="132"/>
      <c r="K372" s="132"/>
      <c r="L372" s="132"/>
      <c r="M372" s="132"/>
      <c r="N372" s="132"/>
      <c r="O372" s="132"/>
      <c r="P372" s="132"/>
      <c r="Q372" s="132"/>
      <c r="R372" s="132"/>
      <c r="S372" s="132"/>
      <c r="T372" s="132"/>
      <c r="U372" s="132"/>
    </row>
    <row r="373" spans="2:21">
      <c r="B373" s="131"/>
      <c r="C373" s="132"/>
      <c r="D373" s="132"/>
      <c r="E373" s="132"/>
      <c r="F373" s="132"/>
      <c r="G373" s="132"/>
      <c r="H373" s="132"/>
      <c r="I373" s="132"/>
      <c r="J373" s="132"/>
      <c r="K373" s="132"/>
      <c r="L373" s="132"/>
      <c r="M373" s="132"/>
      <c r="N373" s="132"/>
      <c r="O373" s="132"/>
      <c r="P373" s="132"/>
      <c r="Q373" s="132"/>
      <c r="R373" s="132"/>
      <c r="S373" s="132"/>
      <c r="T373" s="132"/>
      <c r="U373" s="132"/>
    </row>
    <row r="374" spans="2:21">
      <c r="B374" s="131"/>
      <c r="C374" s="132"/>
      <c r="D374" s="132"/>
      <c r="E374" s="132"/>
      <c r="F374" s="132"/>
      <c r="G374" s="132"/>
      <c r="H374" s="132"/>
      <c r="I374" s="132"/>
      <c r="J374" s="132"/>
      <c r="K374" s="132"/>
      <c r="L374" s="132"/>
      <c r="M374" s="132"/>
      <c r="N374" s="132"/>
      <c r="O374" s="132"/>
      <c r="P374" s="132"/>
      <c r="Q374" s="132"/>
      <c r="R374" s="132"/>
      <c r="S374" s="132"/>
      <c r="T374" s="132"/>
      <c r="U374" s="132"/>
    </row>
    <row r="375" spans="2:21">
      <c r="B375" s="131"/>
      <c r="C375" s="132"/>
      <c r="D375" s="132"/>
      <c r="E375" s="132"/>
      <c r="F375" s="132"/>
      <c r="G375" s="132"/>
      <c r="H375" s="132"/>
      <c r="I375" s="132"/>
      <c r="J375" s="132"/>
      <c r="K375" s="132"/>
      <c r="L375" s="132"/>
      <c r="M375" s="132"/>
      <c r="N375" s="132"/>
      <c r="O375" s="132"/>
      <c r="P375" s="132"/>
      <c r="Q375" s="132"/>
      <c r="R375" s="132"/>
      <c r="S375" s="132"/>
      <c r="T375" s="132"/>
      <c r="U375" s="132"/>
    </row>
    <row r="376" spans="2:21">
      <c r="B376" s="131"/>
      <c r="C376" s="132"/>
      <c r="D376" s="132"/>
      <c r="E376" s="132"/>
      <c r="F376" s="132"/>
      <c r="G376" s="132"/>
      <c r="H376" s="132"/>
      <c r="I376" s="132"/>
      <c r="J376" s="132"/>
      <c r="K376" s="132"/>
      <c r="L376" s="132"/>
      <c r="M376" s="132"/>
      <c r="N376" s="132"/>
      <c r="O376" s="132"/>
      <c r="P376" s="132"/>
      <c r="Q376" s="132"/>
      <c r="R376" s="132"/>
      <c r="S376" s="132"/>
      <c r="T376" s="132"/>
      <c r="U376" s="132"/>
    </row>
    <row r="377" spans="2:21">
      <c r="B377" s="131"/>
      <c r="C377" s="132"/>
      <c r="D377" s="132"/>
      <c r="E377" s="132"/>
      <c r="F377" s="132"/>
      <c r="G377" s="132"/>
      <c r="H377" s="132"/>
      <c r="I377" s="132"/>
      <c r="J377" s="132"/>
      <c r="K377" s="132"/>
      <c r="L377" s="132"/>
      <c r="M377" s="132"/>
      <c r="N377" s="132"/>
      <c r="O377" s="132"/>
      <c r="P377" s="132"/>
      <c r="Q377" s="132"/>
      <c r="R377" s="132"/>
      <c r="S377" s="132"/>
      <c r="T377" s="132"/>
      <c r="U377" s="132"/>
    </row>
    <row r="378" spans="2:21">
      <c r="B378" s="131"/>
      <c r="C378" s="132"/>
      <c r="D378" s="132"/>
      <c r="E378" s="132"/>
      <c r="F378" s="132"/>
      <c r="G378" s="132"/>
      <c r="H378" s="132"/>
      <c r="I378" s="132"/>
      <c r="J378" s="132"/>
      <c r="K378" s="132"/>
      <c r="L378" s="132"/>
      <c r="M378" s="132"/>
      <c r="N378" s="132"/>
      <c r="O378" s="132"/>
      <c r="P378" s="132"/>
      <c r="Q378" s="132"/>
      <c r="R378" s="132"/>
      <c r="S378" s="132"/>
      <c r="T378" s="132"/>
      <c r="U378" s="132"/>
    </row>
    <row r="379" spans="2:21">
      <c r="B379" s="131"/>
      <c r="C379" s="132"/>
      <c r="D379" s="132"/>
      <c r="E379" s="132"/>
      <c r="F379" s="132"/>
      <c r="G379" s="132"/>
      <c r="H379" s="132"/>
      <c r="I379" s="132"/>
      <c r="J379" s="132"/>
      <c r="K379" s="132"/>
      <c r="L379" s="132"/>
      <c r="M379" s="132"/>
      <c r="N379" s="132"/>
      <c r="O379" s="132"/>
      <c r="P379" s="132"/>
      <c r="Q379" s="132"/>
      <c r="R379" s="132"/>
      <c r="S379" s="132"/>
      <c r="T379" s="132"/>
      <c r="U379" s="132"/>
    </row>
    <row r="380" spans="2:21">
      <c r="B380" s="131"/>
      <c r="C380" s="132"/>
      <c r="D380" s="132"/>
      <c r="E380" s="132"/>
      <c r="F380" s="132"/>
      <c r="G380" s="132"/>
      <c r="H380" s="132"/>
      <c r="I380" s="132"/>
      <c r="J380" s="132"/>
      <c r="K380" s="132"/>
      <c r="L380" s="132"/>
      <c r="M380" s="132"/>
      <c r="N380" s="132"/>
      <c r="O380" s="132"/>
      <c r="P380" s="132"/>
      <c r="Q380" s="132"/>
      <c r="R380" s="132"/>
      <c r="S380" s="132"/>
      <c r="T380" s="132"/>
      <c r="U380" s="132"/>
    </row>
    <row r="381" spans="2:21">
      <c r="B381" s="131"/>
      <c r="C381" s="132"/>
      <c r="D381" s="132"/>
      <c r="E381" s="132"/>
      <c r="F381" s="132"/>
      <c r="G381" s="132"/>
      <c r="H381" s="132"/>
      <c r="I381" s="132"/>
      <c r="J381" s="132"/>
      <c r="K381" s="132"/>
      <c r="L381" s="132"/>
      <c r="M381" s="132"/>
      <c r="N381" s="132"/>
      <c r="O381" s="132"/>
      <c r="P381" s="132"/>
      <c r="Q381" s="132"/>
      <c r="R381" s="132"/>
      <c r="S381" s="132"/>
      <c r="T381" s="132"/>
      <c r="U381" s="132"/>
    </row>
    <row r="382" spans="2:21">
      <c r="B382" s="131"/>
      <c r="C382" s="132"/>
      <c r="D382" s="132"/>
      <c r="E382" s="132"/>
      <c r="F382" s="132"/>
      <c r="G382" s="132"/>
      <c r="H382" s="132"/>
      <c r="I382" s="132"/>
      <c r="J382" s="132"/>
      <c r="K382" s="132"/>
      <c r="L382" s="132"/>
      <c r="M382" s="132"/>
      <c r="N382" s="132"/>
      <c r="O382" s="132"/>
      <c r="P382" s="132"/>
      <c r="Q382" s="132"/>
      <c r="R382" s="132"/>
      <c r="S382" s="132"/>
      <c r="T382" s="132"/>
      <c r="U382" s="132"/>
    </row>
    <row r="383" spans="2:21">
      <c r="B383" s="131"/>
      <c r="C383" s="132"/>
      <c r="D383" s="132"/>
      <c r="E383" s="132"/>
      <c r="F383" s="132"/>
      <c r="G383" s="132"/>
      <c r="H383" s="132"/>
      <c r="I383" s="132"/>
      <c r="J383" s="132"/>
      <c r="K383" s="132"/>
      <c r="L383" s="132"/>
      <c r="M383" s="132"/>
      <c r="N383" s="132"/>
      <c r="O383" s="132"/>
      <c r="P383" s="132"/>
      <c r="Q383" s="132"/>
      <c r="R383" s="132"/>
      <c r="S383" s="132"/>
      <c r="T383" s="132"/>
      <c r="U383" s="132"/>
    </row>
    <row r="384" spans="2:21">
      <c r="B384" s="131"/>
      <c r="C384" s="132"/>
      <c r="D384" s="132"/>
      <c r="E384" s="132"/>
      <c r="F384" s="132"/>
      <c r="G384" s="132"/>
      <c r="H384" s="132"/>
      <c r="I384" s="132"/>
      <c r="J384" s="132"/>
      <c r="K384" s="132"/>
      <c r="L384" s="132"/>
      <c r="M384" s="132"/>
      <c r="N384" s="132"/>
      <c r="O384" s="132"/>
      <c r="P384" s="132"/>
      <c r="Q384" s="132"/>
      <c r="R384" s="132"/>
      <c r="S384" s="132"/>
      <c r="T384" s="132"/>
      <c r="U384" s="132"/>
    </row>
    <row r="385" spans="2:21">
      <c r="B385" s="131"/>
      <c r="C385" s="132"/>
      <c r="D385" s="132"/>
      <c r="E385" s="132"/>
      <c r="F385" s="132"/>
      <c r="G385" s="132"/>
      <c r="H385" s="132"/>
      <c r="I385" s="132"/>
      <c r="J385" s="132"/>
      <c r="K385" s="132"/>
      <c r="L385" s="132"/>
      <c r="M385" s="132"/>
      <c r="N385" s="132"/>
      <c r="O385" s="132"/>
      <c r="P385" s="132"/>
      <c r="Q385" s="132"/>
      <c r="R385" s="132"/>
      <c r="S385" s="132"/>
      <c r="T385" s="132"/>
      <c r="U385" s="132"/>
    </row>
    <row r="386" spans="2:21">
      <c r="B386" s="131"/>
      <c r="C386" s="132"/>
      <c r="D386" s="132"/>
      <c r="E386" s="132"/>
      <c r="F386" s="132"/>
      <c r="G386" s="132"/>
      <c r="H386" s="132"/>
      <c r="I386" s="132"/>
      <c r="J386" s="132"/>
      <c r="K386" s="132"/>
      <c r="L386" s="132"/>
      <c r="M386" s="132"/>
      <c r="N386" s="132"/>
      <c r="O386" s="132"/>
      <c r="P386" s="132"/>
      <c r="Q386" s="132"/>
      <c r="R386" s="132"/>
      <c r="S386" s="132"/>
      <c r="T386" s="132"/>
      <c r="U386" s="132"/>
    </row>
    <row r="387" spans="2:21">
      <c r="B387" s="131"/>
      <c r="C387" s="132"/>
      <c r="D387" s="132"/>
      <c r="E387" s="132"/>
      <c r="F387" s="132"/>
      <c r="G387" s="132"/>
      <c r="H387" s="132"/>
      <c r="I387" s="132"/>
      <c r="J387" s="132"/>
      <c r="K387" s="132"/>
      <c r="L387" s="132"/>
      <c r="M387" s="132"/>
      <c r="N387" s="132"/>
      <c r="O387" s="132"/>
      <c r="P387" s="132"/>
      <c r="Q387" s="132"/>
      <c r="R387" s="132"/>
      <c r="S387" s="132"/>
      <c r="T387" s="132"/>
      <c r="U387" s="132"/>
    </row>
    <row r="388" spans="2:21">
      <c r="B388" s="131"/>
      <c r="C388" s="132"/>
      <c r="D388" s="132"/>
      <c r="E388" s="132"/>
      <c r="F388" s="132"/>
      <c r="G388" s="132"/>
      <c r="H388" s="132"/>
      <c r="I388" s="132"/>
      <c r="J388" s="132"/>
      <c r="K388" s="132"/>
      <c r="L388" s="132"/>
      <c r="M388" s="132"/>
      <c r="N388" s="132"/>
      <c r="O388" s="132"/>
      <c r="P388" s="132"/>
      <c r="Q388" s="132"/>
      <c r="R388" s="132"/>
      <c r="S388" s="132"/>
      <c r="T388" s="132"/>
      <c r="U388" s="132"/>
    </row>
    <row r="389" spans="2:21">
      <c r="B389" s="131"/>
      <c r="C389" s="132"/>
      <c r="D389" s="132"/>
      <c r="E389" s="132"/>
      <c r="F389" s="132"/>
      <c r="G389" s="132"/>
      <c r="H389" s="132"/>
      <c r="I389" s="132"/>
      <c r="J389" s="132"/>
      <c r="K389" s="132"/>
      <c r="L389" s="132"/>
      <c r="M389" s="132"/>
      <c r="N389" s="132"/>
      <c r="O389" s="132"/>
      <c r="P389" s="132"/>
      <c r="Q389" s="132"/>
      <c r="R389" s="132"/>
      <c r="S389" s="132"/>
      <c r="T389" s="132"/>
      <c r="U389" s="132"/>
    </row>
    <row r="390" spans="2:21">
      <c r="B390" s="131"/>
      <c r="C390" s="132"/>
      <c r="D390" s="132"/>
      <c r="E390" s="132"/>
      <c r="F390" s="132"/>
      <c r="G390" s="132"/>
      <c r="H390" s="132"/>
      <c r="I390" s="132"/>
      <c r="J390" s="132"/>
      <c r="K390" s="132"/>
      <c r="L390" s="132"/>
      <c r="M390" s="132"/>
      <c r="N390" s="132"/>
      <c r="O390" s="132"/>
      <c r="P390" s="132"/>
      <c r="Q390" s="132"/>
      <c r="R390" s="132"/>
      <c r="S390" s="132"/>
      <c r="T390" s="132"/>
      <c r="U390" s="132"/>
    </row>
    <row r="391" spans="2:21">
      <c r="B391" s="131"/>
      <c r="C391" s="132"/>
      <c r="D391" s="132"/>
      <c r="E391" s="132"/>
      <c r="F391" s="132"/>
      <c r="G391" s="132"/>
      <c r="H391" s="132"/>
      <c r="I391" s="132"/>
      <c r="J391" s="132"/>
      <c r="K391" s="132"/>
      <c r="L391" s="132"/>
      <c r="M391" s="132"/>
      <c r="N391" s="132"/>
      <c r="O391" s="132"/>
      <c r="P391" s="132"/>
      <c r="Q391" s="132"/>
      <c r="R391" s="132"/>
      <c r="S391" s="132"/>
      <c r="T391" s="132"/>
      <c r="U391" s="132"/>
    </row>
    <row r="392" spans="2:21">
      <c r="B392" s="131"/>
      <c r="C392" s="132"/>
      <c r="D392" s="132"/>
      <c r="E392" s="132"/>
      <c r="F392" s="132"/>
      <c r="G392" s="132"/>
      <c r="H392" s="132"/>
      <c r="I392" s="132"/>
      <c r="J392" s="132"/>
      <c r="K392" s="132"/>
      <c r="L392" s="132"/>
      <c r="M392" s="132"/>
      <c r="N392" s="132"/>
      <c r="O392" s="132"/>
      <c r="P392" s="132"/>
      <c r="Q392" s="132"/>
      <c r="R392" s="132"/>
      <c r="S392" s="132"/>
      <c r="T392" s="132"/>
      <c r="U392" s="132"/>
    </row>
    <row r="393" spans="2:21">
      <c r="B393" s="131"/>
      <c r="C393" s="132"/>
      <c r="D393" s="132"/>
      <c r="E393" s="132"/>
      <c r="F393" s="132"/>
      <c r="G393" s="132"/>
      <c r="H393" s="132"/>
      <c r="I393" s="132"/>
      <c r="J393" s="132"/>
      <c r="K393" s="132"/>
      <c r="L393" s="132"/>
      <c r="M393" s="132"/>
      <c r="N393" s="132"/>
      <c r="O393" s="132"/>
      <c r="P393" s="132"/>
      <c r="Q393" s="132"/>
      <c r="R393" s="132"/>
      <c r="S393" s="132"/>
      <c r="T393" s="132"/>
      <c r="U393" s="132"/>
    </row>
    <row r="394" spans="2:21">
      <c r="B394" s="131"/>
      <c r="C394" s="132"/>
      <c r="D394" s="132"/>
      <c r="E394" s="132"/>
      <c r="F394" s="132"/>
      <c r="G394" s="132"/>
      <c r="H394" s="132"/>
      <c r="I394" s="132"/>
      <c r="J394" s="132"/>
      <c r="K394" s="132"/>
      <c r="L394" s="132"/>
      <c r="M394" s="132"/>
      <c r="N394" s="132"/>
      <c r="O394" s="132"/>
      <c r="P394" s="132"/>
      <c r="Q394" s="132"/>
      <c r="R394" s="132"/>
      <c r="S394" s="132"/>
      <c r="T394" s="132"/>
      <c r="U394" s="132"/>
    </row>
    <row r="395" spans="2:21">
      <c r="B395" s="131"/>
      <c r="C395" s="132"/>
      <c r="D395" s="132"/>
      <c r="E395" s="132"/>
      <c r="F395" s="132"/>
      <c r="G395" s="132"/>
      <c r="H395" s="132"/>
      <c r="I395" s="132"/>
      <c r="J395" s="132"/>
      <c r="K395" s="132"/>
      <c r="L395" s="132"/>
      <c r="M395" s="132"/>
      <c r="N395" s="132"/>
      <c r="O395" s="132"/>
      <c r="P395" s="132"/>
      <c r="Q395" s="132"/>
      <c r="R395" s="132"/>
      <c r="S395" s="132"/>
      <c r="T395" s="132"/>
      <c r="U395" s="132"/>
    </row>
    <row r="396" spans="2:21">
      <c r="B396" s="131"/>
      <c r="C396" s="132"/>
      <c r="D396" s="132"/>
      <c r="E396" s="132"/>
      <c r="F396" s="132"/>
      <c r="G396" s="132"/>
      <c r="H396" s="132"/>
      <c r="I396" s="132"/>
      <c r="J396" s="132"/>
      <c r="K396" s="132"/>
      <c r="L396" s="132"/>
      <c r="M396" s="132"/>
      <c r="N396" s="132"/>
      <c r="O396" s="132"/>
      <c r="P396" s="132"/>
      <c r="Q396" s="132"/>
      <c r="R396" s="132"/>
      <c r="S396" s="132"/>
      <c r="T396" s="132"/>
      <c r="U396" s="132"/>
    </row>
    <row r="397" spans="2:21">
      <c r="B397" s="131"/>
      <c r="C397" s="132"/>
      <c r="D397" s="132"/>
      <c r="E397" s="132"/>
      <c r="F397" s="132"/>
      <c r="G397" s="132"/>
      <c r="H397" s="132"/>
      <c r="I397" s="132"/>
      <c r="J397" s="132"/>
      <c r="K397" s="132"/>
      <c r="L397" s="132"/>
      <c r="M397" s="132"/>
      <c r="N397" s="132"/>
      <c r="O397" s="132"/>
      <c r="P397" s="132"/>
      <c r="Q397" s="132"/>
      <c r="R397" s="132"/>
      <c r="S397" s="132"/>
      <c r="T397" s="132"/>
      <c r="U397" s="132"/>
    </row>
    <row r="398" spans="2:21">
      <c r="B398" s="131"/>
      <c r="C398" s="132"/>
      <c r="D398" s="132"/>
      <c r="E398" s="132"/>
      <c r="F398" s="132"/>
      <c r="G398" s="132"/>
      <c r="H398" s="132"/>
      <c r="I398" s="132"/>
      <c r="J398" s="132"/>
      <c r="K398" s="132"/>
      <c r="L398" s="132"/>
      <c r="M398" s="132"/>
      <c r="N398" s="132"/>
      <c r="O398" s="132"/>
      <c r="P398" s="132"/>
      <c r="Q398" s="132"/>
      <c r="R398" s="132"/>
      <c r="S398" s="132"/>
      <c r="T398" s="132"/>
      <c r="U398" s="132"/>
    </row>
    <row r="399" spans="2:21">
      <c r="B399" s="131"/>
      <c r="C399" s="132"/>
      <c r="D399" s="132"/>
      <c r="E399" s="132"/>
      <c r="F399" s="132"/>
      <c r="G399" s="132"/>
      <c r="H399" s="132"/>
      <c r="I399" s="132"/>
      <c r="J399" s="132"/>
      <c r="K399" s="132"/>
      <c r="L399" s="132"/>
      <c r="M399" s="132"/>
      <c r="N399" s="132"/>
      <c r="O399" s="132"/>
      <c r="P399" s="132"/>
      <c r="Q399" s="132"/>
      <c r="R399" s="132"/>
      <c r="S399" s="132"/>
      <c r="T399" s="132"/>
      <c r="U399" s="132"/>
    </row>
    <row r="400" spans="2:21">
      <c r="B400" s="131"/>
      <c r="C400" s="132"/>
      <c r="D400" s="132"/>
      <c r="E400" s="132"/>
      <c r="F400" s="132"/>
      <c r="G400" s="132"/>
      <c r="H400" s="132"/>
      <c r="I400" s="132"/>
      <c r="J400" s="132"/>
      <c r="K400" s="132"/>
      <c r="L400" s="132"/>
      <c r="M400" s="132"/>
      <c r="N400" s="132"/>
      <c r="O400" s="132"/>
      <c r="P400" s="132"/>
      <c r="Q400" s="132"/>
      <c r="R400" s="132"/>
      <c r="S400" s="132"/>
      <c r="T400" s="132"/>
      <c r="U400" s="132"/>
    </row>
    <row r="401" spans="2:21">
      <c r="B401" s="131"/>
      <c r="C401" s="132"/>
      <c r="D401" s="132"/>
      <c r="E401" s="132"/>
      <c r="F401" s="132"/>
      <c r="G401" s="132"/>
      <c r="H401" s="132"/>
      <c r="I401" s="132"/>
      <c r="J401" s="132"/>
      <c r="K401" s="132"/>
      <c r="L401" s="132"/>
      <c r="M401" s="132"/>
      <c r="N401" s="132"/>
      <c r="O401" s="132"/>
      <c r="P401" s="132"/>
      <c r="Q401" s="132"/>
      <c r="R401" s="132"/>
      <c r="S401" s="132"/>
      <c r="T401" s="132"/>
      <c r="U401" s="132"/>
    </row>
    <row r="402" spans="2:21">
      <c r="B402" s="131"/>
      <c r="C402" s="132"/>
      <c r="D402" s="132"/>
      <c r="E402" s="132"/>
      <c r="F402" s="132"/>
      <c r="G402" s="132"/>
      <c r="H402" s="132"/>
      <c r="I402" s="132"/>
      <c r="J402" s="132"/>
      <c r="K402" s="132"/>
      <c r="L402" s="132"/>
      <c r="M402" s="132"/>
      <c r="N402" s="132"/>
      <c r="O402" s="132"/>
      <c r="P402" s="132"/>
      <c r="Q402" s="132"/>
      <c r="R402" s="132"/>
      <c r="S402" s="132"/>
      <c r="T402" s="132"/>
      <c r="U402" s="132"/>
    </row>
    <row r="403" spans="2:21">
      <c r="B403" s="131"/>
      <c r="C403" s="132"/>
      <c r="D403" s="132"/>
      <c r="E403" s="132"/>
      <c r="F403" s="132"/>
      <c r="G403" s="132"/>
      <c r="H403" s="132"/>
      <c r="I403" s="132"/>
      <c r="J403" s="132"/>
      <c r="K403" s="132"/>
      <c r="L403" s="132"/>
      <c r="M403" s="132"/>
      <c r="N403" s="132"/>
      <c r="O403" s="132"/>
      <c r="P403" s="132"/>
      <c r="Q403" s="132"/>
      <c r="R403" s="132"/>
      <c r="S403" s="132"/>
      <c r="T403" s="132"/>
      <c r="U403" s="132"/>
    </row>
    <row r="404" spans="2:21">
      <c r="B404" s="131"/>
      <c r="C404" s="132"/>
      <c r="D404" s="132"/>
      <c r="E404" s="132"/>
      <c r="F404" s="132"/>
      <c r="G404" s="132"/>
      <c r="H404" s="132"/>
      <c r="I404" s="132"/>
      <c r="J404" s="132"/>
      <c r="K404" s="132"/>
      <c r="L404" s="132"/>
      <c r="M404" s="132"/>
      <c r="N404" s="132"/>
      <c r="O404" s="132"/>
      <c r="P404" s="132"/>
      <c r="Q404" s="132"/>
      <c r="R404" s="132"/>
      <c r="S404" s="132"/>
      <c r="T404" s="132"/>
      <c r="U404" s="132"/>
    </row>
    <row r="405" spans="2:21">
      <c r="B405" s="131"/>
      <c r="C405" s="132"/>
      <c r="D405" s="132"/>
      <c r="E405" s="132"/>
      <c r="F405" s="132"/>
      <c r="G405" s="132"/>
      <c r="H405" s="132"/>
      <c r="I405" s="132"/>
      <c r="J405" s="132"/>
      <c r="K405" s="132"/>
      <c r="L405" s="132"/>
      <c r="M405" s="132"/>
      <c r="N405" s="132"/>
      <c r="O405" s="132"/>
      <c r="P405" s="132"/>
      <c r="Q405" s="132"/>
      <c r="R405" s="132"/>
      <c r="S405" s="132"/>
      <c r="T405" s="132"/>
      <c r="U405" s="132"/>
    </row>
    <row r="406" spans="2:21">
      <c r="B406" s="131"/>
      <c r="C406" s="132"/>
      <c r="D406" s="132"/>
      <c r="E406" s="132"/>
      <c r="F406" s="132"/>
      <c r="G406" s="132"/>
      <c r="H406" s="132"/>
      <c r="I406" s="132"/>
      <c r="J406" s="132"/>
      <c r="K406" s="132"/>
      <c r="L406" s="132"/>
      <c r="M406" s="132"/>
      <c r="N406" s="132"/>
      <c r="O406" s="132"/>
      <c r="P406" s="132"/>
      <c r="Q406" s="132"/>
      <c r="R406" s="132"/>
      <c r="S406" s="132"/>
      <c r="T406" s="132"/>
      <c r="U406" s="132"/>
    </row>
    <row r="407" spans="2:21">
      <c r="B407" s="131"/>
      <c r="C407" s="132"/>
      <c r="D407" s="132"/>
      <c r="E407" s="132"/>
      <c r="F407" s="132"/>
      <c r="G407" s="132"/>
      <c r="H407" s="132"/>
      <c r="I407" s="132"/>
      <c r="J407" s="132"/>
      <c r="K407" s="132"/>
      <c r="L407" s="132"/>
      <c r="M407" s="132"/>
      <c r="N407" s="132"/>
      <c r="O407" s="132"/>
      <c r="P407" s="132"/>
      <c r="Q407" s="132"/>
      <c r="R407" s="132"/>
      <c r="S407" s="132"/>
      <c r="T407" s="132"/>
      <c r="U407" s="132"/>
    </row>
    <row r="408" spans="2:21">
      <c r="B408" s="131"/>
      <c r="C408" s="132"/>
      <c r="D408" s="132"/>
      <c r="E408" s="132"/>
      <c r="F408" s="132"/>
      <c r="G408" s="132"/>
      <c r="H408" s="132"/>
      <c r="I408" s="132"/>
      <c r="J408" s="132"/>
      <c r="K408" s="132"/>
      <c r="L408" s="132"/>
      <c r="M408" s="132"/>
      <c r="N408" s="132"/>
      <c r="O408" s="132"/>
      <c r="P408" s="132"/>
      <c r="Q408" s="132"/>
      <c r="R408" s="132"/>
      <c r="S408" s="132"/>
      <c r="T408" s="132"/>
      <c r="U408" s="132"/>
    </row>
    <row r="409" spans="2:21">
      <c r="B409" s="131"/>
      <c r="C409" s="132"/>
      <c r="D409" s="132"/>
      <c r="E409" s="132"/>
      <c r="F409" s="132"/>
      <c r="G409" s="132"/>
      <c r="H409" s="132"/>
      <c r="I409" s="132"/>
      <c r="J409" s="132"/>
      <c r="K409" s="132"/>
      <c r="L409" s="132"/>
      <c r="M409" s="132"/>
      <c r="N409" s="132"/>
      <c r="O409" s="132"/>
      <c r="P409" s="132"/>
      <c r="Q409" s="132"/>
      <c r="R409" s="132"/>
      <c r="S409" s="132"/>
      <c r="T409" s="132"/>
      <c r="U409" s="132"/>
    </row>
    <row r="410" spans="2:21">
      <c r="B410" s="131"/>
      <c r="C410" s="132"/>
      <c r="D410" s="132"/>
      <c r="E410" s="132"/>
      <c r="F410" s="132"/>
      <c r="G410" s="132"/>
      <c r="H410" s="132"/>
      <c r="I410" s="132"/>
      <c r="J410" s="132"/>
      <c r="K410" s="132"/>
      <c r="L410" s="132"/>
      <c r="M410" s="132"/>
      <c r="N410" s="132"/>
      <c r="O410" s="132"/>
      <c r="P410" s="132"/>
      <c r="Q410" s="132"/>
      <c r="R410" s="132"/>
      <c r="S410" s="132"/>
      <c r="T410" s="132"/>
      <c r="U410" s="132"/>
    </row>
    <row r="411" spans="2:21">
      <c r="B411" s="131"/>
      <c r="C411" s="132"/>
      <c r="D411" s="132"/>
      <c r="E411" s="132"/>
      <c r="F411" s="132"/>
      <c r="G411" s="132"/>
      <c r="H411" s="132"/>
      <c r="I411" s="132"/>
      <c r="J411" s="132"/>
      <c r="K411" s="132"/>
      <c r="L411" s="132"/>
      <c r="M411" s="132"/>
      <c r="N411" s="132"/>
      <c r="O411" s="132"/>
      <c r="P411" s="132"/>
      <c r="Q411" s="132"/>
      <c r="R411" s="132"/>
      <c r="S411" s="132"/>
      <c r="T411" s="132"/>
      <c r="U411" s="132"/>
    </row>
    <row r="412" spans="2:21">
      <c r="B412" s="131"/>
      <c r="C412" s="132"/>
      <c r="D412" s="132"/>
      <c r="E412" s="132"/>
      <c r="F412" s="132"/>
      <c r="G412" s="132"/>
      <c r="H412" s="132"/>
      <c r="I412" s="132"/>
      <c r="J412" s="132"/>
      <c r="K412" s="132"/>
      <c r="L412" s="132"/>
      <c r="M412" s="132"/>
      <c r="N412" s="132"/>
      <c r="O412" s="132"/>
      <c r="P412" s="132"/>
      <c r="Q412" s="132"/>
      <c r="R412" s="132"/>
      <c r="S412" s="132"/>
      <c r="T412" s="132"/>
      <c r="U412" s="132"/>
    </row>
    <row r="413" spans="2:21">
      <c r="B413" s="131"/>
      <c r="C413" s="132"/>
      <c r="D413" s="132"/>
      <c r="E413" s="132"/>
      <c r="F413" s="132"/>
      <c r="G413" s="132"/>
      <c r="H413" s="132"/>
      <c r="I413" s="132"/>
      <c r="J413" s="132"/>
      <c r="K413" s="132"/>
      <c r="L413" s="132"/>
      <c r="M413" s="132"/>
      <c r="N413" s="132"/>
      <c r="O413" s="132"/>
      <c r="P413" s="132"/>
      <c r="Q413" s="132"/>
      <c r="R413" s="132"/>
      <c r="S413" s="132"/>
      <c r="T413" s="132"/>
      <c r="U413" s="132"/>
    </row>
    <row r="414" spans="2:21">
      <c r="B414" s="131"/>
      <c r="C414" s="132"/>
      <c r="D414" s="132"/>
      <c r="E414" s="132"/>
      <c r="F414" s="132"/>
      <c r="G414" s="132"/>
      <c r="H414" s="132"/>
      <c r="I414" s="132"/>
      <c r="J414" s="132"/>
      <c r="K414" s="132"/>
      <c r="L414" s="132"/>
      <c r="M414" s="132"/>
      <c r="N414" s="132"/>
      <c r="O414" s="132"/>
      <c r="P414" s="132"/>
      <c r="Q414" s="132"/>
      <c r="R414" s="132"/>
      <c r="S414" s="132"/>
      <c r="T414" s="132"/>
      <c r="U414" s="132"/>
    </row>
    <row r="415" spans="2:21">
      <c r="B415" s="131"/>
      <c r="C415" s="132"/>
      <c r="D415" s="132"/>
      <c r="E415" s="132"/>
      <c r="F415" s="132"/>
      <c r="G415" s="132"/>
      <c r="H415" s="132"/>
      <c r="I415" s="132"/>
      <c r="J415" s="132"/>
      <c r="K415" s="132"/>
      <c r="L415" s="132"/>
      <c r="M415" s="132"/>
      <c r="N415" s="132"/>
      <c r="O415" s="132"/>
      <c r="P415" s="132"/>
      <c r="Q415" s="132"/>
      <c r="R415" s="132"/>
      <c r="S415" s="132"/>
      <c r="T415" s="132"/>
      <c r="U415" s="132"/>
    </row>
    <row r="416" spans="2:21">
      <c r="B416" s="131"/>
      <c r="C416" s="132"/>
      <c r="D416" s="132"/>
      <c r="E416" s="132"/>
      <c r="F416" s="132"/>
      <c r="G416" s="132"/>
      <c r="H416" s="132"/>
      <c r="I416" s="132"/>
      <c r="J416" s="132"/>
      <c r="K416" s="132"/>
      <c r="L416" s="132"/>
      <c r="M416" s="132"/>
      <c r="N416" s="132"/>
      <c r="O416" s="132"/>
      <c r="P416" s="132"/>
      <c r="Q416" s="132"/>
      <c r="R416" s="132"/>
      <c r="S416" s="132"/>
      <c r="T416" s="132"/>
      <c r="U416" s="132"/>
    </row>
    <row r="417" spans="2:21">
      <c r="B417" s="131"/>
      <c r="C417" s="132"/>
      <c r="D417" s="132"/>
      <c r="E417" s="132"/>
      <c r="F417" s="132"/>
      <c r="G417" s="132"/>
      <c r="H417" s="132"/>
      <c r="I417" s="132"/>
      <c r="J417" s="132"/>
      <c r="K417" s="132"/>
      <c r="L417" s="132"/>
      <c r="M417" s="132"/>
      <c r="N417" s="132"/>
      <c r="O417" s="132"/>
      <c r="P417" s="132"/>
      <c r="Q417" s="132"/>
      <c r="R417" s="132"/>
      <c r="S417" s="132"/>
      <c r="T417" s="132"/>
      <c r="U417" s="132"/>
    </row>
    <row r="418" spans="2:21">
      <c r="B418" s="131"/>
      <c r="C418" s="132"/>
      <c r="D418" s="132"/>
      <c r="E418" s="132"/>
      <c r="F418" s="132"/>
      <c r="G418" s="132"/>
      <c r="H418" s="132"/>
      <c r="I418" s="132"/>
      <c r="J418" s="132"/>
      <c r="K418" s="132"/>
      <c r="L418" s="132"/>
      <c r="M418" s="132"/>
      <c r="N418" s="132"/>
      <c r="O418" s="132"/>
      <c r="P418" s="132"/>
      <c r="Q418" s="132"/>
      <c r="R418" s="132"/>
      <c r="S418" s="132"/>
      <c r="T418" s="132"/>
      <c r="U418" s="132"/>
    </row>
    <row r="419" spans="2:21">
      <c r="B419" s="131"/>
      <c r="C419" s="132"/>
      <c r="D419" s="132"/>
      <c r="E419" s="132"/>
      <c r="F419" s="132"/>
      <c r="G419" s="132"/>
      <c r="H419" s="132"/>
      <c r="I419" s="132"/>
      <c r="J419" s="132"/>
      <c r="K419" s="132"/>
      <c r="L419" s="132"/>
      <c r="M419" s="132"/>
      <c r="N419" s="132"/>
      <c r="O419" s="132"/>
      <c r="P419" s="132"/>
      <c r="Q419" s="132"/>
      <c r="R419" s="132"/>
      <c r="S419" s="132"/>
      <c r="T419" s="132"/>
      <c r="U419" s="132"/>
    </row>
    <row r="420" spans="2:21">
      <c r="B420" s="131"/>
      <c r="C420" s="132"/>
      <c r="D420" s="132"/>
      <c r="E420" s="132"/>
      <c r="F420" s="132"/>
      <c r="G420" s="132"/>
      <c r="H420" s="132"/>
      <c r="I420" s="132"/>
      <c r="J420" s="132"/>
      <c r="K420" s="132"/>
      <c r="L420" s="132"/>
      <c r="M420" s="132"/>
      <c r="N420" s="132"/>
      <c r="O420" s="132"/>
      <c r="P420" s="132"/>
      <c r="Q420" s="132"/>
      <c r="R420" s="132"/>
      <c r="S420" s="132"/>
      <c r="T420" s="132"/>
      <c r="U420" s="132"/>
    </row>
    <row r="421" spans="2:21">
      <c r="B421" s="131"/>
      <c r="C421" s="132"/>
      <c r="D421" s="132"/>
      <c r="E421" s="132"/>
      <c r="F421" s="132"/>
      <c r="G421" s="132"/>
      <c r="H421" s="132"/>
      <c r="I421" s="132"/>
      <c r="J421" s="132"/>
      <c r="K421" s="132"/>
      <c r="L421" s="132"/>
      <c r="M421" s="132"/>
      <c r="N421" s="132"/>
      <c r="O421" s="132"/>
      <c r="P421" s="132"/>
      <c r="Q421" s="132"/>
      <c r="R421" s="132"/>
      <c r="S421" s="132"/>
      <c r="T421" s="132"/>
      <c r="U421" s="132"/>
    </row>
    <row r="422" spans="2:21">
      <c r="B422" s="131"/>
      <c r="C422" s="132"/>
      <c r="D422" s="132"/>
      <c r="E422" s="132"/>
      <c r="F422" s="132"/>
      <c r="G422" s="132"/>
      <c r="H422" s="132"/>
      <c r="I422" s="132"/>
      <c r="J422" s="132"/>
      <c r="K422" s="132"/>
      <c r="L422" s="132"/>
      <c r="M422" s="132"/>
      <c r="N422" s="132"/>
      <c r="O422" s="132"/>
      <c r="P422" s="132"/>
      <c r="Q422" s="132"/>
      <c r="R422" s="132"/>
      <c r="S422" s="132"/>
      <c r="T422" s="132"/>
      <c r="U422" s="132"/>
    </row>
    <row r="423" spans="2:21">
      <c r="B423" s="131"/>
      <c r="C423" s="132"/>
      <c r="D423" s="132"/>
      <c r="E423" s="132"/>
      <c r="F423" s="132"/>
      <c r="G423" s="132"/>
      <c r="H423" s="132"/>
      <c r="I423" s="132"/>
      <c r="J423" s="132"/>
      <c r="K423" s="132"/>
      <c r="L423" s="132"/>
      <c r="M423" s="132"/>
      <c r="N423" s="132"/>
      <c r="O423" s="132"/>
      <c r="P423" s="132"/>
      <c r="Q423" s="132"/>
      <c r="R423" s="132"/>
      <c r="S423" s="132"/>
      <c r="T423" s="132"/>
      <c r="U423" s="132"/>
    </row>
    <row r="424" spans="2:21">
      <c r="B424" s="131"/>
      <c r="C424" s="132"/>
      <c r="D424" s="132"/>
      <c r="E424" s="132"/>
      <c r="F424" s="132"/>
      <c r="G424" s="132"/>
      <c r="H424" s="132"/>
      <c r="I424" s="132"/>
      <c r="J424" s="132"/>
      <c r="K424" s="132"/>
      <c r="L424" s="132"/>
      <c r="M424" s="132"/>
      <c r="N424" s="132"/>
      <c r="O424" s="132"/>
      <c r="P424" s="132"/>
      <c r="Q424" s="132"/>
      <c r="R424" s="132"/>
      <c r="S424" s="132"/>
      <c r="T424" s="132"/>
      <c r="U424" s="132"/>
    </row>
    <row r="425" spans="2:21">
      <c r="B425" s="131"/>
      <c r="C425" s="132"/>
      <c r="D425" s="132"/>
      <c r="E425" s="132"/>
      <c r="F425" s="132"/>
      <c r="G425" s="132"/>
      <c r="H425" s="132"/>
      <c r="I425" s="132"/>
      <c r="J425" s="132"/>
      <c r="K425" s="132"/>
      <c r="L425" s="132"/>
      <c r="M425" s="132"/>
      <c r="N425" s="132"/>
      <c r="O425" s="132"/>
      <c r="P425" s="132"/>
      <c r="Q425" s="132"/>
      <c r="R425" s="132"/>
      <c r="S425" s="132"/>
      <c r="T425" s="132"/>
      <c r="U425" s="132"/>
    </row>
    <row r="426" spans="2:21">
      <c r="B426" s="131"/>
      <c r="C426" s="132"/>
      <c r="D426" s="132"/>
      <c r="E426" s="132"/>
      <c r="F426" s="132"/>
      <c r="G426" s="132"/>
      <c r="H426" s="132"/>
      <c r="I426" s="132"/>
      <c r="J426" s="132"/>
      <c r="K426" s="132"/>
      <c r="L426" s="132"/>
      <c r="M426" s="132"/>
      <c r="N426" s="132"/>
      <c r="O426" s="132"/>
      <c r="P426" s="132"/>
      <c r="Q426" s="132"/>
      <c r="R426" s="132"/>
      <c r="S426" s="132"/>
      <c r="T426" s="132"/>
      <c r="U426" s="132"/>
    </row>
    <row r="427" spans="2:21">
      <c r="B427" s="131"/>
      <c r="C427" s="132"/>
      <c r="D427" s="132"/>
      <c r="E427" s="132"/>
      <c r="F427" s="132"/>
      <c r="G427" s="132"/>
      <c r="H427" s="132"/>
      <c r="I427" s="132"/>
      <c r="J427" s="132"/>
      <c r="K427" s="132"/>
      <c r="L427" s="132"/>
      <c r="M427" s="132"/>
      <c r="N427" s="132"/>
      <c r="O427" s="132"/>
      <c r="P427" s="132"/>
      <c r="Q427" s="132"/>
      <c r="R427" s="132"/>
      <c r="S427" s="132"/>
      <c r="T427" s="132"/>
      <c r="U427" s="132"/>
    </row>
    <row r="428" spans="2:21">
      <c r="B428" s="131"/>
      <c r="C428" s="132"/>
      <c r="D428" s="132"/>
      <c r="E428" s="132"/>
      <c r="F428" s="132"/>
      <c r="G428" s="132"/>
      <c r="H428" s="132"/>
      <c r="I428" s="132"/>
      <c r="J428" s="132"/>
      <c r="K428" s="132"/>
      <c r="L428" s="132"/>
      <c r="M428" s="132"/>
      <c r="N428" s="132"/>
      <c r="O428" s="132"/>
      <c r="P428" s="132"/>
      <c r="Q428" s="132"/>
      <c r="R428" s="132"/>
      <c r="S428" s="132"/>
      <c r="T428" s="132"/>
      <c r="U428" s="132"/>
    </row>
    <row r="429" spans="2:21">
      <c r="B429" s="131"/>
      <c r="C429" s="132"/>
      <c r="D429" s="132"/>
      <c r="E429" s="132"/>
      <c r="F429" s="132"/>
      <c r="G429" s="132"/>
      <c r="H429" s="132"/>
      <c r="I429" s="132"/>
      <c r="J429" s="132"/>
      <c r="K429" s="132"/>
      <c r="L429" s="132"/>
      <c r="M429" s="132"/>
      <c r="N429" s="132"/>
      <c r="O429" s="132"/>
      <c r="P429" s="132"/>
      <c r="Q429" s="132"/>
      <c r="R429" s="132"/>
      <c r="S429" s="132"/>
      <c r="T429" s="132"/>
      <c r="U429" s="132"/>
    </row>
    <row r="430" spans="2:21">
      <c r="B430" s="131"/>
      <c r="C430" s="132"/>
      <c r="D430" s="132"/>
      <c r="E430" s="132"/>
      <c r="F430" s="132"/>
      <c r="G430" s="132"/>
      <c r="H430" s="132"/>
      <c r="I430" s="132"/>
      <c r="J430" s="132"/>
      <c r="K430" s="132"/>
      <c r="L430" s="132"/>
      <c r="M430" s="132"/>
      <c r="N430" s="132"/>
      <c r="O430" s="132"/>
      <c r="P430" s="132"/>
      <c r="Q430" s="132"/>
      <c r="R430" s="132"/>
      <c r="S430" s="132"/>
      <c r="T430" s="132"/>
      <c r="U430" s="132"/>
    </row>
    <row r="431" spans="2:21">
      <c r="B431" s="131"/>
      <c r="C431" s="132"/>
      <c r="D431" s="132"/>
      <c r="E431" s="132"/>
      <c r="F431" s="132"/>
      <c r="G431" s="132"/>
      <c r="H431" s="132"/>
      <c r="I431" s="132"/>
      <c r="J431" s="132"/>
      <c r="K431" s="132"/>
      <c r="L431" s="132"/>
      <c r="M431" s="132"/>
      <c r="N431" s="132"/>
      <c r="O431" s="132"/>
      <c r="P431" s="132"/>
      <c r="Q431" s="132"/>
      <c r="R431" s="132"/>
      <c r="S431" s="132"/>
      <c r="T431" s="132"/>
      <c r="U431" s="132"/>
    </row>
    <row r="432" spans="2:21">
      <c r="B432" s="131"/>
      <c r="C432" s="132"/>
      <c r="D432" s="132"/>
      <c r="E432" s="132"/>
      <c r="F432" s="132"/>
      <c r="G432" s="132"/>
      <c r="H432" s="132"/>
      <c r="I432" s="132"/>
      <c r="J432" s="132"/>
      <c r="K432" s="132"/>
      <c r="L432" s="132"/>
      <c r="M432" s="132"/>
      <c r="N432" s="132"/>
      <c r="O432" s="132"/>
      <c r="P432" s="132"/>
      <c r="Q432" s="132"/>
      <c r="R432" s="132"/>
      <c r="S432" s="132"/>
      <c r="T432" s="132"/>
      <c r="U432" s="132"/>
    </row>
    <row r="433" spans="2:21">
      <c r="B433" s="131"/>
      <c r="C433" s="132"/>
      <c r="D433" s="132"/>
      <c r="E433" s="132"/>
      <c r="F433" s="132"/>
      <c r="G433" s="132"/>
      <c r="H433" s="132"/>
      <c r="I433" s="132"/>
      <c r="J433" s="132"/>
      <c r="K433" s="132"/>
      <c r="L433" s="132"/>
      <c r="M433" s="132"/>
      <c r="N433" s="132"/>
      <c r="O433" s="132"/>
      <c r="P433" s="132"/>
      <c r="Q433" s="132"/>
      <c r="R433" s="132"/>
      <c r="S433" s="132"/>
      <c r="T433" s="132"/>
      <c r="U433" s="132"/>
    </row>
    <row r="434" spans="2:21">
      <c r="B434" s="131"/>
      <c r="C434" s="132"/>
      <c r="D434" s="132"/>
      <c r="E434" s="132"/>
      <c r="F434" s="132"/>
      <c r="G434" s="132"/>
      <c r="H434" s="132"/>
      <c r="I434" s="132"/>
      <c r="J434" s="132"/>
      <c r="K434" s="132"/>
      <c r="L434" s="132"/>
      <c r="M434" s="132"/>
      <c r="N434" s="132"/>
      <c r="O434" s="132"/>
      <c r="P434" s="132"/>
      <c r="Q434" s="132"/>
      <c r="R434" s="132"/>
      <c r="S434" s="132"/>
      <c r="T434" s="132"/>
      <c r="U434" s="132"/>
    </row>
    <row r="435" spans="2:21">
      <c r="B435" s="131"/>
      <c r="C435" s="132"/>
      <c r="D435" s="132"/>
      <c r="E435" s="132"/>
      <c r="F435" s="132"/>
      <c r="G435" s="132"/>
      <c r="H435" s="132"/>
      <c r="I435" s="132"/>
      <c r="J435" s="132"/>
      <c r="K435" s="132"/>
      <c r="L435" s="132"/>
      <c r="M435" s="132"/>
      <c r="N435" s="132"/>
      <c r="O435" s="132"/>
      <c r="P435" s="132"/>
      <c r="Q435" s="132"/>
      <c r="R435" s="132"/>
      <c r="S435" s="132"/>
      <c r="T435" s="132"/>
      <c r="U435" s="132"/>
    </row>
    <row r="436" spans="2:21">
      <c r="B436" s="131"/>
      <c r="C436" s="132"/>
      <c r="D436" s="132"/>
      <c r="E436" s="132"/>
      <c r="F436" s="132"/>
      <c r="G436" s="132"/>
      <c r="H436" s="132"/>
      <c r="I436" s="132"/>
      <c r="J436" s="132"/>
      <c r="K436" s="132"/>
      <c r="L436" s="132"/>
      <c r="M436" s="132"/>
      <c r="N436" s="132"/>
      <c r="O436" s="132"/>
      <c r="P436" s="132"/>
      <c r="Q436" s="132"/>
      <c r="R436" s="132"/>
      <c r="S436" s="132"/>
      <c r="T436" s="132"/>
      <c r="U436" s="132"/>
    </row>
    <row r="437" spans="2:21">
      <c r="B437" s="131"/>
      <c r="C437" s="132"/>
      <c r="D437" s="132"/>
      <c r="E437" s="132"/>
      <c r="F437" s="132"/>
      <c r="G437" s="132"/>
      <c r="H437" s="132"/>
      <c r="I437" s="132"/>
      <c r="J437" s="132"/>
      <c r="K437" s="132"/>
      <c r="L437" s="132"/>
      <c r="M437" s="132"/>
      <c r="N437" s="132"/>
      <c r="O437" s="132"/>
      <c r="P437" s="132"/>
      <c r="Q437" s="132"/>
      <c r="R437" s="132"/>
      <c r="S437" s="132"/>
      <c r="T437" s="132"/>
      <c r="U437" s="132"/>
    </row>
    <row r="438" spans="2:21">
      <c r="B438" s="131"/>
      <c r="C438" s="132"/>
      <c r="D438" s="132"/>
      <c r="E438" s="132"/>
      <c r="F438" s="132"/>
      <c r="G438" s="132"/>
      <c r="H438" s="132"/>
      <c r="I438" s="132"/>
      <c r="J438" s="132"/>
      <c r="K438" s="132"/>
      <c r="L438" s="132"/>
      <c r="M438" s="132"/>
      <c r="N438" s="132"/>
      <c r="O438" s="132"/>
      <c r="P438" s="132"/>
      <c r="Q438" s="132"/>
      <c r="R438" s="132"/>
      <c r="S438" s="132"/>
      <c r="T438" s="132"/>
      <c r="U438" s="132"/>
    </row>
    <row r="439" spans="2:21">
      <c r="B439" s="131"/>
      <c r="C439" s="132"/>
      <c r="D439" s="132"/>
      <c r="E439" s="132"/>
      <c r="F439" s="132"/>
      <c r="G439" s="132"/>
      <c r="H439" s="132"/>
      <c r="I439" s="132"/>
      <c r="J439" s="132"/>
      <c r="K439" s="132"/>
      <c r="L439" s="132"/>
      <c r="M439" s="132"/>
      <c r="N439" s="132"/>
      <c r="O439" s="132"/>
      <c r="P439" s="132"/>
      <c r="Q439" s="132"/>
      <c r="R439" s="132"/>
      <c r="S439" s="132"/>
      <c r="T439" s="132"/>
      <c r="U439" s="132"/>
    </row>
    <row r="440" spans="2:21">
      <c r="B440" s="131"/>
      <c r="C440" s="132"/>
      <c r="D440" s="132"/>
      <c r="E440" s="132"/>
      <c r="F440" s="132"/>
      <c r="G440" s="132"/>
      <c r="H440" s="132"/>
      <c r="I440" s="132"/>
      <c r="J440" s="132"/>
      <c r="K440" s="132"/>
      <c r="L440" s="132"/>
      <c r="M440" s="132"/>
      <c r="N440" s="132"/>
      <c r="O440" s="132"/>
      <c r="P440" s="132"/>
      <c r="Q440" s="132"/>
      <c r="R440" s="132"/>
      <c r="S440" s="132"/>
      <c r="T440" s="132"/>
      <c r="U440" s="132"/>
    </row>
    <row r="441" spans="2:21">
      <c r="B441" s="131"/>
      <c r="C441" s="132"/>
      <c r="D441" s="132"/>
      <c r="E441" s="132"/>
      <c r="F441" s="132"/>
      <c r="G441" s="132"/>
      <c r="H441" s="132"/>
      <c r="I441" s="132"/>
      <c r="J441" s="132"/>
      <c r="K441" s="132"/>
      <c r="L441" s="132"/>
      <c r="M441" s="132"/>
      <c r="N441" s="132"/>
      <c r="O441" s="132"/>
      <c r="P441" s="132"/>
      <c r="Q441" s="132"/>
      <c r="R441" s="132"/>
      <c r="S441" s="132"/>
      <c r="T441" s="132"/>
      <c r="U441" s="132"/>
    </row>
    <row r="442" spans="2:21">
      <c r="B442" s="131"/>
      <c r="C442" s="132"/>
      <c r="D442" s="132"/>
      <c r="E442" s="132"/>
      <c r="F442" s="132"/>
      <c r="G442" s="132"/>
      <c r="H442" s="132"/>
      <c r="I442" s="132"/>
      <c r="J442" s="132"/>
      <c r="K442" s="132"/>
      <c r="L442" s="132"/>
      <c r="M442" s="132"/>
      <c r="N442" s="132"/>
      <c r="O442" s="132"/>
      <c r="P442" s="132"/>
      <c r="Q442" s="132"/>
      <c r="R442" s="132"/>
      <c r="S442" s="132"/>
      <c r="T442" s="132"/>
      <c r="U442" s="132"/>
    </row>
    <row r="443" spans="2:21">
      <c r="B443" s="131"/>
      <c r="C443" s="132"/>
      <c r="D443" s="132"/>
      <c r="E443" s="132"/>
      <c r="F443" s="132"/>
      <c r="G443" s="132"/>
      <c r="H443" s="132"/>
      <c r="I443" s="132"/>
      <c r="J443" s="132"/>
      <c r="K443" s="132"/>
      <c r="L443" s="132"/>
      <c r="M443" s="132"/>
      <c r="N443" s="132"/>
      <c r="O443" s="132"/>
      <c r="P443" s="132"/>
      <c r="Q443" s="132"/>
      <c r="R443" s="132"/>
      <c r="S443" s="132"/>
      <c r="T443" s="132"/>
      <c r="U443" s="132"/>
    </row>
    <row r="444" spans="2:21">
      <c r="B444" s="131"/>
      <c r="C444" s="132"/>
      <c r="D444" s="132"/>
      <c r="E444" s="132"/>
      <c r="F444" s="132"/>
      <c r="G444" s="132"/>
      <c r="H444" s="132"/>
      <c r="I444" s="132"/>
      <c r="J444" s="132"/>
      <c r="K444" s="132"/>
      <c r="L444" s="132"/>
      <c r="M444" s="132"/>
      <c r="N444" s="132"/>
      <c r="O444" s="132"/>
      <c r="P444" s="132"/>
      <c r="Q444" s="132"/>
      <c r="R444" s="132"/>
      <c r="S444" s="132"/>
      <c r="T444" s="132"/>
      <c r="U444" s="132"/>
    </row>
    <row r="445" spans="2:21">
      <c r="B445" s="131"/>
      <c r="C445" s="132"/>
      <c r="D445" s="132"/>
      <c r="E445" s="132"/>
      <c r="F445" s="132"/>
      <c r="G445" s="132"/>
      <c r="H445" s="132"/>
      <c r="I445" s="132"/>
      <c r="J445" s="132"/>
      <c r="K445" s="132"/>
      <c r="L445" s="132"/>
      <c r="M445" s="132"/>
      <c r="N445" s="132"/>
      <c r="O445" s="132"/>
      <c r="P445" s="132"/>
      <c r="Q445" s="132"/>
      <c r="R445" s="132"/>
      <c r="S445" s="132"/>
      <c r="T445" s="132"/>
      <c r="U445" s="132"/>
    </row>
    <row r="446" spans="2:21">
      <c r="B446" s="131"/>
      <c r="C446" s="132"/>
      <c r="D446" s="132"/>
      <c r="E446" s="132"/>
      <c r="F446" s="132"/>
      <c r="G446" s="132"/>
      <c r="H446" s="132"/>
      <c r="I446" s="132"/>
      <c r="J446" s="132"/>
      <c r="K446" s="132"/>
      <c r="L446" s="132"/>
      <c r="M446" s="132"/>
      <c r="N446" s="132"/>
      <c r="O446" s="132"/>
      <c r="P446" s="132"/>
      <c r="Q446" s="132"/>
      <c r="R446" s="132"/>
      <c r="S446" s="132"/>
      <c r="T446" s="132"/>
      <c r="U446" s="132"/>
    </row>
    <row r="447" spans="2:21">
      <c r="B447" s="131"/>
      <c r="C447" s="132"/>
      <c r="D447" s="132"/>
      <c r="E447" s="132"/>
      <c r="F447" s="132"/>
      <c r="G447" s="132"/>
      <c r="H447" s="132"/>
      <c r="I447" s="132"/>
      <c r="J447" s="132"/>
      <c r="K447" s="132"/>
      <c r="L447" s="132"/>
      <c r="M447" s="132"/>
      <c r="N447" s="132"/>
      <c r="O447" s="132"/>
      <c r="P447" s="132"/>
      <c r="Q447" s="132"/>
      <c r="R447" s="132"/>
      <c r="S447" s="132"/>
      <c r="T447" s="132"/>
      <c r="U447" s="132"/>
    </row>
    <row r="448" spans="2:21">
      <c r="B448" s="131"/>
      <c r="C448" s="132"/>
      <c r="D448" s="132"/>
      <c r="E448" s="132"/>
      <c r="F448" s="132"/>
      <c r="G448" s="132"/>
      <c r="H448" s="132"/>
      <c r="I448" s="132"/>
      <c r="J448" s="132"/>
      <c r="K448" s="132"/>
      <c r="L448" s="132"/>
      <c r="M448" s="132"/>
      <c r="N448" s="132"/>
      <c r="O448" s="132"/>
      <c r="P448" s="132"/>
      <c r="Q448" s="132"/>
      <c r="R448" s="132"/>
      <c r="S448" s="132"/>
      <c r="T448" s="132"/>
      <c r="U448" s="132"/>
    </row>
    <row r="449" spans="2:21">
      <c r="B449" s="131"/>
      <c r="C449" s="132"/>
      <c r="D449" s="132"/>
      <c r="E449" s="132"/>
      <c r="F449" s="132"/>
      <c r="G449" s="132"/>
      <c r="H449" s="132"/>
      <c r="I449" s="132"/>
      <c r="J449" s="132"/>
      <c r="K449" s="132"/>
      <c r="L449" s="132"/>
      <c r="M449" s="132"/>
      <c r="N449" s="132"/>
      <c r="O449" s="132"/>
      <c r="P449" s="132"/>
      <c r="Q449" s="132"/>
      <c r="R449" s="132"/>
      <c r="S449" s="132"/>
      <c r="T449" s="132"/>
      <c r="U449" s="132"/>
    </row>
    <row r="450" spans="2:21">
      <c r="B450" s="131"/>
      <c r="C450" s="132"/>
      <c r="D450" s="132"/>
      <c r="E450" s="132"/>
      <c r="F450" s="132"/>
      <c r="G450" s="132"/>
      <c r="H450" s="132"/>
      <c r="I450" s="132"/>
      <c r="J450" s="132"/>
      <c r="K450" s="132"/>
      <c r="L450" s="132"/>
      <c r="M450" s="132"/>
      <c r="N450" s="132"/>
      <c r="O450" s="132"/>
      <c r="P450" s="132"/>
      <c r="Q450" s="132"/>
      <c r="R450" s="132"/>
      <c r="S450" s="132"/>
      <c r="T450" s="132"/>
      <c r="U450" s="132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60:K360"/>
  </mergeCells>
  <phoneticPr fontId="3" type="noConversion"/>
  <conditionalFormatting sqref="B12:B352">
    <cfRule type="cellIs" dxfId="10" priority="2" operator="equal">
      <formula>"NR3"</formula>
    </cfRule>
  </conditionalFormatting>
  <conditionalFormatting sqref="B12:B352">
    <cfRule type="containsText" dxfId="9" priority="1" operator="containsText" text="הפרשה ">
      <formula>NOT(ISERROR(SEARCH("הפרשה ",B12)))</formula>
    </cfRule>
  </conditionalFormatting>
  <dataValidations count="6">
    <dataValidation allowBlank="1" showInputMessage="1" showErrorMessage="1" sqref="H2 B34 Q9 B36 B358 B360"/>
    <dataValidation type="list" allowBlank="1" showInputMessage="1" showErrorMessage="1" sqref="I12:I35 I37:I359 I361:I827">
      <formula1>$AH$7:$AH$10</formula1>
    </dataValidation>
    <dataValidation type="list" allowBlank="1" showInputMessage="1" showErrorMessage="1" sqref="G555:G827">
      <formula1>$AF$7:$AF$24</formula1>
    </dataValidation>
    <dataValidation type="list" allowBlank="1" showInputMessage="1" showErrorMessage="1" sqref="E12:E35 E37:E359 E361:E821">
      <formula1>$AD$7:$AD$24</formula1>
    </dataValidation>
    <dataValidation type="list" allowBlank="1" showInputMessage="1" showErrorMessage="1" sqref="L12:L827">
      <formula1>$AI$7:$AI$20</formula1>
    </dataValidation>
    <dataValidation type="list" allowBlank="1" showInputMessage="1" showErrorMessage="1" sqref="G12:G35 G37:G359 G361:G554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133</v>
      </c>
      <c r="C1" s="67" t="s" vm="1">
        <v>206</v>
      </c>
    </row>
    <row r="2" spans="2:28">
      <c r="B2" s="46" t="s">
        <v>132</v>
      </c>
      <c r="C2" s="67" t="s">
        <v>207</v>
      </c>
    </row>
    <row r="3" spans="2:28">
      <c r="B3" s="46" t="s">
        <v>134</v>
      </c>
      <c r="C3" s="67" t="s">
        <v>208</v>
      </c>
    </row>
    <row r="4" spans="2:28">
      <c r="B4" s="46" t="s">
        <v>135</v>
      </c>
      <c r="C4" s="67">
        <v>8659</v>
      </c>
    </row>
    <row r="6" spans="2:28" ht="26.25" customHeight="1">
      <c r="B6" s="113" t="s">
        <v>159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  <c r="AB6" s="3"/>
    </row>
    <row r="7" spans="2:28" ht="26.25" customHeight="1">
      <c r="B7" s="113" t="s">
        <v>83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  <c r="X7" s="3"/>
      <c r="AB7" s="3"/>
    </row>
    <row r="8" spans="2:28" s="3" customFormat="1" ht="78.75">
      <c r="B8" s="21" t="s">
        <v>106</v>
      </c>
      <c r="C8" s="29" t="s">
        <v>42</v>
      </c>
      <c r="D8" s="29" t="s">
        <v>110</v>
      </c>
      <c r="E8" s="29" t="s">
        <v>175</v>
      </c>
      <c r="F8" s="29" t="s">
        <v>108</v>
      </c>
      <c r="G8" s="29" t="s">
        <v>61</v>
      </c>
      <c r="H8" s="29" t="s">
        <v>94</v>
      </c>
      <c r="I8" s="12" t="s">
        <v>184</v>
      </c>
      <c r="J8" s="12" t="s">
        <v>183</v>
      </c>
      <c r="K8" s="29" t="s">
        <v>198</v>
      </c>
      <c r="L8" s="12" t="s">
        <v>57</v>
      </c>
      <c r="M8" s="12" t="s">
        <v>54</v>
      </c>
      <c r="N8" s="12" t="s">
        <v>136</v>
      </c>
      <c r="O8" s="13" t="s">
        <v>138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191</v>
      </c>
      <c r="J9" s="15"/>
      <c r="K9" s="15" t="s">
        <v>187</v>
      </c>
      <c r="L9" s="15" t="s">
        <v>187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135" t="s">
        <v>28</v>
      </c>
      <c r="C11" s="88"/>
      <c r="D11" s="88"/>
      <c r="E11" s="88"/>
      <c r="F11" s="88"/>
      <c r="G11" s="88"/>
      <c r="H11" s="88"/>
      <c r="I11" s="88"/>
      <c r="J11" s="88"/>
      <c r="K11" s="88"/>
      <c r="L11" s="136">
        <v>0</v>
      </c>
      <c r="M11" s="88"/>
      <c r="N11" s="137">
        <v>0</v>
      </c>
      <c r="O11" s="137">
        <v>0</v>
      </c>
      <c r="X11" s="1"/>
      <c r="Y11" s="3"/>
      <c r="Z11" s="1"/>
      <c r="AB11" s="1"/>
    </row>
    <row r="12" spans="2:28" ht="20.25">
      <c r="B12" s="129" t="s">
        <v>199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Y12" s="4"/>
    </row>
    <row r="13" spans="2:28">
      <c r="B13" s="129" t="s">
        <v>103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28">
      <c r="B14" s="129" t="s">
        <v>182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28">
      <c r="B15" s="129" t="s">
        <v>190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28" ht="20.25">
      <c r="B16" s="129" t="s">
        <v>196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X16" s="4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131"/>
      <c r="C111" s="131"/>
      <c r="D111" s="131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</row>
    <row r="112" spans="2:15">
      <c r="B112" s="131"/>
      <c r="C112" s="131"/>
      <c r="D112" s="131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</row>
    <row r="113" spans="2:15">
      <c r="B113" s="131"/>
      <c r="C113" s="131"/>
      <c r="D113" s="131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</row>
    <row r="114" spans="2:15">
      <c r="B114" s="131"/>
      <c r="C114" s="131"/>
      <c r="D114" s="131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</row>
    <row r="115" spans="2:15">
      <c r="B115" s="131"/>
      <c r="C115" s="131"/>
      <c r="D115" s="131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</row>
    <row r="116" spans="2:15">
      <c r="B116" s="131"/>
      <c r="C116" s="131"/>
      <c r="D116" s="131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</row>
    <row r="117" spans="2:15">
      <c r="B117" s="131"/>
      <c r="C117" s="131"/>
      <c r="D117" s="131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</row>
    <row r="118" spans="2:15">
      <c r="B118" s="131"/>
      <c r="C118" s="131"/>
      <c r="D118" s="131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</row>
    <row r="119" spans="2:15">
      <c r="B119" s="131"/>
      <c r="C119" s="131"/>
      <c r="D119" s="131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</row>
    <row r="120" spans="2:15">
      <c r="B120" s="131"/>
      <c r="C120" s="131"/>
      <c r="D120" s="131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</row>
    <row r="121" spans="2:15">
      <c r="B121" s="131"/>
      <c r="C121" s="131"/>
      <c r="D121" s="131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</row>
    <row r="122" spans="2:15">
      <c r="B122" s="131"/>
      <c r="C122" s="131"/>
      <c r="D122" s="131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</row>
    <row r="123" spans="2:15">
      <c r="B123" s="131"/>
      <c r="C123" s="131"/>
      <c r="D123" s="131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</row>
    <row r="124" spans="2:15">
      <c r="B124" s="131"/>
      <c r="C124" s="131"/>
      <c r="D124" s="131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</row>
    <row r="125" spans="2:15">
      <c r="B125" s="131"/>
      <c r="C125" s="131"/>
      <c r="D125" s="131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</row>
    <row r="126" spans="2:15">
      <c r="B126" s="131"/>
      <c r="C126" s="131"/>
      <c r="D126" s="131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</row>
    <row r="127" spans="2:15">
      <c r="B127" s="131"/>
      <c r="C127" s="131"/>
      <c r="D127" s="131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</row>
    <row r="128" spans="2:15">
      <c r="B128" s="131"/>
      <c r="C128" s="131"/>
      <c r="D128" s="131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</row>
    <row r="129" spans="2:15">
      <c r="B129" s="131"/>
      <c r="C129" s="131"/>
      <c r="D129" s="131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</row>
    <row r="130" spans="2:15">
      <c r="B130" s="131"/>
      <c r="C130" s="131"/>
      <c r="D130" s="131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</row>
    <row r="131" spans="2:15">
      <c r="B131" s="131"/>
      <c r="C131" s="131"/>
      <c r="D131" s="131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</row>
    <row r="132" spans="2:15">
      <c r="B132" s="131"/>
      <c r="C132" s="131"/>
      <c r="D132" s="131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</row>
    <row r="133" spans="2:15">
      <c r="B133" s="131"/>
      <c r="C133" s="131"/>
      <c r="D133" s="131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</row>
    <row r="134" spans="2:15">
      <c r="B134" s="131"/>
      <c r="C134" s="131"/>
      <c r="D134" s="131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</row>
    <row r="135" spans="2:15">
      <c r="B135" s="131"/>
      <c r="C135" s="131"/>
      <c r="D135" s="131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</row>
    <row r="136" spans="2:15">
      <c r="B136" s="131"/>
      <c r="C136" s="131"/>
      <c r="D136" s="131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</row>
    <row r="137" spans="2:15">
      <c r="B137" s="131"/>
      <c r="C137" s="131"/>
      <c r="D137" s="131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</row>
    <row r="138" spans="2:15">
      <c r="B138" s="131"/>
      <c r="C138" s="131"/>
      <c r="D138" s="131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</row>
    <row r="139" spans="2:15">
      <c r="B139" s="131"/>
      <c r="C139" s="131"/>
      <c r="D139" s="131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</row>
    <row r="140" spans="2:15">
      <c r="B140" s="131"/>
      <c r="C140" s="131"/>
      <c r="D140" s="131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</row>
    <row r="141" spans="2:15">
      <c r="B141" s="131"/>
      <c r="C141" s="131"/>
      <c r="D141" s="131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</row>
    <row r="142" spans="2:15">
      <c r="B142" s="131"/>
      <c r="C142" s="131"/>
      <c r="D142" s="131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</row>
    <row r="143" spans="2:15">
      <c r="B143" s="131"/>
      <c r="C143" s="131"/>
      <c r="D143" s="131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</row>
    <row r="144" spans="2:15">
      <c r="B144" s="131"/>
      <c r="C144" s="131"/>
      <c r="D144" s="131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</row>
    <row r="145" spans="2:15">
      <c r="B145" s="131"/>
      <c r="C145" s="131"/>
      <c r="D145" s="131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</row>
    <row r="146" spans="2:15">
      <c r="B146" s="131"/>
      <c r="C146" s="131"/>
      <c r="D146" s="131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</row>
    <row r="147" spans="2:15">
      <c r="B147" s="131"/>
      <c r="C147" s="131"/>
      <c r="D147" s="131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</row>
    <row r="148" spans="2:15">
      <c r="B148" s="131"/>
      <c r="C148" s="131"/>
      <c r="D148" s="131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</row>
    <row r="149" spans="2:15">
      <c r="B149" s="131"/>
      <c r="C149" s="131"/>
      <c r="D149" s="131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</row>
    <row r="150" spans="2:15">
      <c r="B150" s="131"/>
      <c r="C150" s="131"/>
      <c r="D150" s="131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</row>
    <row r="151" spans="2:15">
      <c r="B151" s="131"/>
      <c r="C151" s="131"/>
      <c r="D151" s="131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</row>
    <row r="152" spans="2:15">
      <c r="B152" s="131"/>
      <c r="C152" s="131"/>
      <c r="D152" s="131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</row>
    <row r="153" spans="2:15">
      <c r="B153" s="131"/>
      <c r="C153" s="131"/>
      <c r="D153" s="131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</row>
    <row r="154" spans="2:15">
      <c r="B154" s="131"/>
      <c r="C154" s="131"/>
      <c r="D154" s="131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</row>
    <row r="155" spans="2:15">
      <c r="B155" s="131"/>
      <c r="C155" s="131"/>
      <c r="D155" s="131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</row>
    <row r="156" spans="2:15">
      <c r="B156" s="131"/>
      <c r="C156" s="131"/>
      <c r="D156" s="131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</row>
    <row r="157" spans="2:15">
      <c r="B157" s="131"/>
      <c r="C157" s="131"/>
      <c r="D157" s="131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</row>
    <row r="158" spans="2:15">
      <c r="B158" s="131"/>
      <c r="C158" s="131"/>
      <c r="D158" s="131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</row>
    <row r="159" spans="2:15">
      <c r="B159" s="131"/>
      <c r="C159" s="131"/>
      <c r="D159" s="131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</row>
    <row r="160" spans="2:15">
      <c r="B160" s="131"/>
      <c r="C160" s="131"/>
      <c r="D160" s="131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</row>
    <row r="161" spans="2:15">
      <c r="B161" s="131"/>
      <c r="C161" s="131"/>
      <c r="D161" s="131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</row>
    <row r="162" spans="2:15">
      <c r="B162" s="131"/>
      <c r="C162" s="131"/>
      <c r="D162" s="131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</row>
    <row r="163" spans="2:15">
      <c r="B163" s="131"/>
      <c r="C163" s="131"/>
      <c r="D163" s="131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</row>
    <row r="164" spans="2:15">
      <c r="B164" s="131"/>
      <c r="C164" s="131"/>
      <c r="D164" s="131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</row>
    <row r="165" spans="2:15">
      <c r="B165" s="131"/>
      <c r="C165" s="131"/>
      <c r="D165" s="131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</row>
    <row r="166" spans="2:15">
      <c r="B166" s="131"/>
      <c r="C166" s="131"/>
      <c r="D166" s="131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</row>
    <row r="167" spans="2:15">
      <c r="B167" s="131"/>
      <c r="C167" s="131"/>
      <c r="D167" s="131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</row>
    <row r="168" spans="2:15">
      <c r="B168" s="131"/>
      <c r="C168" s="131"/>
      <c r="D168" s="131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</row>
    <row r="169" spans="2:15">
      <c r="B169" s="131"/>
      <c r="C169" s="131"/>
      <c r="D169" s="131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</row>
    <row r="170" spans="2:15">
      <c r="B170" s="131"/>
      <c r="C170" s="131"/>
      <c r="D170" s="131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</row>
    <row r="171" spans="2:15">
      <c r="B171" s="131"/>
      <c r="C171" s="131"/>
      <c r="D171" s="131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</row>
    <row r="172" spans="2:15">
      <c r="B172" s="131"/>
      <c r="C172" s="131"/>
      <c r="D172" s="131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</row>
    <row r="173" spans="2:15">
      <c r="B173" s="131"/>
      <c r="C173" s="131"/>
      <c r="D173" s="131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</row>
    <row r="174" spans="2:15">
      <c r="B174" s="131"/>
      <c r="C174" s="131"/>
      <c r="D174" s="131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</row>
    <row r="175" spans="2:15">
      <c r="B175" s="131"/>
      <c r="C175" s="131"/>
      <c r="D175" s="131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</row>
    <row r="176" spans="2:15">
      <c r="B176" s="131"/>
      <c r="C176" s="131"/>
      <c r="D176" s="131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</row>
    <row r="177" spans="2:15">
      <c r="B177" s="131"/>
      <c r="C177" s="131"/>
      <c r="D177" s="131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</row>
    <row r="178" spans="2:15">
      <c r="B178" s="131"/>
      <c r="C178" s="131"/>
      <c r="D178" s="131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</row>
    <row r="179" spans="2:15">
      <c r="B179" s="131"/>
      <c r="C179" s="131"/>
      <c r="D179" s="131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</row>
    <row r="180" spans="2:15">
      <c r="B180" s="131"/>
      <c r="C180" s="131"/>
      <c r="D180" s="131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</row>
    <row r="181" spans="2:15">
      <c r="B181" s="131"/>
      <c r="C181" s="131"/>
      <c r="D181" s="131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</row>
    <row r="182" spans="2:15">
      <c r="B182" s="131"/>
      <c r="C182" s="131"/>
      <c r="D182" s="131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</row>
    <row r="183" spans="2:15">
      <c r="B183" s="131"/>
      <c r="C183" s="131"/>
      <c r="D183" s="131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</row>
    <row r="184" spans="2:15">
      <c r="B184" s="131"/>
      <c r="C184" s="131"/>
      <c r="D184" s="131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</row>
    <row r="185" spans="2:15">
      <c r="B185" s="131"/>
      <c r="C185" s="131"/>
      <c r="D185" s="131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</row>
    <row r="186" spans="2:15">
      <c r="B186" s="131"/>
      <c r="C186" s="131"/>
      <c r="D186" s="131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</row>
    <row r="187" spans="2:15">
      <c r="B187" s="131"/>
      <c r="C187" s="131"/>
      <c r="D187" s="131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</row>
    <row r="188" spans="2:15">
      <c r="B188" s="131"/>
      <c r="C188" s="131"/>
      <c r="D188" s="131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</row>
    <row r="189" spans="2:15">
      <c r="B189" s="131"/>
      <c r="C189" s="131"/>
      <c r="D189" s="131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</row>
    <row r="190" spans="2:15">
      <c r="B190" s="131"/>
      <c r="C190" s="131"/>
      <c r="D190" s="131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</row>
    <row r="191" spans="2:15">
      <c r="B191" s="131"/>
      <c r="C191" s="131"/>
      <c r="D191" s="131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</row>
    <row r="192" spans="2:15">
      <c r="B192" s="131"/>
      <c r="C192" s="131"/>
      <c r="D192" s="131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</row>
    <row r="193" spans="2:15">
      <c r="B193" s="131"/>
      <c r="C193" s="131"/>
      <c r="D193" s="131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</row>
    <row r="194" spans="2:15">
      <c r="B194" s="131"/>
      <c r="C194" s="131"/>
      <c r="D194" s="131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</row>
    <row r="195" spans="2:15">
      <c r="B195" s="131"/>
      <c r="C195" s="131"/>
      <c r="D195" s="131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</row>
    <row r="196" spans="2:15">
      <c r="B196" s="131"/>
      <c r="C196" s="131"/>
      <c r="D196" s="131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</row>
    <row r="197" spans="2:15">
      <c r="B197" s="131"/>
      <c r="C197" s="131"/>
      <c r="D197" s="131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</row>
    <row r="198" spans="2:15">
      <c r="B198" s="131"/>
      <c r="C198" s="131"/>
      <c r="D198" s="131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</row>
    <row r="199" spans="2:15">
      <c r="B199" s="131"/>
      <c r="C199" s="131"/>
      <c r="D199" s="131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</row>
    <row r="200" spans="2:15">
      <c r="B200" s="131"/>
      <c r="C200" s="131"/>
      <c r="D200" s="131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</row>
    <row r="201" spans="2:15">
      <c r="B201" s="131"/>
      <c r="C201" s="131"/>
      <c r="D201" s="131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</row>
    <row r="202" spans="2:15">
      <c r="B202" s="131"/>
      <c r="C202" s="131"/>
      <c r="D202" s="131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</row>
    <row r="203" spans="2:15">
      <c r="B203" s="131"/>
      <c r="C203" s="131"/>
      <c r="D203" s="131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</row>
    <row r="204" spans="2:15">
      <c r="B204" s="131"/>
      <c r="C204" s="131"/>
      <c r="D204" s="131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</row>
    <row r="205" spans="2:15">
      <c r="B205" s="131"/>
      <c r="C205" s="131"/>
      <c r="D205" s="131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</row>
    <row r="206" spans="2:15">
      <c r="B206" s="131"/>
      <c r="C206" s="131"/>
      <c r="D206" s="131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</row>
    <row r="207" spans="2:15">
      <c r="B207" s="131"/>
      <c r="C207" s="131"/>
      <c r="D207" s="131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</row>
    <row r="208" spans="2:15">
      <c r="B208" s="131"/>
      <c r="C208" s="131"/>
      <c r="D208" s="131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</row>
    <row r="209" spans="2:15">
      <c r="B209" s="131"/>
      <c r="C209" s="131"/>
      <c r="D209" s="131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</row>
    <row r="210" spans="2:15">
      <c r="B210" s="131"/>
      <c r="C210" s="131"/>
      <c r="D210" s="131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</row>
    <row r="211" spans="2:15">
      <c r="B211" s="131"/>
      <c r="C211" s="131"/>
      <c r="D211" s="131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</row>
    <row r="212" spans="2:15">
      <c r="B212" s="131"/>
      <c r="C212" s="131"/>
      <c r="D212" s="131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</row>
    <row r="213" spans="2:15">
      <c r="B213" s="131"/>
      <c r="C213" s="131"/>
      <c r="D213" s="131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</row>
    <row r="214" spans="2:15">
      <c r="B214" s="131"/>
      <c r="C214" s="131"/>
      <c r="D214" s="131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</row>
    <row r="215" spans="2:15">
      <c r="B215" s="131"/>
      <c r="C215" s="131"/>
      <c r="D215" s="131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</row>
    <row r="216" spans="2:15">
      <c r="B216" s="131"/>
      <c r="C216" s="131"/>
      <c r="D216" s="131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</row>
    <row r="217" spans="2:15">
      <c r="B217" s="131"/>
      <c r="C217" s="131"/>
      <c r="D217" s="131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</row>
    <row r="218" spans="2:15">
      <c r="B218" s="131"/>
      <c r="C218" s="131"/>
      <c r="D218" s="131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</row>
    <row r="219" spans="2:15">
      <c r="B219" s="131"/>
      <c r="C219" s="131"/>
      <c r="D219" s="131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</row>
    <row r="220" spans="2:15">
      <c r="B220" s="131"/>
      <c r="C220" s="131"/>
      <c r="D220" s="131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</row>
    <row r="221" spans="2:15">
      <c r="B221" s="131"/>
      <c r="C221" s="131"/>
      <c r="D221" s="131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</row>
    <row r="222" spans="2:15">
      <c r="B222" s="131"/>
      <c r="C222" s="131"/>
      <c r="D222" s="131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</row>
    <row r="223" spans="2:15">
      <c r="B223" s="131"/>
      <c r="C223" s="131"/>
      <c r="D223" s="131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</row>
    <row r="224" spans="2:15">
      <c r="B224" s="131"/>
      <c r="C224" s="131"/>
      <c r="D224" s="131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</row>
    <row r="225" spans="2:15">
      <c r="B225" s="131"/>
      <c r="C225" s="131"/>
      <c r="D225" s="131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</row>
    <row r="226" spans="2:15">
      <c r="B226" s="131"/>
      <c r="C226" s="131"/>
      <c r="D226" s="131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</row>
    <row r="227" spans="2:15">
      <c r="B227" s="131"/>
      <c r="C227" s="131"/>
      <c r="D227" s="131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</row>
    <row r="228" spans="2:15">
      <c r="B228" s="131"/>
      <c r="C228" s="131"/>
      <c r="D228" s="131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</row>
    <row r="229" spans="2:15">
      <c r="B229" s="131"/>
      <c r="C229" s="131"/>
      <c r="D229" s="131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</row>
    <row r="230" spans="2:15">
      <c r="B230" s="131"/>
      <c r="C230" s="131"/>
      <c r="D230" s="131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</row>
    <row r="231" spans="2:15">
      <c r="B231" s="131"/>
      <c r="C231" s="131"/>
      <c r="D231" s="131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</row>
    <row r="232" spans="2:15">
      <c r="B232" s="131"/>
      <c r="C232" s="131"/>
      <c r="D232" s="131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</row>
    <row r="233" spans="2:15">
      <c r="B233" s="131"/>
      <c r="C233" s="131"/>
      <c r="D233" s="131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</row>
    <row r="234" spans="2:15">
      <c r="B234" s="131"/>
      <c r="C234" s="131"/>
      <c r="D234" s="131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</row>
    <row r="235" spans="2:15">
      <c r="B235" s="131"/>
      <c r="C235" s="131"/>
      <c r="D235" s="131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</row>
    <row r="236" spans="2:15">
      <c r="B236" s="131"/>
      <c r="C236" s="131"/>
      <c r="D236" s="131"/>
      <c r="E236" s="132"/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</row>
    <row r="237" spans="2:15">
      <c r="B237" s="131"/>
      <c r="C237" s="131"/>
      <c r="D237" s="131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</row>
    <row r="238" spans="2:15">
      <c r="B238" s="131"/>
      <c r="C238" s="131"/>
      <c r="D238" s="131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</row>
    <row r="239" spans="2:15">
      <c r="B239" s="131"/>
      <c r="C239" s="131"/>
      <c r="D239" s="131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</row>
    <row r="240" spans="2:15">
      <c r="B240" s="131"/>
      <c r="C240" s="131"/>
      <c r="D240" s="131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</row>
    <row r="241" spans="2:15">
      <c r="B241" s="131"/>
      <c r="C241" s="131"/>
      <c r="D241" s="131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</row>
    <row r="242" spans="2:15">
      <c r="B242" s="131"/>
      <c r="C242" s="131"/>
      <c r="D242" s="131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</row>
    <row r="243" spans="2:15">
      <c r="B243" s="131"/>
      <c r="C243" s="131"/>
      <c r="D243" s="131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</row>
    <row r="244" spans="2:15">
      <c r="B244" s="131"/>
      <c r="C244" s="131"/>
      <c r="D244" s="131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</row>
    <row r="245" spans="2:15">
      <c r="B245" s="131"/>
      <c r="C245" s="131"/>
      <c r="D245" s="131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</row>
    <row r="246" spans="2:15">
      <c r="B246" s="131"/>
      <c r="C246" s="131"/>
      <c r="D246" s="131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</row>
    <row r="247" spans="2:15">
      <c r="B247" s="131"/>
      <c r="C247" s="131"/>
      <c r="D247" s="131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</row>
    <row r="248" spans="2:15">
      <c r="B248" s="131"/>
      <c r="C248" s="131"/>
      <c r="D248" s="131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</row>
    <row r="249" spans="2:15">
      <c r="B249" s="131"/>
      <c r="C249" s="131"/>
      <c r="D249" s="131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</row>
    <row r="250" spans="2:15">
      <c r="B250" s="131"/>
      <c r="C250" s="131"/>
      <c r="D250" s="131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</row>
    <row r="251" spans="2:15">
      <c r="B251" s="131"/>
      <c r="C251" s="131"/>
      <c r="D251" s="131"/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  <c r="O251" s="132"/>
    </row>
    <row r="252" spans="2:15">
      <c r="B252" s="131"/>
      <c r="C252" s="131"/>
      <c r="D252" s="131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</row>
    <row r="253" spans="2:15">
      <c r="B253" s="131"/>
      <c r="C253" s="131"/>
      <c r="D253" s="131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</row>
    <row r="254" spans="2:15">
      <c r="B254" s="131"/>
      <c r="C254" s="131"/>
      <c r="D254" s="131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</row>
    <row r="255" spans="2:15">
      <c r="B255" s="131"/>
      <c r="C255" s="131"/>
      <c r="D255" s="131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</row>
    <row r="256" spans="2:15">
      <c r="B256" s="131"/>
      <c r="C256" s="131"/>
      <c r="D256" s="131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</row>
    <row r="257" spans="2:15">
      <c r="B257" s="131"/>
      <c r="C257" s="131"/>
      <c r="D257" s="131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2"/>
    </row>
    <row r="258" spans="2:15">
      <c r="B258" s="131"/>
      <c r="C258" s="131"/>
      <c r="D258" s="131"/>
      <c r="E258" s="132"/>
      <c r="F258" s="132"/>
      <c r="G258" s="132"/>
      <c r="H258" s="132"/>
      <c r="I258" s="132"/>
      <c r="J258" s="132"/>
      <c r="K258" s="132"/>
      <c r="L258" s="132"/>
      <c r="M258" s="132"/>
      <c r="N258" s="132"/>
      <c r="O258" s="132"/>
    </row>
    <row r="259" spans="2:15">
      <c r="B259" s="131"/>
      <c r="C259" s="131"/>
      <c r="D259" s="131"/>
      <c r="E259" s="132"/>
      <c r="F259" s="132"/>
      <c r="G259" s="132"/>
      <c r="H259" s="132"/>
      <c r="I259" s="132"/>
      <c r="J259" s="132"/>
      <c r="K259" s="132"/>
      <c r="L259" s="132"/>
      <c r="M259" s="132"/>
      <c r="N259" s="132"/>
      <c r="O259" s="132"/>
    </row>
    <row r="260" spans="2:15">
      <c r="B260" s="131"/>
      <c r="C260" s="131"/>
      <c r="D260" s="131"/>
      <c r="E260" s="132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</row>
    <row r="261" spans="2:15">
      <c r="B261" s="131"/>
      <c r="C261" s="131"/>
      <c r="D261" s="131"/>
      <c r="E261" s="132"/>
      <c r="F261" s="132"/>
      <c r="G261" s="132"/>
      <c r="H261" s="132"/>
      <c r="I261" s="132"/>
      <c r="J261" s="132"/>
      <c r="K261" s="132"/>
      <c r="L261" s="132"/>
      <c r="M261" s="132"/>
      <c r="N261" s="132"/>
      <c r="O261" s="132"/>
    </row>
    <row r="262" spans="2:15">
      <c r="B262" s="131"/>
      <c r="C262" s="131"/>
      <c r="D262" s="131"/>
      <c r="E262" s="132"/>
      <c r="F262" s="132"/>
      <c r="G262" s="132"/>
      <c r="H262" s="132"/>
      <c r="I262" s="132"/>
      <c r="J262" s="132"/>
      <c r="K262" s="132"/>
      <c r="L262" s="132"/>
      <c r="M262" s="132"/>
      <c r="N262" s="132"/>
      <c r="O262" s="132"/>
    </row>
    <row r="263" spans="2:15">
      <c r="B263" s="131"/>
      <c r="C263" s="131"/>
      <c r="D263" s="131"/>
      <c r="E263" s="132"/>
      <c r="F263" s="132"/>
      <c r="G263" s="132"/>
      <c r="H263" s="132"/>
      <c r="I263" s="132"/>
      <c r="J263" s="132"/>
      <c r="K263" s="132"/>
      <c r="L263" s="132"/>
      <c r="M263" s="132"/>
      <c r="N263" s="132"/>
      <c r="O263" s="132"/>
    </row>
    <row r="264" spans="2:15">
      <c r="B264" s="131"/>
      <c r="C264" s="131"/>
      <c r="D264" s="131"/>
      <c r="E264" s="132"/>
      <c r="F264" s="132"/>
      <c r="G264" s="132"/>
      <c r="H264" s="132"/>
      <c r="I264" s="132"/>
      <c r="J264" s="132"/>
      <c r="K264" s="132"/>
      <c r="L264" s="132"/>
      <c r="M264" s="132"/>
      <c r="N264" s="132"/>
      <c r="O264" s="132"/>
    </row>
    <row r="265" spans="2:15">
      <c r="B265" s="131"/>
      <c r="C265" s="131"/>
      <c r="D265" s="131"/>
      <c r="E265" s="132"/>
      <c r="F265" s="132"/>
      <c r="G265" s="132"/>
      <c r="H265" s="132"/>
      <c r="I265" s="132"/>
      <c r="J265" s="132"/>
      <c r="K265" s="132"/>
      <c r="L265" s="132"/>
      <c r="M265" s="132"/>
      <c r="N265" s="132"/>
      <c r="O265" s="132"/>
    </row>
    <row r="266" spans="2:15">
      <c r="B266" s="131"/>
      <c r="C266" s="131"/>
      <c r="D266" s="131"/>
      <c r="E266" s="132"/>
      <c r="F266" s="132"/>
      <c r="G266" s="132"/>
      <c r="H266" s="132"/>
      <c r="I266" s="132"/>
      <c r="J266" s="132"/>
      <c r="K266" s="132"/>
      <c r="L266" s="132"/>
      <c r="M266" s="132"/>
      <c r="N266" s="132"/>
      <c r="O266" s="132"/>
    </row>
    <row r="267" spans="2:15">
      <c r="B267" s="131"/>
      <c r="C267" s="131"/>
      <c r="D267" s="131"/>
      <c r="E267" s="132"/>
      <c r="F267" s="132"/>
      <c r="G267" s="132"/>
      <c r="H267" s="132"/>
      <c r="I267" s="132"/>
      <c r="J267" s="132"/>
      <c r="K267" s="132"/>
      <c r="L267" s="132"/>
      <c r="M267" s="132"/>
      <c r="N267" s="132"/>
      <c r="O267" s="132"/>
    </row>
    <row r="268" spans="2:15">
      <c r="B268" s="131"/>
      <c r="C268" s="131"/>
      <c r="D268" s="131"/>
      <c r="E268" s="132"/>
      <c r="F268" s="132"/>
      <c r="G268" s="132"/>
      <c r="H268" s="132"/>
      <c r="I268" s="132"/>
      <c r="J268" s="132"/>
      <c r="K268" s="132"/>
      <c r="L268" s="132"/>
      <c r="M268" s="132"/>
      <c r="N268" s="132"/>
      <c r="O268" s="132"/>
    </row>
    <row r="269" spans="2:15">
      <c r="B269" s="131"/>
      <c r="C269" s="131"/>
      <c r="D269" s="131"/>
      <c r="E269" s="132"/>
      <c r="F269" s="132"/>
      <c r="G269" s="132"/>
      <c r="H269" s="132"/>
      <c r="I269" s="132"/>
      <c r="J269" s="132"/>
      <c r="K269" s="132"/>
      <c r="L269" s="132"/>
      <c r="M269" s="132"/>
      <c r="N269" s="132"/>
      <c r="O269" s="132"/>
    </row>
    <row r="270" spans="2:15">
      <c r="B270" s="131"/>
      <c r="C270" s="131"/>
      <c r="D270" s="131"/>
      <c r="E270" s="132"/>
      <c r="F270" s="132"/>
      <c r="G270" s="132"/>
      <c r="H270" s="132"/>
      <c r="I270" s="132"/>
      <c r="J270" s="132"/>
      <c r="K270" s="132"/>
      <c r="L270" s="132"/>
      <c r="M270" s="132"/>
      <c r="N270" s="132"/>
      <c r="O270" s="132"/>
    </row>
    <row r="271" spans="2:15">
      <c r="B271" s="131"/>
      <c r="C271" s="131"/>
      <c r="D271" s="131"/>
      <c r="E271" s="132"/>
      <c r="F271" s="132"/>
      <c r="G271" s="132"/>
      <c r="H271" s="132"/>
      <c r="I271" s="132"/>
      <c r="J271" s="132"/>
      <c r="K271" s="132"/>
      <c r="L271" s="132"/>
      <c r="M271" s="132"/>
      <c r="N271" s="132"/>
      <c r="O271" s="132"/>
    </row>
    <row r="272" spans="2:15">
      <c r="B272" s="131"/>
      <c r="C272" s="131"/>
      <c r="D272" s="131"/>
      <c r="E272" s="132"/>
      <c r="F272" s="132"/>
      <c r="G272" s="132"/>
      <c r="H272" s="132"/>
      <c r="I272" s="132"/>
      <c r="J272" s="132"/>
      <c r="K272" s="132"/>
      <c r="L272" s="132"/>
      <c r="M272" s="132"/>
      <c r="N272" s="132"/>
      <c r="O272" s="132"/>
    </row>
    <row r="273" spans="2:15">
      <c r="B273" s="138"/>
      <c r="C273" s="131"/>
      <c r="D273" s="131"/>
      <c r="E273" s="132"/>
      <c r="F273" s="132"/>
      <c r="G273" s="132"/>
      <c r="H273" s="132"/>
      <c r="I273" s="132"/>
      <c r="J273" s="132"/>
      <c r="K273" s="132"/>
      <c r="L273" s="132"/>
      <c r="M273" s="132"/>
      <c r="N273" s="132"/>
      <c r="O273" s="132"/>
    </row>
    <row r="274" spans="2:15">
      <c r="B274" s="138"/>
      <c r="C274" s="131"/>
      <c r="D274" s="131"/>
      <c r="E274" s="132"/>
      <c r="F274" s="132"/>
      <c r="G274" s="132"/>
      <c r="H274" s="132"/>
      <c r="I274" s="132"/>
      <c r="J274" s="132"/>
      <c r="K274" s="132"/>
      <c r="L274" s="132"/>
      <c r="M274" s="132"/>
      <c r="N274" s="132"/>
      <c r="O274" s="132"/>
    </row>
    <row r="275" spans="2:15">
      <c r="B275" s="139"/>
      <c r="C275" s="131"/>
      <c r="D275" s="131"/>
      <c r="E275" s="132"/>
      <c r="F275" s="132"/>
      <c r="G275" s="132"/>
      <c r="H275" s="132"/>
      <c r="I275" s="132"/>
      <c r="J275" s="132"/>
      <c r="K275" s="132"/>
      <c r="L275" s="132"/>
      <c r="M275" s="132"/>
      <c r="N275" s="132"/>
      <c r="O275" s="132"/>
    </row>
    <row r="276" spans="2:15">
      <c r="B276" s="131"/>
      <c r="C276" s="131"/>
      <c r="D276" s="131"/>
      <c r="E276" s="132"/>
      <c r="F276" s="132"/>
      <c r="G276" s="132"/>
      <c r="H276" s="132"/>
      <c r="I276" s="132"/>
      <c r="J276" s="132"/>
      <c r="K276" s="132"/>
      <c r="L276" s="132"/>
      <c r="M276" s="132"/>
      <c r="N276" s="132"/>
      <c r="O276" s="132"/>
    </row>
    <row r="277" spans="2:15">
      <c r="B277" s="131"/>
      <c r="C277" s="131"/>
      <c r="D277" s="131"/>
      <c r="E277" s="132"/>
      <c r="F277" s="132"/>
      <c r="G277" s="132"/>
      <c r="H277" s="132"/>
      <c r="I277" s="132"/>
      <c r="J277" s="132"/>
      <c r="K277" s="132"/>
      <c r="L277" s="132"/>
      <c r="M277" s="132"/>
      <c r="N277" s="132"/>
      <c r="O277" s="132"/>
    </row>
    <row r="278" spans="2:15">
      <c r="B278" s="131"/>
      <c r="C278" s="131"/>
      <c r="D278" s="131"/>
      <c r="E278" s="132"/>
      <c r="F278" s="132"/>
      <c r="G278" s="132"/>
      <c r="H278" s="132"/>
      <c r="I278" s="132"/>
      <c r="J278" s="132"/>
      <c r="K278" s="132"/>
      <c r="L278" s="132"/>
      <c r="M278" s="132"/>
      <c r="N278" s="132"/>
      <c r="O278" s="132"/>
    </row>
    <row r="279" spans="2:15">
      <c r="B279" s="131"/>
      <c r="C279" s="131"/>
      <c r="D279" s="131"/>
      <c r="E279" s="132"/>
      <c r="F279" s="132"/>
      <c r="G279" s="132"/>
      <c r="H279" s="132"/>
      <c r="I279" s="132"/>
      <c r="J279" s="132"/>
      <c r="K279" s="132"/>
      <c r="L279" s="132"/>
      <c r="M279" s="132"/>
      <c r="N279" s="132"/>
      <c r="O279" s="132"/>
    </row>
    <row r="280" spans="2:15">
      <c r="B280" s="131"/>
      <c r="C280" s="131"/>
      <c r="D280" s="131"/>
      <c r="E280" s="132"/>
      <c r="F280" s="132"/>
      <c r="G280" s="132"/>
      <c r="H280" s="132"/>
      <c r="I280" s="132"/>
      <c r="J280" s="132"/>
      <c r="K280" s="132"/>
      <c r="L280" s="132"/>
      <c r="M280" s="132"/>
      <c r="N280" s="132"/>
      <c r="O280" s="132"/>
    </row>
    <row r="281" spans="2:15">
      <c r="B281" s="131"/>
      <c r="C281" s="131"/>
      <c r="D281" s="131"/>
      <c r="E281" s="132"/>
      <c r="F281" s="132"/>
      <c r="G281" s="132"/>
      <c r="H281" s="132"/>
      <c r="I281" s="132"/>
      <c r="J281" s="132"/>
      <c r="K281" s="132"/>
      <c r="L281" s="132"/>
      <c r="M281" s="132"/>
      <c r="N281" s="132"/>
      <c r="O281" s="132"/>
    </row>
    <row r="282" spans="2:15">
      <c r="B282" s="131"/>
      <c r="C282" s="131"/>
      <c r="D282" s="131"/>
      <c r="E282" s="132"/>
      <c r="F282" s="132"/>
      <c r="G282" s="132"/>
      <c r="H282" s="132"/>
      <c r="I282" s="132"/>
      <c r="J282" s="132"/>
      <c r="K282" s="132"/>
      <c r="L282" s="132"/>
      <c r="M282" s="132"/>
      <c r="N282" s="132"/>
      <c r="O282" s="132"/>
    </row>
    <row r="283" spans="2:15">
      <c r="B283" s="131"/>
      <c r="C283" s="131"/>
      <c r="D283" s="131"/>
      <c r="E283" s="132"/>
      <c r="F283" s="132"/>
      <c r="G283" s="132"/>
      <c r="H283" s="132"/>
      <c r="I283" s="132"/>
      <c r="J283" s="132"/>
      <c r="K283" s="132"/>
      <c r="L283" s="132"/>
      <c r="M283" s="132"/>
      <c r="N283" s="132"/>
      <c r="O283" s="132"/>
    </row>
    <row r="284" spans="2:15">
      <c r="B284" s="131"/>
      <c r="C284" s="131"/>
      <c r="D284" s="131"/>
      <c r="E284" s="132"/>
      <c r="F284" s="132"/>
      <c r="G284" s="132"/>
      <c r="H284" s="132"/>
      <c r="I284" s="132"/>
      <c r="J284" s="132"/>
      <c r="K284" s="132"/>
      <c r="L284" s="132"/>
      <c r="M284" s="132"/>
      <c r="N284" s="132"/>
      <c r="O284" s="132"/>
    </row>
    <row r="285" spans="2:15">
      <c r="B285" s="131"/>
      <c r="C285" s="131"/>
      <c r="D285" s="131"/>
      <c r="E285" s="132"/>
      <c r="F285" s="132"/>
      <c r="G285" s="132"/>
      <c r="H285" s="132"/>
      <c r="I285" s="132"/>
      <c r="J285" s="132"/>
      <c r="K285" s="132"/>
      <c r="L285" s="132"/>
      <c r="M285" s="132"/>
      <c r="N285" s="132"/>
      <c r="O285" s="132"/>
    </row>
    <row r="286" spans="2:15">
      <c r="B286" s="131"/>
      <c r="C286" s="131"/>
      <c r="D286" s="131"/>
      <c r="E286" s="132"/>
      <c r="F286" s="132"/>
      <c r="G286" s="132"/>
      <c r="H286" s="132"/>
      <c r="I286" s="132"/>
      <c r="J286" s="132"/>
      <c r="K286" s="132"/>
      <c r="L286" s="132"/>
      <c r="M286" s="132"/>
      <c r="N286" s="132"/>
      <c r="O286" s="132"/>
    </row>
    <row r="287" spans="2:15">
      <c r="B287" s="131"/>
      <c r="C287" s="131"/>
      <c r="D287" s="131"/>
      <c r="E287" s="132"/>
      <c r="F287" s="132"/>
      <c r="G287" s="132"/>
      <c r="H287" s="132"/>
      <c r="I287" s="132"/>
      <c r="J287" s="132"/>
      <c r="K287" s="132"/>
      <c r="L287" s="132"/>
      <c r="M287" s="132"/>
      <c r="N287" s="132"/>
      <c r="O287" s="132"/>
    </row>
    <row r="288" spans="2:15">
      <c r="B288" s="131"/>
      <c r="C288" s="131"/>
      <c r="D288" s="131"/>
      <c r="E288" s="132"/>
      <c r="F288" s="132"/>
      <c r="G288" s="132"/>
      <c r="H288" s="132"/>
      <c r="I288" s="132"/>
      <c r="J288" s="132"/>
      <c r="K288" s="132"/>
      <c r="L288" s="132"/>
      <c r="M288" s="132"/>
      <c r="N288" s="132"/>
      <c r="O288" s="132"/>
    </row>
    <row r="289" spans="2:15">
      <c r="B289" s="131"/>
      <c r="C289" s="131"/>
      <c r="D289" s="131"/>
      <c r="E289" s="132"/>
      <c r="F289" s="132"/>
      <c r="G289" s="132"/>
      <c r="H289" s="132"/>
      <c r="I289" s="132"/>
      <c r="J289" s="132"/>
      <c r="K289" s="132"/>
      <c r="L289" s="132"/>
      <c r="M289" s="132"/>
      <c r="N289" s="132"/>
      <c r="O289" s="132"/>
    </row>
    <row r="290" spans="2:15">
      <c r="B290" s="131"/>
      <c r="C290" s="131"/>
      <c r="D290" s="131"/>
      <c r="E290" s="132"/>
      <c r="F290" s="132"/>
      <c r="G290" s="132"/>
      <c r="H290" s="132"/>
      <c r="I290" s="132"/>
      <c r="J290" s="132"/>
      <c r="K290" s="132"/>
      <c r="L290" s="132"/>
      <c r="M290" s="132"/>
      <c r="N290" s="132"/>
      <c r="O290" s="132"/>
    </row>
    <row r="291" spans="2:15">
      <c r="B291" s="131"/>
      <c r="C291" s="131"/>
      <c r="D291" s="131"/>
      <c r="E291" s="132"/>
      <c r="F291" s="132"/>
      <c r="G291" s="132"/>
      <c r="H291" s="132"/>
      <c r="I291" s="132"/>
      <c r="J291" s="132"/>
      <c r="K291" s="132"/>
      <c r="L291" s="132"/>
      <c r="M291" s="132"/>
      <c r="N291" s="132"/>
      <c r="O291" s="132"/>
    </row>
    <row r="292" spans="2:15">
      <c r="B292" s="131"/>
      <c r="C292" s="131"/>
      <c r="D292" s="131"/>
      <c r="E292" s="132"/>
      <c r="F292" s="132"/>
      <c r="G292" s="132"/>
      <c r="H292" s="132"/>
      <c r="I292" s="132"/>
      <c r="J292" s="132"/>
      <c r="K292" s="132"/>
      <c r="L292" s="132"/>
      <c r="M292" s="132"/>
      <c r="N292" s="132"/>
      <c r="O292" s="132"/>
    </row>
    <row r="293" spans="2:15">
      <c r="B293" s="131"/>
      <c r="C293" s="131"/>
      <c r="D293" s="131"/>
      <c r="E293" s="132"/>
      <c r="F293" s="132"/>
      <c r="G293" s="132"/>
      <c r="H293" s="132"/>
      <c r="I293" s="132"/>
      <c r="J293" s="132"/>
      <c r="K293" s="132"/>
      <c r="L293" s="132"/>
      <c r="M293" s="132"/>
      <c r="N293" s="132"/>
      <c r="O293" s="132"/>
    </row>
    <row r="294" spans="2:15">
      <c r="B294" s="138"/>
      <c r="C294" s="131"/>
      <c r="D294" s="131"/>
      <c r="E294" s="132"/>
      <c r="F294" s="132"/>
      <c r="G294" s="132"/>
      <c r="H294" s="132"/>
      <c r="I294" s="132"/>
      <c r="J294" s="132"/>
      <c r="K294" s="132"/>
      <c r="L294" s="132"/>
      <c r="M294" s="132"/>
      <c r="N294" s="132"/>
      <c r="O294" s="132"/>
    </row>
    <row r="295" spans="2:15">
      <c r="B295" s="138"/>
      <c r="C295" s="131"/>
      <c r="D295" s="131"/>
      <c r="E295" s="132"/>
      <c r="F295" s="132"/>
      <c r="G295" s="132"/>
      <c r="H295" s="132"/>
      <c r="I295" s="132"/>
      <c r="J295" s="132"/>
      <c r="K295" s="132"/>
      <c r="L295" s="132"/>
      <c r="M295" s="132"/>
      <c r="N295" s="132"/>
      <c r="O295" s="132"/>
    </row>
    <row r="296" spans="2:15">
      <c r="B296" s="139"/>
      <c r="C296" s="131"/>
      <c r="D296" s="131"/>
      <c r="E296" s="132"/>
      <c r="F296" s="132"/>
      <c r="G296" s="132"/>
      <c r="H296" s="132"/>
      <c r="I296" s="132"/>
      <c r="J296" s="132"/>
      <c r="K296" s="132"/>
      <c r="L296" s="132"/>
      <c r="M296" s="132"/>
      <c r="N296" s="132"/>
      <c r="O296" s="132"/>
    </row>
    <row r="297" spans="2:15">
      <c r="B297" s="131"/>
      <c r="C297" s="131"/>
      <c r="D297" s="131"/>
      <c r="E297" s="132"/>
      <c r="F297" s="132"/>
      <c r="G297" s="132"/>
      <c r="H297" s="132"/>
      <c r="I297" s="132"/>
      <c r="J297" s="132"/>
      <c r="K297" s="132"/>
      <c r="L297" s="132"/>
      <c r="M297" s="132"/>
      <c r="N297" s="132"/>
      <c r="O297" s="132"/>
    </row>
    <row r="298" spans="2:15">
      <c r="B298" s="131"/>
      <c r="C298" s="131"/>
      <c r="D298" s="131"/>
      <c r="E298" s="132"/>
      <c r="F298" s="132"/>
      <c r="G298" s="132"/>
      <c r="H298" s="132"/>
      <c r="I298" s="132"/>
      <c r="J298" s="132"/>
      <c r="K298" s="132"/>
      <c r="L298" s="132"/>
      <c r="M298" s="132"/>
      <c r="N298" s="132"/>
      <c r="O298" s="132"/>
    </row>
    <row r="299" spans="2:15">
      <c r="B299" s="131"/>
      <c r="C299" s="131"/>
      <c r="D299" s="131"/>
      <c r="E299" s="132"/>
      <c r="F299" s="132"/>
      <c r="G299" s="132"/>
      <c r="H299" s="132"/>
      <c r="I299" s="132"/>
      <c r="J299" s="132"/>
      <c r="K299" s="132"/>
      <c r="L299" s="132"/>
      <c r="M299" s="132"/>
      <c r="N299" s="132"/>
      <c r="O299" s="132"/>
    </row>
    <row r="300" spans="2:15">
      <c r="B300" s="131"/>
      <c r="C300" s="131"/>
      <c r="D300" s="131"/>
      <c r="E300" s="132"/>
      <c r="F300" s="132"/>
      <c r="G300" s="132"/>
      <c r="H300" s="132"/>
      <c r="I300" s="132"/>
      <c r="J300" s="132"/>
      <c r="K300" s="132"/>
      <c r="L300" s="132"/>
      <c r="M300" s="132"/>
      <c r="N300" s="132"/>
      <c r="O300" s="132"/>
    </row>
    <row r="301" spans="2:15">
      <c r="B301" s="131"/>
      <c r="C301" s="131"/>
      <c r="D301" s="131"/>
      <c r="E301" s="132"/>
      <c r="F301" s="132"/>
      <c r="G301" s="132"/>
      <c r="H301" s="132"/>
      <c r="I301" s="132"/>
      <c r="J301" s="132"/>
      <c r="K301" s="132"/>
      <c r="L301" s="132"/>
      <c r="M301" s="132"/>
      <c r="N301" s="132"/>
      <c r="O301" s="132"/>
    </row>
    <row r="302" spans="2:15">
      <c r="B302" s="131"/>
      <c r="C302" s="131"/>
      <c r="D302" s="131"/>
      <c r="E302" s="132"/>
      <c r="F302" s="132"/>
      <c r="G302" s="132"/>
      <c r="H302" s="132"/>
      <c r="I302" s="132"/>
      <c r="J302" s="132"/>
      <c r="K302" s="132"/>
      <c r="L302" s="132"/>
      <c r="M302" s="132"/>
      <c r="N302" s="132"/>
      <c r="O302" s="132"/>
    </row>
    <row r="303" spans="2:15">
      <c r="B303" s="131"/>
      <c r="C303" s="131"/>
      <c r="D303" s="131"/>
      <c r="E303" s="132"/>
      <c r="F303" s="132"/>
      <c r="G303" s="132"/>
      <c r="H303" s="132"/>
      <c r="I303" s="132"/>
      <c r="J303" s="132"/>
      <c r="K303" s="132"/>
      <c r="L303" s="132"/>
      <c r="M303" s="132"/>
      <c r="N303" s="132"/>
      <c r="O303" s="132"/>
    </row>
    <row r="304" spans="2:15">
      <c r="B304" s="131"/>
      <c r="C304" s="131"/>
      <c r="D304" s="131"/>
      <c r="E304" s="132"/>
      <c r="F304" s="132"/>
      <c r="G304" s="132"/>
      <c r="H304" s="132"/>
      <c r="I304" s="132"/>
      <c r="J304" s="132"/>
      <c r="K304" s="132"/>
      <c r="L304" s="132"/>
      <c r="M304" s="132"/>
      <c r="N304" s="132"/>
      <c r="O304" s="132"/>
    </row>
    <row r="305" spans="2:15">
      <c r="B305" s="131"/>
      <c r="C305" s="131"/>
      <c r="D305" s="131"/>
      <c r="E305" s="132"/>
      <c r="F305" s="132"/>
      <c r="G305" s="132"/>
      <c r="H305" s="132"/>
      <c r="I305" s="132"/>
      <c r="J305" s="132"/>
      <c r="K305" s="132"/>
      <c r="L305" s="132"/>
      <c r="M305" s="132"/>
      <c r="N305" s="132"/>
      <c r="O305" s="132"/>
    </row>
    <row r="306" spans="2:15">
      <c r="B306" s="131"/>
      <c r="C306" s="131"/>
      <c r="D306" s="131"/>
      <c r="E306" s="132"/>
      <c r="F306" s="132"/>
      <c r="G306" s="132"/>
      <c r="H306" s="132"/>
      <c r="I306" s="132"/>
      <c r="J306" s="132"/>
      <c r="K306" s="132"/>
      <c r="L306" s="132"/>
      <c r="M306" s="132"/>
      <c r="N306" s="132"/>
      <c r="O306" s="132"/>
    </row>
    <row r="307" spans="2:15">
      <c r="B307" s="131"/>
      <c r="C307" s="131"/>
      <c r="D307" s="131"/>
      <c r="E307" s="132"/>
      <c r="F307" s="132"/>
      <c r="G307" s="132"/>
      <c r="H307" s="132"/>
      <c r="I307" s="132"/>
      <c r="J307" s="132"/>
      <c r="K307" s="132"/>
      <c r="L307" s="132"/>
      <c r="M307" s="132"/>
      <c r="N307" s="132"/>
      <c r="O307" s="132"/>
    </row>
    <row r="308" spans="2:15">
      <c r="B308" s="131"/>
      <c r="C308" s="131"/>
      <c r="D308" s="131"/>
      <c r="E308" s="132"/>
      <c r="F308" s="132"/>
      <c r="G308" s="132"/>
      <c r="H308" s="132"/>
      <c r="I308" s="132"/>
      <c r="J308" s="132"/>
      <c r="K308" s="132"/>
      <c r="L308" s="132"/>
      <c r="M308" s="132"/>
      <c r="N308" s="132"/>
      <c r="O308" s="132"/>
    </row>
    <row r="309" spans="2:15">
      <c r="B309" s="131"/>
      <c r="C309" s="131"/>
      <c r="D309" s="131"/>
      <c r="E309" s="132"/>
      <c r="F309" s="132"/>
      <c r="G309" s="132"/>
      <c r="H309" s="132"/>
      <c r="I309" s="132"/>
      <c r="J309" s="132"/>
      <c r="K309" s="132"/>
      <c r="L309" s="132"/>
      <c r="M309" s="132"/>
      <c r="N309" s="132"/>
      <c r="O309" s="132"/>
    </row>
    <row r="310" spans="2:15">
      <c r="B310" s="131"/>
      <c r="C310" s="131"/>
      <c r="D310" s="131"/>
      <c r="E310" s="132"/>
      <c r="F310" s="132"/>
      <c r="G310" s="132"/>
      <c r="H310" s="132"/>
      <c r="I310" s="132"/>
      <c r="J310" s="132"/>
      <c r="K310" s="132"/>
      <c r="L310" s="132"/>
      <c r="M310" s="132"/>
      <c r="N310" s="132"/>
      <c r="O310" s="132"/>
    </row>
    <row r="311" spans="2:15">
      <c r="B311" s="131"/>
      <c r="C311" s="131"/>
      <c r="D311" s="131"/>
      <c r="E311" s="132"/>
      <c r="F311" s="132"/>
      <c r="G311" s="132"/>
      <c r="H311" s="132"/>
      <c r="I311" s="132"/>
      <c r="J311" s="132"/>
      <c r="K311" s="132"/>
      <c r="L311" s="132"/>
      <c r="M311" s="132"/>
      <c r="N311" s="132"/>
      <c r="O311" s="132"/>
    </row>
    <row r="312" spans="2:15">
      <c r="B312" s="131"/>
      <c r="C312" s="131"/>
      <c r="D312" s="131"/>
      <c r="E312" s="132"/>
      <c r="F312" s="132"/>
      <c r="G312" s="132"/>
      <c r="H312" s="132"/>
      <c r="I312" s="132"/>
      <c r="J312" s="132"/>
      <c r="K312" s="132"/>
      <c r="L312" s="132"/>
      <c r="M312" s="132"/>
      <c r="N312" s="132"/>
      <c r="O312" s="132"/>
    </row>
    <row r="313" spans="2:15">
      <c r="B313" s="131"/>
      <c r="C313" s="131"/>
      <c r="D313" s="131"/>
      <c r="E313" s="132"/>
      <c r="F313" s="132"/>
      <c r="G313" s="132"/>
      <c r="H313" s="132"/>
      <c r="I313" s="132"/>
      <c r="J313" s="132"/>
      <c r="K313" s="132"/>
      <c r="L313" s="132"/>
      <c r="M313" s="132"/>
      <c r="N313" s="132"/>
      <c r="O313" s="132"/>
    </row>
    <row r="314" spans="2:15">
      <c r="B314" s="131"/>
      <c r="C314" s="131"/>
      <c r="D314" s="131"/>
      <c r="E314" s="132"/>
      <c r="F314" s="132"/>
      <c r="G314" s="132"/>
      <c r="H314" s="132"/>
      <c r="I314" s="132"/>
      <c r="J314" s="132"/>
      <c r="K314" s="132"/>
      <c r="L314" s="132"/>
      <c r="M314" s="132"/>
      <c r="N314" s="132"/>
      <c r="O314" s="132"/>
    </row>
    <row r="315" spans="2:15">
      <c r="B315" s="131"/>
      <c r="C315" s="131"/>
      <c r="D315" s="131"/>
      <c r="E315" s="132"/>
      <c r="F315" s="132"/>
      <c r="G315" s="132"/>
      <c r="H315" s="132"/>
      <c r="I315" s="132"/>
      <c r="J315" s="132"/>
      <c r="K315" s="132"/>
      <c r="L315" s="132"/>
      <c r="M315" s="132"/>
      <c r="N315" s="132"/>
      <c r="O315" s="132"/>
    </row>
    <row r="316" spans="2:15">
      <c r="B316" s="131"/>
      <c r="C316" s="131"/>
      <c r="D316" s="131"/>
      <c r="E316" s="132"/>
      <c r="F316" s="132"/>
      <c r="G316" s="132"/>
      <c r="H316" s="132"/>
      <c r="I316" s="132"/>
      <c r="J316" s="132"/>
      <c r="K316" s="132"/>
      <c r="L316" s="132"/>
      <c r="M316" s="132"/>
      <c r="N316" s="132"/>
      <c r="O316" s="132"/>
    </row>
    <row r="317" spans="2:15">
      <c r="B317" s="131"/>
      <c r="C317" s="131"/>
      <c r="D317" s="131"/>
      <c r="E317" s="132"/>
      <c r="F317" s="132"/>
      <c r="G317" s="132"/>
      <c r="H317" s="132"/>
      <c r="I317" s="132"/>
      <c r="J317" s="132"/>
      <c r="K317" s="132"/>
      <c r="L317" s="132"/>
      <c r="M317" s="132"/>
      <c r="N317" s="132"/>
      <c r="O317" s="132"/>
    </row>
    <row r="318" spans="2:15">
      <c r="B318" s="131"/>
      <c r="C318" s="131"/>
      <c r="D318" s="131"/>
      <c r="E318" s="132"/>
      <c r="F318" s="132"/>
      <c r="G318" s="132"/>
      <c r="H318" s="132"/>
      <c r="I318" s="132"/>
      <c r="J318" s="132"/>
      <c r="K318" s="132"/>
      <c r="L318" s="132"/>
      <c r="M318" s="132"/>
      <c r="N318" s="132"/>
      <c r="O318" s="132"/>
    </row>
    <row r="319" spans="2:15">
      <c r="B319" s="131"/>
      <c r="C319" s="131"/>
      <c r="D319" s="131"/>
      <c r="E319" s="132"/>
      <c r="F319" s="132"/>
      <c r="G319" s="132"/>
      <c r="H319" s="132"/>
      <c r="I319" s="132"/>
      <c r="J319" s="132"/>
      <c r="K319" s="132"/>
      <c r="L319" s="132"/>
      <c r="M319" s="132"/>
      <c r="N319" s="132"/>
      <c r="O319" s="132"/>
    </row>
    <row r="320" spans="2:15">
      <c r="B320" s="131"/>
      <c r="C320" s="131"/>
      <c r="D320" s="131"/>
      <c r="E320" s="132"/>
      <c r="F320" s="132"/>
      <c r="G320" s="132"/>
      <c r="H320" s="132"/>
      <c r="I320" s="132"/>
      <c r="J320" s="132"/>
      <c r="K320" s="132"/>
      <c r="L320" s="132"/>
      <c r="M320" s="132"/>
      <c r="N320" s="132"/>
      <c r="O320" s="132"/>
    </row>
    <row r="321" spans="2:15">
      <c r="B321" s="131"/>
      <c r="C321" s="131"/>
      <c r="D321" s="131"/>
      <c r="E321" s="132"/>
      <c r="F321" s="132"/>
      <c r="G321" s="132"/>
      <c r="H321" s="132"/>
      <c r="I321" s="132"/>
      <c r="J321" s="132"/>
      <c r="K321" s="132"/>
      <c r="L321" s="132"/>
      <c r="M321" s="132"/>
      <c r="N321" s="132"/>
      <c r="O321" s="132"/>
    </row>
    <row r="322" spans="2:15">
      <c r="B322" s="131"/>
      <c r="C322" s="131"/>
      <c r="D322" s="131"/>
      <c r="E322" s="132"/>
      <c r="F322" s="132"/>
      <c r="G322" s="132"/>
      <c r="H322" s="132"/>
      <c r="I322" s="132"/>
      <c r="J322" s="132"/>
      <c r="K322" s="132"/>
      <c r="L322" s="132"/>
      <c r="M322" s="132"/>
      <c r="N322" s="132"/>
      <c r="O322" s="132"/>
    </row>
    <row r="323" spans="2:15">
      <c r="B323" s="131"/>
      <c r="C323" s="131"/>
      <c r="D323" s="131"/>
      <c r="E323" s="132"/>
      <c r="F323" s="132"/>
      <c r="G323" s="132"/>
      <c r="H323" s="132"/>
      <c r="I323" s="132"/>
      <c r="J323" s="132"/>
      <c r="K323" s="132"/>
      <c r="L323" s="132"/>
      <c r="M323" s="132"/>
      <c r="N323" s="132"/>
      <c r="O323" s="132"/>
    </row>
    <row r="324" spans="2:15">
      <c r="B324" s="131"/>
      <c r="C324" s="131"/>
      <c r="D324" s="131"/>
      <c r="E324" s="132"/>
      <c r="F324" s="132"/>
      <c r="G324" s="132"/>
      <c r="H324" s="132"/>
      <c r="I324" s="132"/>
      <c r="J324" s="132"/>
      <c r="K324" s="132"/>
      <c r="L324" s="132"/>
      <c r="M324" s="132"/>
      <c r="N324" s="132"/>
      <c r="O324" s="132"/>
    </row>
    <row r="325" spans="2:15">
      <c r="B325" s="131"/>
      <c r="C325" s="131"/>
      <c r="D325" s="131"/>
      <c r="E325" s="132"/>
      <c r="F325" s="132"/>
      <c r="G325" s="132"/>
      <c r="H325" s="132"/>
      <c r="I325" s="132"/>
      <c r="J325" s="132"/>
      <c r="K325" s="132"/>
      <c r="L325" s="132"/>
      <c r="M325" s="132"/>
      <c r="N325" s="132"/>
      <c r="O325" s="132"/>
    </row>
    <row r="326" spans="2:15">
      <c r="B326" s="131"/>
      <c r="C326" s="131"/>
      <c r="D326" s="131"/>
      <c r="E326" s="132"/>
      <c r="F326" s="132"/>
      <c r="G326" s="132"/>
      <c r="H326" s="132"/>
      <c r="I326" s="132"/>
      <c r="J326" s="132"/>
      <c r="K326" s="132"/>
      <c r="L326" s="132"/>
      <c r="M326" s="132"/>
      <c r="N326" s="132"/>
      <c r="O326" s="132"/>
    </row>
    <row r="327" spans="2:15">
      <c r="B327" s="131"/>
      <c r="C327" s="131"/>
      <c r="D327" s="131"/>
      <c r="E327" s="132"/>
      <c r="F327" s="132"/>
      <c r="G327" s="132"/>
      <c r="H327" s="132"/>
      <c r="I327" s="132"/>
      <c r="J327" s="132"/>
      <c r="K327" s="132"/>
      <c r="L327" s="132"/>
      <c r="M327" s="132"/>
      <c r="N327" s="132"/>
      <c r="O327" s="132"/>
    </row>
    <row r="328" spans="2:15">
      <c r="B328" s="131"/>
      <c r="C328" s="131"/>
      <c r="D328" s="131"/>
      <c r="E328" s="132"/>
      <c r="F328" s="132"/>
      <c r="G328" s="132"/>
      <c r="H328" s="132"/>
      <c r="I328" s="132"/>
      <c r="J328" s="132"/>
      <c r="K328" s="132"/>
      <c r="L328" s="132"/>
      <c r="M328" s="132"/>
      <c r="N328" s="132"/>
      <c r="O328" s="132"/>
    </row>
    <row r="329" spans="2:15">
      <c r="B329" s="131"/>
      <c r="C329" s="131"/>
      <c r="D329" s="131"/>
      <c r="E329" s="132"/>
      <c r="F329" s="132"/>
      <c r="G329" s="132"/>
      <c r="H329" s="132"/>
      <c r="I329" s="132"/>
      <c r="J329" s="132"/>
      <c r="K329" s="132"/>
      <c r="L329" s="132"/>
      <c r="M329" s="132"/>
      <c r="N329" s="132"/>
      <c r="O329" s="132"/>
    </row>
    <row r="330" spans="2:15">
      <c r="B330" s="131"/>
      <c r="C330" s="131"/>
      <c r="D330" s="131"/>
      <c r="E330" s="132"/>
      <c r="F330" s="132"/>
      <c r="G330" s="132"/>
      <c r="H330" s="132"/>
      <c r="I330" s="132"/>
      <c r="J330" s="132"/>
      <c r="K330" s="132"/>
      <c r="L330" s="132"/>
      <c r="M330" s="132"/>
      <c r="N330" s="132"/>
      <c r="O330" s="132"/>
    </row>
    <row r="331" spans="2:15">
      <c r="B331" s="131"/>
      <c r="C331" s="131"/>
      <c r="D331" s="131"/>
      <c r="E331" s="132"/>
      <c r="F331" s="132"/>
      <c r="G331" s="132"/>
      <c r="H331" s="132"/>
      <c r="I331" s="132"/>
      <c r="J331" s="132"/>
      <c r="K331" s="132"/>
      <c r="L331" s="132"/>
      <c r="M331" s="132"/>
      <c r="N331" s="132"/>
      <c r="O331" s="132"/>
    </row>
    <row r="332" spans="2:15">
      <c r="B332" s="131"/>
      <c r="C332" s="131"/>
      <c r="D332" s="131"/>
      <c r="E332" s="132"/>
      <c r="F332" s="132"/>
      <c r="G332" s="132"/>
      <c r="H332" s="132"/>
      <c r="I332" s="132"/>
      <c r="J332" s="132"/>
      <c r="K332" s="132"/>
      <c r="L332" s="132"/>
      <c r="M332" s="132"/>
      <c r="N332" s="132"/>
      <c r="O332" s="132"/>
    </row>
    <row r="333" spans="2:15">
      <c r="B333" s="131"/>
      <c r="C333" s="131"/>
      <c r="D333" s="131"/>
      <c r="E333" s="132"/>
      <c r="F333" s="132"/>
      <c r="G333" s="132"/>
      <c r="H333" s="132"/>
      <c r="I333" s="132"/>
      <c r="J333" s="132"/>
      <c r="K333" s="132"/>
      <c r="L333" s="132"/>
      <c r="M333" s="132"/>
      <c r="N333" s="132"/>
      <c r="O333" s="132"/>
    </row>
    <row r="334" spans="2:15">
      <c r="B334" s="131"/>
      <c r="C334" s="131"/>
      <c r="D334" s="131"/>
      <c r="E334" s="132"/>
      <c r="F334" s="132"/>
      <c r="G334" s="132"/>
      <c r="H334" s="132"/>
      <c r="I334" s="132"/>
      <c r="J334" s="132"/>
      <c r="K334" s="132"/>
      <c r="L334" s="132"/>
      <c r="M334" s="132"/>
      <c r="N334" s="132"/>
      <c r="O334" s="132"/>
    </row>
    <row r="335" spans="2:15">
      <c r="B335" s="131"/>
      <c r="C335" s="131"/>
      <c r="D335" s="131"/>
      <c r="E335" s="132"/>
      <c r="F335" s="132"/>
      <c r="G335" s="132"/>
      <c r="H335" s="132"/>
      <c r="I335" s="132"/>
      <c r="J335" s="132"/>
      <c r="K335" s="132"/>
      <c r="L335" s="132"/>
      <c r="M335" s="132"/>
      <c r="N335" s="132"/>
      <c r="O335" s="132"/>
    </row>
    <row r="336" spans="2:15">
      <c r="B336" s="131"/>
      <c r="C336" s="131"/>
      <c r="D336" s="131"/>
      <c r="E336" s="132"/>
      <c r="F336" s="132"/>
      <c r="G336" s="132"/>
      <c r="H336" s="132"/>
      <c r="I336" s="132"/>
      <c r="J336" s="132"/>
      <c r="K336" s="132"/>
      <c r="L336" s="132"/>
      <c r="M336" s="132"/>
      <c r="N336" s="132"/>
      <c r="O336" s="132"/>
    </row>
    <row r="337" spans="2:15">
      <c r="B337" s="131"/>
      <c r="C337" s="131"/>
      <c r="D337" s="131"/>
      <c r="E337" s="132"/>
      <c r="F337" s="132"/>
      <c r="G337" s="132"/>
      <c r="H337" s="132"/>
      <c r="I337" s="132"/>
      <c r="J337" s="132"/>
      <c r="K337" s="132"/>
      <c r="L337" s="132"/>
      <c r="M337" s="132"/>
      <c r="N337" s="132"/>
      <c r="O337" s="132"/>
    </row>
    <row r="338" spans="2:15">
      <c r="B338" s="131"/>
      <c r="C338" s="131"/>
      <c r="D338" s="131"/>
      <c r="E338" s="132"/>
      <c r="F338" s="132"/>
      <c r="G338" s="132"/>
      <c r="H338" s="132"/>
      <c r="I338" s="132"/>
      <c r="J338" s="132"/>
      <c r="K338" s="132"/>
      <c r="L338" s="132"/>
      <c r="M338" s="132"/>
      <c r="N338" s="132"/>
      <c r="O338" s="132"/>
    </row>
    <row r="339" spans="2:15">
      <c r="B339" s="131"/>
      <c r="C339" s="131"/>
      <c r="D339" s="131"/>
      <c r="E339" s="132"/>
      <c r="F339" s="132"/>
      <c r="G339" s="132"/>
      <c r="H339" s="132"/>
      <c r="I339" s="132"/>
      <c r="J339" s="132"/>
      <c r="K339" s="132"/>
      <c r="L339" s="132"/>
      <c r="M339" s="132"/>
      <c r="N339" s="132"/>
      <c r="O339" s="132"/>
    </row>
    <row r="340" spans="2:15">
      <c r="B340" s="131"/>
      <c r="C340" s="131"/>
      <c r="D340" s="131"/>
      <c r="E340" s="132"/>
      <c r="F340" s="132"/>
      <c r="G340" s="132"/>
      <c r="H340" s="132"/>
      <c r="I340" s="132"/>
      <c r="J340" s="132"/>
      <c r="K340" s="132"/>
      <c r="L340" s="132"/>
      <c r="M340" s="132"/>
      <c r="N340" s="132"/>
      <c r="O340" s="132"/>
    </row>
    <row r="341" spans="2:15">
      <c r="B341" s="131"/>
      <c r="C341" s="131"/>
      <c r="D341" s="131"/>
      <c r="E341" s="132"/>
      <c r="F341" s="132"/>
      <c r="G341" s="132"/>
      <c r="H341" s="132"/>
      <c r="I341" s="132"/>
      <c r="J341" s="132"/>
      <c r="K341" s="132"/>
      <c r="L341" s="132"/>
      <c r="M341" s="132"/>
      <c r="N341" s="132"/>
      <c r="O341" s="132"/>
    </row>
    <row r="342" spans="2:15">
      <c r="B342" s="131"/>
      <c r="C342" s="131"/>
      <c r="D342" s="131"/>
      <c r="E342" s="132"/>
      <c r="F342" s="132"/>
      <c r="G342" s="132"/>
      <c r="H342" s="132"/>
      <c r="I342" s="132"/>
      <c r="J342" s="132"/>
      <c r="K342" s="132"/>
      <c r="L342" s="132"/>
      <c r="M342" s="132"/>
      <c r="N342" s="132"/>
      <c r="O342" s="132"/>
    </row>
    <row r="343" spans="2:15">
      <c r="B343" s="131"/>
      <c r="C343" s="131"/>
      <c r="D343" s="131"/>
      <c r="E343" s="132"/>
      <c r="F343" s="132"/>
      <c r="G343" s="132"/>
      <c r="H343" s="132"/>
      <c r="I343" s="132"/>
      <c r="J343" s="132"/>
      <c r="K343" s="132"/>
      <c r="L343" s="132"/>
      <c r="M343" s="132"/>
      <c r="N343" s="132"/>
      <c r="O343" s="132"/>
    </row>
    <row r="344" spans="2:15">
      <c r="B344" s="131"/>
      <c r="C344" s="131"/>
      <c r="D344" s="131"/>
      <c r="E344" s="132"/>
      <c r="F344" s="132"/>
      <c r="G344" s="132"/>
      <c r="H344" s="132"/>
      <c r="I344" s="132"/>
      <c r="J344" s="132"/>
      <c r="K344" s="132"/>
      <c r="L344" s="132"/>
      <c r="M344" s="132"/>
      <c r="N344" s="132"/>
      <c r="O344" s="132"/>
    </row>
    <row r="345" spans="2:15">
      <c r="B345" s="131"/>
      <c r="C345" s="131"/>
      <c r="D345" s="131"/>
      <c r="E345" s="132"/>
      <c r="F345" s="132"/>
      <c r="G345" s="132"/>
      <c r="H345" s="132"/>
      <c r="I345" s="132"/>
      <c r="J345" s="132"/>
      <c r="K345" s="132"/>
      <c r="L345" s="132"/>
      <c r="M345" s="132"/>
      <c r="N345" s="132"/>
      <c r="O345" s="132"/>
    </row>
    <row r="346" spans="2:15">
      <c r="B346" s="131"/>
      <c r="C346" s="131"/>
      <c r="D346" s="131"/>
      <c r="E346" s="132"/>
      <c r="F346" s="132"/>
      <c r="G346" s="132"/>
      <c r="H346" s="132"/>
      <c r="I346" s="132"/>
      <c r="J346" s="132"/>
      <c r="K346" s="132"/>
      <c r="L346" s="132"/>
      <c r="M346" s="132"/>
      <c r="N346" s="132"/>
      <c r="O346" s="132"/>
    </row>
    <row r="347" spans="2:15">
      <c r="B347" s="131"/>
      <c r="C347" s="131"/>
      <c r="D347" s="131"/>
      <c r="E347" s="132"/>
      <c r="F347" s="132"/>
      <c r="G347" s="132"/>
      <c r="H347" s="132"/>
      <c r="I347" s="132"/>
      <c r="J347" s="132"/>
      <c r="K347" s="132"/>
      <c r="L347" s="132"/>
      <c r="M347" s="132"/>
      <c r="N347" s="132"/>
      <c r="O347" s="132"/>
    </row>
    <row r="348" spans="2:15">
      <c r="B348" s="131"/>
      <c r="C348" s="131"/>
      <c r="D348" s="131"/>
      <c r="E348" s="132"/>
      <c r="F348" s="132"/>
      <c r="G348" s="132"/>
      <c r="H348" s="132"/>
      <c r="I348" s="132"/>
      <c r="J348" s="132"/>
      <c r="K348" s="132"/>
      <c r="L348" s="132"/>
      <c r="M348" s="132"/>
      <c r="N348" s="132"/>
      <c r="O348" s="132"/>
    </row>
    <row r="349" spans="2:15">
      <c r="B349" s="131"/>
      <c r="C349" s="131"/>
      <c r="D349" s="131"/>
      <c r="E349" s="132"/>
      <c r="F349" s="132"/>
      <c r="G349" s="132"/>
      <c r="H349" s="132"/>
      <c r="I349" s="132"/>
      <c r="J349" s="132"/>
      <c r="K349" s="132"/>
      <c r="L349" s="132"/>
      <c r="M349" s="132"/>
      <c r="N349" s="132"/>
      <c r="O349" s="132"/>
    </row>
    <row r="350" spans="2:15">
      <c r="B350" s="131"/>
      <c r="C350" s="131"/>
      <c r="D350" s="131"/>
      <c r="E350" s="132"/>
      <c r="F350" s="132"/>
      <c r="G350" s="132"/>
      <c r="H350" s="132"/>
      <c r="I350" s="132"/>
      <c r="J350" s="132"/>
      <c r="K350" s="132"/>
      <c r="L350" s="132"/>
      <c r="M350" s="132"/>
      <c r="N350" s="132"/>
      <c r="O350" s="132"/>
    </row>
    <row r="351" spans="2:15">
      <c r="B351" s="131"/>
      <c r="C351" s="131"/>
      <c r="D351" s="131"/>
      <c r="E351" s="132"/>
      <c r="F351" s="132"/>
      <c r="G351" s="132"/>
      <c r="H351" s="132"/>
      <c r="I351" s="132"/>
      <c r="J351" s="132"/>
      <c r="K351" s="132"/>
      <c r="L351" s="132"/>
      <c r="M351" s="132"/>
      <c r="N351" s="132"/>
      <c r="O351" s="132"/>
    </row>
    <row r="352" spans="2:15">
      <c r="B352" s="131"/>
      <c r="C352" s="131"/>
      <c r="D352" s="131"/>
      <c r="E352" s="132"/>
      <c r="F352" s="132"/>
      <c r="G352" s="132"/>
      <c r="H352" s="132"/>
      <c r="I352" s="132"/>
      <c r="J352" s="132"/>
      <c r="K352" s="132"/>
      <c r="L352" s="132"/>
      <c r="M352" s="132"/>
      <c r="N352" s="132"/>
      <c r="O352" s="132"/>
    </row>
    <row r="353" spans="2:15">
      <c r="B353" s="131"/>
      <c r="C353" s="131"/>
      <c r="D353" s="131"/>
      <c r="E353" s="132"/>
      <c r="F353" s="132"/>
      <c r="G353" s="132"/>
      <c r="H353" s="132"/>
      <c r="I353" s="132"/>
      <c r="J353" s="132"/>
      <c r="K353" s="132"/>
      <c r="L353" s="132"/>
      <c r="M353" s="132"/>
      <c r="N353" s="132"/>
      <c r="O353" s="132"/>
    </row>
    <row r="354" spans="2:15">
      <c r="B354" s="131"/>
      <c r="C354" s="131"/>
      <c r="D354" s="131"/>
      <c r="E354" s="132"/>
      <c r="F354" s="132"/>
      <c r="G354" s="132"/>
      <c r="H354" s="132"/>
      <c r="I354" s="132"/>
      <c r="J354" s="132"/>
      <c r="K354" s="132"/>
      <c r="L354" s="132"/>
      <c r="M354" s="132"/>
      <c r="N354" s="132"/>
      <c r="O354" s="132"/>
    </row>
    <row r="355" spans="2:15">
      <c r="B355" s="131"/>
      <c r="C355" s="131"/>
      <c r="D355" s="131"/>
      <c r="E355" s="132"/>
      <c r="F355" s="132"/>
      <c r="G355" s="132"/>
      <c r="H355" s="132"/>
      <c r="I355" s="132"/>
      <c r="J355" s="132"/>
      <c r="K355" s="132"/>
      <c r="L355" s="132"/>
      <c r="M355" s="132"/>
      <c r="N355" s="132"/>
      <c r="O355" s="132"/>
    </row>
    <row r="356" spans="2:15">
      <c r="B356" s="131"/>
      <c r="C356" s="131"/>
      <c r="D356" s="131"/>
      <c r="E356" s="132"/>
      <c r="F356" s="132"/>
      <c r="G356" s="132"/>
      <c r="H356" s="132"/>
      <c r="I356" s="132"/>
      <c r="J356" s="132"/>
      <c r="K356" s="132"/>
      <c r="L356" s="132"/>
      <c r="M356" s="132"/>
      <c r="N356" s="132"/>
      <c r="O356" s="132"/>
    </row>
    <row r="357" spans="2:15">
      <c r="B357" s="131"/>
      <c r="C357" s="131"/>
      <c r="D357" s="131"/>
      <c r="E357" s="132"/>
      <c r="F357" s="132"/>
      <c r="G357" s="132"/>
      <c r="H357" s="132"/>
      <c r="I357" s="132"/>
      <c r="J357" s="132"/>
      <c r="K357" s="132"/>
      <c r="L357" s="132"/>
      <c r="M357" s="132"/>
      <c r="N357" s="132"/>
      <c r="O357" s="132"/>
    </row>
    <row r="358" spans="2:15">
      <c r="B358" s="131"/>
      <c r="C358" s="131"/>
      <c r="D358" s="131"/>
      <c r="E358" s="132"/>
      <c r="F358" s="132"/>
      <c r="G358" s="132"/>
      <c r="H358" s="132"/>
      <c r="I358" s="132"/>
      <c r="J358" s="132"/>
      <c r="K358" s="132"/>
      <c r="L358" s="132"/>
      <c r="M358" s="132"/>
      <c r="N358" s="132"/>
      <c r="O358" s="132"/>
    </row>
    <row r="359" spans="2:15">
      <c r="B359" s="131"/>
      <c r="C359" s="131"/>
      <c r="D359" s="131"/>
      <c r="E359" s="132"/>
      <c r="F359" s="132"/>
      <c r="G359" s="132"/>
      <c r="H359" s="132"/>
      <c r="I359" s="132"/>
      <c r="J359" s="132"/>
      <c r="K359" s="132"/>
      <c r="L359" s="132"/>
      <c r="M359" s="132"/>
      <c r="N359" s="132"/>
      <c r="O359" s="132"/>
    </row>
    <row r="360" spans="2:15">
      <c r="B360" s="131"/>
      <c r="C360" s="131"/>
      <c r="D360" s="131"/>
      <c r="E360" s="132"/>
      <c r="F360" s="132"/>
      <c r="G360" s="132"/>
      <c r="H360" s="132"/>
      <c r="I360" s="132"/>
      <c r="J360" s="132"/>
      <c r="K360" s="132"/>
      <c r="L360" s="132"/>
      <c r="M360" s="132"/>
      <c r="N360" s="132"/>
      <c r="O360" s="132"/>
    </row>
    <row r="361" spans="2:15">
      <c r="B361" s="138"/>
      <c r="C361" s="131"/>
      <c r="D361" s="131"/>
      <c r="E361" s="132"/>
      <c r="F361" s="132"/>
      <c r="G361" s="132"/>
      <c r="H361" s="132"/>
      <c r="I361" s="132"/>
      <c r="J361" s="132"/>
      <c r="K361" s="132"/>
      <c r="L361" s="132"/>
      <c r="M361" s="132"/>
      <c r="N361" s="132"/>
      <c r="O361" s="132"/>
    </row>
    <row r="362" spans="2:15">
      <c r="B362" s="138"/>
      <c r="C362" s="131"/>
      <c r="D362" s="131"/>
      <c r="E362" s="132"/>
      <c r="F362" s="132"/>
      <c r="G362" s="132"/>
      <c r="H362" s="132"/>
      <c r="I362" s="132"/>
      <c r="J362" s="132"/>
      <c r="K362" s="132"/>
      <c r="L362" s="132"/>
      <c r="M362" s="132"/>
      <c r="N362" s="132"/>
      <c r="O362" s="132"/>
    </row>
    <row r="363" spans="2:15">
      <c r="B363" s="139"/>
      <c r="C363" s="131"/>
      <c r="D363" s="131"/>
      <c r="E363" s="131"/>
      <c r="F363" s="131"/>
      <c r="G363" s="131"/>
      <c r="H363" s="132"/>
      <c r="I363" s="132"/>
      <c r="J363" s="132"/>
      <c r="K363" s="132"/>
      <c r="L363" s="132"/>
      <c r="M363" s="132"/>
      <c r="N363" s="132"/>
      <c r="O363" s="132"/>
    </row>
    <row r="364" spans="2:15">
      <c r="B364" s="131"/>
      <c r="C364" s="131"/>
      <c r="D364" s="131"/>
      <c r="E364" s="131"/>
      <c r="F364" s="131"/>
      <c r="G364" s="131"/>
      <c r="H364" s="132"/>
      <c r="I364" s="132"/>
      <c r="J364" s="132"/>
      <c r="K364" s="132"/>
      <c r="L364" s="132"/>
      <c r="M364" s="132"/>
      <c r="N364" s="132"/>
      <c r="O364" s="132"/>
    </row>
    <row r="365" spans="2:15">
      <c r="B365" s="131"/>
      <c r="C365" s="131"/>
      <c r="D365" s="131"/>
      <c r="E365" s="131"/>
      <c r="F365" s="131"/>
      <c r="G365" s="131"/>
      <c r="H365" s="132"/>
      <c r="I365" s="132"/>
      <c r="J365" s="132"/>
      <c r="K365" s="132"/>
      <c r="L365" s="132"/>
      <c r="M365" s="132"/>
      <c r="N365" s="132"/>
      <c r="O365" s="132"/>
    </row>
    <row r="366" spans="2:15">
      <c r="B366" s="131"/>
      <c r="C366" s="131"/>
      <c r="D366" s="131"/>
      <c r="E366" s="131"/>
      <c r="F366" s="131"/>
      <c r="G366" s="131"/>
      <c r="H366" s="132"/>
      <c r="I366" s="132"/>
      <c r="J366" s="132"/>
      <c r="K366" s="132"/>
      <c r="L366" s="132"/>
      <c r="M366" s="132"/>
      <c r="N366" s="132"/>
      <c r="O366" s="132"/>
    </row>
    <row r="367" spans="2:15">
      <c r="B367" s="131"/>
      <c r="C367" s="131"/>
      <c r="D367" s="131"/>
      <c r="E367" s="131"/>
      <c r="F367" s="131"/>
      <c r="G367" s="131"/>
      <c r="H367" s="132"/>
      <c r="I367" s="132"/>
      <c r="J367" s="132"/>
      <c r="K367" s="132"/>
      <c r="L367" s="132"/>
      <c r="M367" s="132"/>
      <c r="N367" s="132"/>
      <c r="O367" s="132"/>
    </row>
    <row r="368" spans="2:15">
      <c r="B368" s="131"/>
      <c r="C368" s="131"/>
      <c r="D368" s="131"/>
      <c r="E368" s="131"/>
      <c r="F368" s="131"/>
      <c r="G368" s="131"/>
      <c r="H368" s="132"/>
      <c r="I368" s="132"/>
      <c r="J368" s="132"/>
      <c r="K368" s="132"/>
      <c r="L368" s="132"/>
      <c r="M368" s="132"/>
      <c r="N368" s="132"/>
      <c r="O368" s="132"/>
    </row>
    <row r="369" spans="2:15">
      <c r="B369" s="131"/>
      <c r="C369" s="131"/>
      <c r="D369" s="131"/>
      <c r="E369" s="131"/>
      <c r="F369" s="131"/>
      <c r="G369" s="131"/>
      <c r="H369" s="132"/>
      <c r="I369" s="132"/>
      <c r="J369" s="132"/>
      <c r="K369" s="132"/>
      <c r="L369" s="132"/>
      <c r="M369" s="132"/>
      <c r="N369" s="132"/>
      <c r="O369" s="132"/>
    </row>
    <row r="370" spans="2:15">
      <c r="B370" s="131"/>
      <c r="C370" s="131"/>
      <c r="D370" s="131"/>
      <c r="E370" s="131"/>
      <c r="F370" s="131"/>
      <c r="G370" s="131"/>
      <c r="H370" s="132"/>
      <c r="I370" s="132"/>
      <c r="J370" s="132"/>
      <c r="K370" s="132"/>
      <c r="L370" s="132"/>
      <c r="M370" s="132"/>
      <c r="N370" s="132"/>
      <c r="O370" s="132"/>
    </row>
    <row r="371" spans="2:15">
      <c r="B371" s="131"/>
      <c r="C371" s="131"/>
      <c r="D371" s="131"/>
      <c r="E371" s="131"/>
      <c r="F371" s="131"/>
      <c r="G371" s="131"/>
      <c r="H371" s="132"/>
      <c r="I371" s="132"/>
      <c r="J371" s="132"/>
      <c r="K371" s="132"/>
      <c r="L371" s="132"/>
      <c r="M371" s="132"/>
      <c r="N371" s="132"/>
      <c r="O371" s="132"/>
    </row>
    <row r="372" spans="2:15">
      <c r="B372" s="131"/>
      <c r="C372" s="131"/>
      <c r="D372" s="131"/>
      <c r="E372" s="131"/>
      <c r="F372" s="131"/>
      <c r="G372" s="131"/>
      <c r="H372" s="132"/>
      <c r="I372" s="132"/>
      <c r="J372" s="132"/>
      <c r="K372" s="132"/>
      <c r="L372" s="132"/>
      <c r="M372" s="132"/>
      <c r="N372" s="132"/>
      <c r="O372" s="132"/>
    </row>
    <row r="373" spans="2:15">
      <c r="B373" s="131"/>
      <c r="C373" s="131"/>
      <c r="D373" s="131"/>
      <c r="E373" s="131"/>
      <c r="F373" s="131"/>
      <c r="G373" s="131"/>
      <c r="H373" s="132"/>
      <c r="I373" s="132"/>
      <c r="J373" s="132"/>
      <c r="K373" s="132"/>
      <c r="L373" s="132"/>
      <c r="M373" s="132"/>
      <c r="N373" s="132"/>
      <c r="O373" s="132"/>
    </row>
    <row r="374" spans="2:15">
      <c r="B374" s="131"/>
      <c r="C374" s="131"/>
      <c r="D374" s="131"/>
      <c r="E374" s="131"/>
      <c r="F374" s="131"/>
      <c r="G374" s="131"/>
      <c r="H374" s="132"/>
      <c r="I374" s="132"/>
      <c r="J374" s="132"/>
      <c r="K374" s="132"/>
      <c r="L374" s="132"/>
      <c r="M374" s="132"/>
      <c r="N374" s="132"/>
      <c r="O374" s="132"/>
    </row>
    <row r="375" spans="2:15">
      <c r="B375" s="131"/>
      <c r="C375" s="131"/>
      <c r="D375" s="131"/>
      <c r="E375" s="131"/>
      <c r="F375" s="131"/>
      <c r="G375" s="131"/>
      <c r="H375" s="132"/>
      <c r="I375" s="132"/>
      <c r="J375" s="132"/>
      <c r="K375" s="132"/>
      <c r="L375" s="132"/>
      <c r="M375" s="132"/>
      <c r="N375" s="132"/>
      <c r="O375" s="132"/>
    </row>
    <row r="376" spans="2:15">
      <c r="B376" s="131"/>
      <c r="C376" s="131"/>
      <c r="D376" s="131"/>
      <c r="E376" s="131"/>
      <c r="F376" s="131"/>
      <c r="G376" s="131"/>
      <c r="H376" s="132"/>
      <c r="I376" s="132"/>
      <c r="J376" s="132"/>
      <c r="K376" s="132"/>
      <c r="L376" s="132"/>
      <c r="M376" s="132"/>
      <c r="N376" s="132"/>
      <c r="O376" s="132"/>
    </row>
    <row r="377" spans="2:15">
      <c r="B377" s="131"/>
      <c r="C377" s="131"/>
      <c r="D377" s="131"/>
      <c r="E377" s="131"/>
      <c r="F377" s="131"/>
      <c r="G377" s="131"/>
      <c r="H377" s="132"/>
      <c r="I377" s="132"/>
      <c r="J377" s="132"/>
      <c r="K377" s="132"/>
      <c r="L377" s="132"/>
      <c r="M377" s="132"/>
      <c r="N377" s="132"/>
      <c r="O377" s="132"/>
    </row>
    <row r="378" spans="2:15">
      <c r="B378" s="131"/>
      <c r="C378" s="131"/>
      <c r="D378" s="131"/>
      <c r="E378" s="131"/>
      <c r="F378" s="131"/>
      <c r="G378" s="131"/>
      <c r="H378" s="132"/>
      <c r="I378" s="132"/>
      <c r="J378" s="132"/>
      <c r="K378" s="132"/>
      <c r="L378" s="132"/>
      <c r="M378" s="132"/>
      <c r="N378" s="132"/>
      <c r="O378" s="132"/>
    </row>
    <row r="379" spans="2:15">
      <c r="B379" s="131"/>
      <c r="C379" s="131"/>
      <c r="D379" s="131"/>
      <c r="E379" s="131"/>
      <c r="F379" s="131"/>
      <c r="G379" s="131"/>
      <c r="H379" s="132"/>
      <c r="I379" s="132"/>
      <c r="J379" s="132"/>
      <c r="K379" s="132"/>
      <c r="L379" s="132"/>
      <c r="M379" s="132"/>
      <c r="N379" s="132"/>
      <c r="O379" s="132"/>
    </row>
    <row r="380" spans="2:15">
      <c r="B380" s="131"/>
      <c r="C380" s="131"/>
      <c r="D380" s="131"/>
      <c r="E380" s="131"/>
      <c r="F380" s="131"/>
      <c r="G380" s="131"/>
      <c r="H380" s="132"/>
      <c r="I380" s="132"/>
      <c r="J380" s="132"/>
      <c r="K380" s="132"/>
      <c r="L380" s="132"/>
      <c r="M380" s="132"/>
      <c r="N380" s="132"/>
      <c r="O380" s="132"/>
    </row>
    <row r="381" spans="2:15">
      <c r="B381" s="131"/>
      <c r="C381" s="131"/>
      <c r="D381" s="131"/>
      <c r="E381" s="131"/>
      <c r="F381" s="131"/>
      <c r="G381" s="131"/>
      <c r="H381" s="132"/>
      <c r="I381" s="132"/>
      <c r="J381" s="132"/>
      <c r="K381" s="132"/>
      <c r="L381" s="132"/>
      <c r="M381" s="132"/>
      <c r="N381" s="132"/>
      <c r="O381" s="132"/>
    </row>
    <row r="382" spans="2:15">
      <c r="B382" s="131"/>
      <c r="C382" s="131"/>
      <c r="D382" s="131"/>
      <c r="E382" s="131"/>
      <c r="F382" s="131"/>
      <c r="G382" s="131"/>
      <c r="H382" s="132"/>
      <c r="I382" s="132"/>
      <c r="J382" s="132"/>
      <c r="K382" s="132"/>
      <c r="L382" s="132"/>
      <c r="M382" s="132"/>
      <c r="N382" s="132"/>
      <c r="O382" s="132"/>
    </row>
    <row r="383" spans="2:15">
      <c r="B383" s="131"/>
      <c r="C383" s="131"/>
      <c r="D383" s="131"/>
      <c r="E383" s="131"/>
      <c r="F383" s="131"/>
      <c r="G383" s="131"/>
      <c r="H383" s="132"/>
      <c r="I383" s="132"/>
      <c r="J383" s="132"/>
      <c r="K383" s="132"/>
      <c r="L383" s="132"/>
      <c r="M383" s="132"/>
      <c r="N383" s="132"/>
      <c r="O383" s="132"/>
    </row>
    <row r="384" spans="2:15">
      <c r="B384" s="131"/>
      <c r="C384" s="131"/>
      <c r="D384" s="131"/>
      <c r="E384" s="131"/>
      <c r="F384" s="131"/>
      <c r="G384" s="131"/>
      <c r="H384" s="132"/>
      <c r="I384" s="132"/>
      <c r="J384" s="132"/>
      <c r="K384" s="132"/>
      <c r="L384" s="132"/>
      <c r="M384" s="132"/>
      <c r="N384" s="132"/>
      <c r="O384" s="132"/>
    </row>
    <row r="385" spans="2:15">
      <c r="B385" s="131"/>
      <c r="C385" s="131"/>
      <c r="D385" s="131"/>
      <c r="E385" s="131"/>
      <c r="F385" s="131"/>
      <c r="G385" s="131"/>
      <c r="H385" s="132"/>
      <c r="I385" s="132"/>
      <c r="J385" s="132"/>
      <c r="K385" s="132"/>
      <c r="L385" s="132"/>
      <c r="M385" s="132"/>
      <c r="N385" s="132"/>
      <c r="O385" s="132"/>
    </row>
    <row r="386" spans="2:15">
      <c r="B386" s="131"/>
      <c r="C386" s="131"/>
      <c r="D386" s="131"/>
      <c r="E386" s="131"/>
      <c r="F386" s="131"/>
      <c r="G386" s="131"/>
      <c r="H386" s="132"/>
      <c r="I386" s="132"/>
      <c r="J386" s="132"/>
      <c r="K386" s="132"/>
      <c r="L386" s="132"/>
      <c r="M386" s="132"/>
      <c r="N386" s="132"/>
      <c r="O386" s="132"/>
    </row>
    <row r="387" spans="2:15">
      <c r="B387" s="131"/>
      <c r="C387" s="131"/>
      <c r="D387" s="131"/>
      <c r="E387" s="131"/>
      <c r="F387" s="131"/>
      <c r="G387" s="131"/>
      <c r="H387" s="132"/>
      <c r="I387" s="132"/>
      <c r="J387" s="132"/>
      <c r="K387" s="132"/>
      <c r="L387" s="132"/>
      <c r="M387" s="132"/>
      <c r="N387" s="132"/>
      <c r="O387" s="132"/>
    </row>
    <row r="388" spans="2:15">
      <c r="B388" s="131"/>
      <c r="C388" s="131"/>
      <c r="D388" s="131"/>
      <c r="E388" s="131"/>
      <c r="F388" s="131"/>
      <c r="G388" s="131"/>
      <c r="H388" s="132"/>
      <c r="I388" s="132"/>
      <c r="J388" s="132"/>
      <c r="K388" s="132"/>
      <c r="L388" s="132"/>
      <c r="M388" s="132"/>
      <c r="N388" s="132"/>
      <c r="O388" s="132"/>
    </row>
    <row r="389" spans="2:15">
      <c r="B389" s="131"/>
      <c r="C389" s="131"/>
      <c r="D389" s="131"/>
      <c r="E389" s="131"/>
      <c r="F389" s="131"/>
      <c r="G389" s="131"/>
      <c r="H389" s="132"/>
      <c r="I389" s="132"/>
      <c r="J389" s="132"/>
      <c r="K389" s="132"/>
      <c r="L389" s="132"/>
      <c r="M389" s="132"/>
      <c r="N389" s="132"/>
      <c r="O389" s="132"/>
    </row>
    <row r="390" spans="2:15">
      <c r="B390" s="131"/>
      <c r="C390" s="131"/>
      <c r="D390" s="131"/>
      <c r="E390" s="131"/>
      <c r="F390" s="131"/>
      <c r="G390" s="131"/>
      <c r="H390" s="132"/>
      <c r="I390" s="132"/>
      <c r="J390" s="132"/>
      <c r="K390" s="132"/>
      <c r="L390" s="132"/>
      <c r="M390" s="132"/>
      <c r="N390" s="132"/>
      <c r="O390" s="132"/>
    </row>
    <row r="391" spans="2:15">
      <c r="B391" s="131"/>
      <c r="C391" s="131"/>
      <c r="D391" s="131"/>
      <c r="E391" s="131"/>
      <c r="F391" s="131"/>
      <c r="G391" s="131"/>
      <c r="H391" s="132"/>
      <c r="I391" s="132"/>
      <c r="J391" s="132"/>
      <c r="K391" s="132"/>
      <c r="L391" s="132"/>
      <c r="M391" s="132"/>
      <c r="N391" s="132"/>
      <c r="O391" s="132"/>
    </row>
    <row r="392" spans="2:15">
      <c r="B392" s="131"/>
      <c r="C392" s="131"/>
      <c r="D392" s="131"/>
      <c r="E392" s="131"/>
      <c r="F392" s="131"/>
      <c r="G392" s="131"/>
      <c r="H392" s="132"/>
      <c r="I392" s="132"/>
      <c r="J392" s="132"/>
      <c r="K392" s="132"/>
      <c r="L392" s="132"/>
      <c r="M392" s="132"/>
      <c r="N392" s="132"/>
      <c r="O392" s="132"/>
    </row>
    <row r="393" spans="2:15">
      <c r="B393" s="131"/>
      <c r="C393" s="131"/>
      <c r="D393" s="131"/>
      <c r="E393" s="131"/>
      <c r="F393" s="131"/>
      <c r="G393" s="131"/>
      <c r="H393" s="132"/>
      <c r="I393" s="132"/>
      <c r="J393" s="132"/>
      <c r="K393" s="132"/>
      <c r="L393" s="132"/>
      <c r="M393" s="132"/>
      <c r="N393" s="132"/>
      <c r="O393" s="132"/>
    </row>
    <row r="394" spans="2:15">
      <c r="B394" s="131"/>
      <c r="C394" s="131"/>
      <c r="D394" s="131"/>
      <c r="E394" s="131"/>
      <c r="F394" s="131"/>
      <c r="G394" s="131"/>
      <c r="H394" s="132"/>
      <c r="I394" s="132"/>
      <c r="J394" s="132"/>
      <c r="K394" s="132"/>
      <c r="L394" s="132"/>
      <c r="M394" s="132"/>
      <c r="N394" s="132"/>
      <c r="O394" s="132"/>
    </row>
    <row r="395" spans="2:15">
      <c r="B395" s="131"/>
      <c r="C395" s="131"/>
      <c r="D395" s="131"/>
      <c r="E395" s="131"/>
      <c r="F395" s="131"/>
      <c r="G395" s="131"/>
      <c r="H395" s="132"/>
      <c r="I395" s="132"/>
      <c r="J395" s="132"/>
      <c r="K395" s="132"/>
      <c r="L395" s="132"/>
      <c r="M395" s="132"/>
      <c r="N395" s="132"/>
      <c r="O395" s="132"/>
    </row>
    <row r="396" spans="2:15">
      <c r="B396" s="131"/>
      <c r="C396" s="131"/>
      <c r="D396" s="131"/>
      <c r="E396" s="131"/>
      <c r="F396" s="131"/>
      <c r="G396" s="131"/>
      <c r="H396" s="132"/>
      <c r="I396" s="132"/>
      <c r="J396" s="132"/>
      <c r="K396" s="132"/>
      <c r="L396" s="132"/>
      <c r="M396" s="132"/>
      <c r="N396" s="132"/>
      <c r="O396" s="132"/>
    </row>
    <row r="397" spans="2:15">
      <c r="B397" s="131"/>
      <c r="C397" s="131"/>
      <c r="D397" s="131"/>
      <c r="E397" s="131"/>
      <c r="F397" s="131"/>
      <c r="G397" s="131"/>
      <c r="H397" s="132"/>
      <c r="I397" s="132"/>
      <c r="J397" s="132"/>
      <c r="K397" s="132"/>
      <c r="L397" s="132"/>
      <c r="M397" s="132"/>
      <c r="N397" s="132"/>
      <c r="O397" s="132"/>
    </row>
    <row r="398" spans="2:15">
      <c r="B398" s="131"/>
      <c r="C398" s="131"/>
      <c r="D398" s="131"/>
      <c r="E398" s="131"/>
      <c r="F398" s="131"/>
      <c r="G398" s="131"/>
      <c r="H398" s="132"/>
      <c r="I398" s="132"/>
      <c r="J398" s="132"/>
      <c r="K398" s="132"/>
      <c r="L398" s="132"/>
      <c r="M398" s="132"/>
      <c r="N398" s="132"/>
      <c r="O398" s="132"/>
    </row>
    <row r="399" spans="2:15">
      <c r="B399" s="131"/>
      <c r="C399" s="131"/>
      <c r="D399" s="131"/>
      <c r="E399" s="131"/>
      <c r="F399" s="131"/>
      <c r="G399" s="131"/>
      <c r="H399" s="132"/>
      <c r="I399" s="132"/>
      <c r="J399" s="132"/>
      <c r="K399" s="132"/>
      <c r="L399" s="132"/>
      <c r="M399" s="132"/>
      <c r="N399" s="132"/>
      <c r="O399" s="132"/>
    </row>
    <row r="400" spans="2:15">
      <c r="B400" s="131"/>
      <c r="C400" s="131"/>
      <c r="D400" s="131"/>
      <c r="E400" s="131"/>
      <c r="F400" s="131"/>
      <c r="G400" s="131"/>
      <c r="H400" s="132"/>
      <c r="I400" s="132"/>
      <c r="J400" s="132"/>
      <c r="K400" s="132"/>
      <c r="L400" s="132"/>
      <c r="M400" s="132"/>
      <c r="N400" s="132"/>
      <c r="O400" s="132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$X$6:$X$23</formula1>
    </dataValidation>
    <dataValidation type="list" allowBlank="1" showInputMessage="1" showErrorMessage="1" sqref="H12:H35 H37:H357">
      <formula1>$AB$6:$AB$19</formula1>
    </dataValidation>
    <dataValidation type="list" allowBlank="1" showInputMessage="1" showErrorMessage="1" sqref="G12:G35 G37:G363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44.42578125" style="2" bestFit="1" customWidth="1"/>
    <col min="3" max="3" width="19.28515625" style="2" bestFit="1" customWidth="1"/>
    <col min="4" max="4" width="6.4257812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1.28515625" style="1" bestFit="1" customWidth="1"/>
    <col min="9" max="9" width="9.5703125" style="1" bestFit="1" customWidth="1"/>
    <col min="10" max="10" width="8.28515625" style="1" bestFit="1" customWidth="1"/>
    <col min="11" max="11" width="10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133</v>
      </c>
      <c r="C1" s="67" t="s" vm="1">
        <v>206</v>
      </c>
    </row>
    <row r="2" spans="2:39">
      <c r="B2" s="46" t="s">
        <v>132</v>
      </c>
      <c r="C2" s="67" t="s">
        <v>207</v>
      </c>
    </row>
    <row r="3" spans="2:39">
      <c r="B3" s="46" t="s">
        <v>134</v>
      </c>
      <c r="C3" s="67" t="s">
        <v>208</v>
      </c>
    </row>
    <row r="4" spans="2:39">
      <c r="B4" s="46" t="s">
        <v>135</v>
      </c>
      <c r="C4" s="67">
        <v>8659</v>
      </c>
    </row>
    <row r="6" spans="2:39" ht="26.25" customHeight="1">
      <c r="B6" s="113" t="s">
        <v>159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5"/>
      <c r="AM6" s="3"/>
    </row>
    <row r="7" spans="2:39" ht="26.25" customHeight="1">
      <c r="B7" s="113" t="s">
        <v>204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5"/>
      <c r="AJ7" s="3"/>
      <c r="AM7" s="3"/>
    </row>
    <row r="8" spans="2:39" s="3" customFormat="1" ht="74.25" customHeight="1">
      <c r="B8" s="21" t="s">
        <v>106</v>
      </c>
      <c r="C8" s="29" t="s">
        <v>42</v>
      </c>
      <c r="D8" s="29" t="s">
        <v>110</v>
      </c>
      <c r="E8" s="29" t="s">
        <v>108</v>
      </c>
      <c r="F8" s="29" t="s">
        <v>61</v>
      </c>
      <c r="G8" s="29" t="s">
        <v>94</v>
      </c>
      <c r="H8" s="29" t="s">
        <v>184</v>
      </c>
      <c r="I8" s="29" t="s">
        <v>183</v>
      </c>
      <c r="J8" s="29" t="s">
        <v>198</v>
      </c>
      <c r="K8" s="29" t="s">
        <v>57</v>
      </c>
      <c r="L8" s="29" t="s">
        <v>54</v>
      </c>
      <c r="M8" s="29" t="s">
        <v>136</v>
      </c>
      <c r="N8" s="13" t="s">
        <v>138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191</v>
      </c>
      <c r="I9" s="31"/>
      <c r="J9" s="15" t="s">
        <v>187</v>
      </c>
      <c r="K9" s="15" t="s">
        <v>187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100" t="s">
        <v>201</v>
      </c>
      <c r="C11" s="101"/>
      <c r="D11" s="101"/>
      <c r="E11" s="101"/>
      <c r="F11" s="101"/>
      <c r="G11" s="101"/>
      <c r="H11" s="102"/>
      <c r="I11" s="106"/>
      <c r="J11" s="102">
        <v>2.0307266329999996</v>
      </c>
      <c r="K11" s="102">
        <v>10127.687530194</v>
      </c>
      <c r="L11" s="101"/>
      <c r="M11" s="103">
        <v>1</v>
      </c>
      <c r="N11" s="103">
        <v>9.8053684740970204E-2</v>
      </c>
      <c r="AJ11" s="1"/>
      <c r="AK11" s="3"/>
      <c r="AM11" s="1"/>
    </row>
    <row r="12" spans="2:39" ht="20.25">
      <c r="B12" s="104" t="s">
        <v>180</v>
      </c>
      <c r="C12" s="101"/>
      <c r="D12" s="101"/>
      <c r="E12" s="101"/>
      <c r="F12" s="101"/>
      <c r="G12" s="101"/>
      <c r="H12" s="102"/>
      <c r="I12" s="106"/>
      <c r="J12" s="101"/>
      <c r="K12" s="102">
        <v>9106.0462368019998</v>
      </c>
      <c r="L12" s="101"/>
      <c r="M12" s="103">
        <v>0.89912393225539911</v>
      </c>
      <c r="N12" s="103">
        <v>8.8162414596432342E-2</v>
      </c>
      <c r="AK12" s="4"/>
    </row>
    <row r="13" spans="2:39">
      <c r="B13" s="89" t="s">
        <v>202</v>
      </c>
      <c r="C13" s="71"/>
      <c r="D13" s="71"/>
      <c r="E13" s="71"/>
      <c r="F13" s="71"/>
      <c r="G13" s="71"/>
      <c r="H13" s="80"/>
      <c r="I13" s="82"/>
      <c r="J13" s="71"/>
      <c r="K13" s="80">
        <v>9106.0462368019998</v>
      </c>
      <c r="L13" s="71"/>
      <c r="M13" s="81">
        <v>0.89912393225539911</v>
      </c>
      <c r="N13" s="81">
        <v>8.8162414596432342E-2</v>
      </c>
    </row>
    <row r="14" spans="2:39">
      <c r="B14" s="76" t="s">
        <v>1107</v>
      </c>
      <c r="C14" s="73" t="s">
        <v>1108</v>
      </c>
      <c r="D14" s="86" t="s">
        <v>111</v>
      </c>
      <c r="E14" s="73" t="s">
        <v>1109</v>
      </c>
      <c r="F14" s="86" t="s">
        <v>1110</v>
      </c>
      <c r="G14" s="86" t="s">
        <v>120</v>
      </c>
      <c r="H14" s="83">
        <v>250000</v>
      </c>
      <c r="I14" s="85">
        <v>357.82</v>
      </c>
      <c r="J14" s="73"/>
      <c r="K14" s="83">
        <v>894.55</v>
      </c>
      <c r="L14" s="84">
        <v>1.8388536086435534E-3</v>
      </c>
      <c r="M14" s="84">
        <v>8.8327172153865263E-2</v>
      </c>
      <c r="N14" s="84">
        <v>8.6608046924365068E-3</v>
      </c>
    </row>
    <row r="15" spans="2:39">
      <c r="B15" s="76" t="s">
        <v>1111</v>
      </c>
      <c r="C15" s="73" t="s">
        <v>1112</v>
      </c>
      <c r="D15" s="86" t="s">
        <v>111</v>
      </c>
      <c r="E15" s="73" t="s">
        <v>1109</v>
      </c>
      <c r="F15" s="86" t="s">
        <v>1110</v>
      </c>
      <c r="G15" s="86" t="s">
        <v>120</v>
      </c>
      <c r="H15" s="83">
        <v>8848.9045370000003</v>
      </c>
      <c r="I15" s="85">
        <v>330.07</v>
      </c>
      <c r="J15" s="73"/>
      <c r="K15" s="83">
        <v>29.207579202000002</v>
      </c>
      <c r="L15" s="84">
        <v>3.3380667586603379E-4</v>
      </c>
      <c r="M15" s="84">
        <v>2.8839336832739465E-3</v>
      </c>
      <c r="N15" s="84">
        <v>2.8278032419360854E-4</v>
      </c>
    </row>
    <row r="16" spans="2:39" ht="20.25">
      <c r="B16" s="76" t="s">
        <v>1113</v>
      </c>
      <c r="C16" s="73" t="s">
        <v>1114</v>
      </c>
      <c r="D16" s="86" t="s">
        <v>111</v>
      </c>
      <c r="E16" s="73" t="s">
        <v>1109</v>
      </c>
      <c r="F16" s="86" t="s">
        <v>1110</v>
      </c>
      <c r="G16" s="86" t="s">
        <v>120</v>
      </c>
      <c r="H16" s="83">
        <v>891828.41328400001</v>
      </c>
      <c r="I16" s="85">
        <v>344.07</v>
      </c>
      <c r="J16" s="73"/>
      <c r="K16" s="83">
        <v>3068.5140215900001</v>
      </c>
      <c r="L16" s="84">
        <v>3.3921674582961647E-3</v>
      </c>
      <c r="M16" s="84">
        <v>0.30298269100836106</v>
      </c>
      <c r="N16" s="84">
        <v>2.9708569266104622E-2</v>
      </c>
      <c r="AJ16" s="4"/>
    </row>
    <row r="17" spans="2:14">
      <c r="B17" s="76" t="s">
        <v>1115</v>
      </c>
      <c r="C17" s="73" t="s">
        <v>1116</v>
      </c>
      <c r="D17" s="86" t="s">
        <v>111</v>
      </c>
      <c r="E17" s="73" t="s">
        <v>1117</v>
      </c>
      <c r="F17" s="86" t="s">
        <v>1110</v>
      </c>
      <c r="G17" s="86" t="s">
        <v>120</v>
      </c>
      <c r="H17" s="83">
        <v>662881.30564799998</v>
      </c>
      <c r="I17" s="85">
        <v>344.83</v>
      </c>
      <c r="J17" s="73"/>
      <c r="K17" s="83">
        <v>2285.8136062819999</v>
      </c>
      <c r="L17" s="84">
        <v>1.6572766607601134E-3</v>
      </c>
      <c r="M17" s="84">
        <v>0.22569945996726601</v>
      </c>
      <c r="N17" s="84">
        <v>2.2130663693837527E-2</v>
      </c>
    </row>
    <row r="18" spans="2:14">
      <c r="B18" s="76" t="s">
        <v>1118</v>
      </c>
      <c r="C18" s="73" t="s">
        <v>1119</v>
      </c>
      <c r="D18" s="86" t="s">
        <v>111</v>
      </c>
      <c r="E18" s="73" t="s">
        <v>1117</v>
      </c>
      <c r="F18" s="86" t="s">
        <v>1110</v>
      </c>
      <c r="G18" s="86" t="s">
        <v>120</v>
      </c>
      <c r="H18" s="83">
        <v>150000</v>
      </c>
      <c r="I18" s="85">
        <v>331.13</v>
      </c>
      <c r="J18" s="73"/>
      <c r="K18" s="83">
        <v>496.69499999999999</v>
      </c>
      <c r="L18" s="84">
        <v>4.0842628071726403E-3</v>
      </c>
      <c r="M18" s="84">
        <v>4.9043278489703322E-2</v>
      </c>
      <c r="N18" s="84">
        <v>4.8088741676929753E-3</v>
      </c>
    </row>
    <row r="19" spans="2:14">
      <c r="B19" s="76" t="s">
        <v>1120</v>
      </c>
      <c r="C19" s="73" t="s">
        <v>1121</v>
      </c>
      <c r="D19" s="86" t="s">
        <v>111</v>
      </c>
      <c r="E19" s="73" t="s">
        <v>1117</v>
      </c>
      <c r="F19" s="86" t="s">
        <v>1110</v>
      </c>
      <c r="G19" s="86" t="s">
        <v>120</v>
      </c>
      <c r="H19" s="83">
        <v>21209.225145999997</v>
      </c>
      <c r="I19" s="85">
        <v>378.45</v>
      </c>
      <c r="J19" s="73"/>
      <c r="K19" s="83">
        <v>80.266312558999999</v>
      </c>
      <c r="L19" s="84">
        <v>9.5342347819388914E-5</v>
      </c>
      <c r="M19" s="84">
        <v>7.9254333548205817E-3</v>
      </c>
      <c r="N19" s="84">
        <v>7.7711794360914711E-4</v>
      </c>
    </row>
    <row r="20" spans="2:14">
      <c r="B20" s="76" t="s">
        <v>1122</v>
      </c>
      <c r="C20" s="73" t="s">
        <v>1123</v>
      </c>
      <c r="D20" s="86" t="s">
        <v>111</v>
      </c>
      <c r="E20" s="73" t="s">
        <v>1124</v>
      </c>
      <c r="F20" s="86" t="s">
        <v>1110</v>
      </c>
      <c r="G20" s="86" t="s">
        <v>120</v>
      </c>
      <c r="H20" s="83">
        <v>44.542985000000002</v>
      </c>
      <c r="I20" s="85">
        <v>3545.21</v>
      </c>
      <c r="J20" s="73"/>
      <c r="K20" s="83">
        <v>1.5791423529999999</v>
      </c>
      <c r="L20" s="84">
        <v>1.8823265941485625E-6</v>
      </c>
      <c r="M20" s="84">
        <v>1.5592328932859077E-4</v>
      </c>
      <c r="N20" s="84">
        <v>1.5288853055600723E-5</v>
      </c>
    </row>
    <row r="21" spans="2:14">
      <c r="B21" s="76" t="s">
        <v>1125</v>
      </c>
      <c r="C21" s="73" t="s">
        <v>1126</v>
      </c>
      <c r="D21" s="86" t="s">
        <v>111</v>
      </c>
      <c r="E21" s="73" t="s">
        <v>1124</v>
      </c>
      <c r="F21" s="86" t="s">
        <v>1110</v>
      </c>
      <c r="G21" s="86" t="s">
        <v>120</v>
      </c>
      <c r="H21" s="83">
        <v>197.35863000000001</v>
      </c>
      <c r="I21" s="85">
        <v>3285.48</v>
      </c>
      <c r="J21" s="73"/>
      <c r="K21" s="83">
        <v>6.4841783169999996</v>
      </c>
      <c r="L21" s="84">
        <v>4.0102245586913934E-5</v>
      </c>
      <c r="M21" s="84">
        <v>6.4024273040301754E-4</v>
      </c>
      <c r="N21" s="84">
        <v>6.2778158844635458E-5</v>
      </c>
    </row>
    <row r="22" spans="2:14">
      <c r="B22" s="76" t="s">
        <v>1127</v>
      </c>
      <c r="C22" s="73" t="s">
        <v>1128</v>
      </c>
      <c r="D22" s="86" t="s">
        <v>111</v>
      </c>
      <c r="E22" s="73" t="s">
        <v>1124</v>
      </c>
      <c r="F22" s="86" t="s">
        <v>1110</v>
      </c>
      <c r="G22" s="86" t="s">
        <v>120</v>
      </c>
      <c r="H22" s="83">
        <v>10398.573081999999</v>
      </c>
      <c r="I22" s="85">
        <v>3430.19</v>
      </c>
      <c r="J22" s="73"/>
      <c r="K22" s="83">
        <v>356.69081400599998</v>
      </c>
      <c r="L22" s="84">
        <v>2.6777349243630496E-4</v>
      </c>
      <c r="M22" s="84">
        <v>3.5219373913599347E-2</v>
      </c>
      <c r="N22" s="84">
        <v>3.4533893864984204E-3</v>
      </c>
    </row>
    <row r="23" spans="2:14">
      <c r="B23" s="76" t="s">
        <v>1129</v>
      </c>
      <c r="C23" s="73" t="s">
        <v>1130</v>
      </c>
      <c r="D23" s="86" t="s">
        <v>111</v>
      </c>
      <c r="E23" s="73" t="s">
        <v>1124</v>
      </c>
      <c r="F23" s="86" t="s">
        <v>1110</v>
      </c>
      <c r="G23" s="86" t="s">
        <v>120</v>
      </c>
      <c r="H23" s="83">
        <v>22444.768587999999</v>
      </c>
      <c r="I23" s="85">
        <v>3800.64</v>
      </c>
      <c r="J23" s="73"/>
      <c r="K23" s="83">
        <v>853.04485286600004</v>
      </c>
      <c r="L23" s="84">
        <v>1.0782325771407821E-3</v>
      </c>
      <c r="M23" s="84">
        <v>8.4228986165182332E-2</v>
      </c>
      <c r="N23" s="84">
        <v>8.2589624554923295E-3</v>
      </c>
    </row>
    <row r="24" spans="2:14">
      <c r="B24" s="76" t="s">
        <v>1131</v>
      </c>
      <c r="C24" s="73" t="s">
        <v>1132</v>
      </c>
      <c r="D24" s="86" t="s">
        <v>111</v>
      </c>
      <c r="E24" s="73" t="s">
        <v>1133</v>
      </c>
      <c r="F24" s="86" t="s">
        <v>1110</v>
      </c>
      <c r="G24" s="86" t="s">
        <v>120</v>
      </c>
      <c r="H24" s="83">
        <v>150000</v>
      </c>
      <c r="I24" s="85">
        <v>330.12</v>
      </c>
      <c r="J24" s="73"/>
      <c r="K24" s="83">
        <v>495.18</v>
      </c>
      <c r="L24" s="84">
        <v>3.7638969662814803E-3</v>
      </c>
      <c r="M24" s="84">
        <v>4.8893688566487063E-2</v>
      </c>
      <c r="N24" s="84">
        <v>4.7942063245215022E-3</v>
      </c>
    </row>
    <row r="25" spans="2:14">
      <c r="B25" s="76" t="s">
        <v>1134</v>
      </c>
      <c r="C25" s="73" t="s">
        <v>1135</v>
      </c>
      <c r="D25" s="86" t="s">
        <v>111</v>
      </c>
      <c r="E25" s="73" t="s">
        <v>1133</v>
      </c>
      <c r="F25" s="86" t="s">
        <v>1110</v>
      </c>
      <c r="G25" s="86" t="s">
        <v>120</v>
      </c>
      <c r="H25" s="83">
        <v>112279.516064</v>
      </c>
      <c r="I25" s="85">
        <v>344.12</v>
      </c>
      <c r="J25" s="73"/>
      <c r="K25" s="83">
        <v>386.37627067</v>
      </c>
      <c r="L25" s="84">
        <v>2.4926746134473396E-4</v>
      </c>
      <c r="M25" s="84">
        <v>3.8150492846277494E-2</v>
      </c>
      <c r="N25" s="84">
        <v>3.7407963982615325E-3</v>
      </c>
    </row>
    <row r="26" spans="2:14">
      <c r="B26" s="76" t="s">
        <v>1136</v>
      </c>
      <c r="C26" s="73" t="s">
        <v>1137</v>
      </c>
      <c r="D26" s="86" t="s">
        <v>111</v>
      </c>
      <c r="E26" s="73" t="s">
        <v>1133</v>
      </c>
      <c r="F26" s="86" t="s">
        <v>1110</v>
      </c>
      <c r="G26" s="86" t="s">
        <v>120</v>
      </c>
      <c r="H26" s="83">
        <v>39693.345969000002</v>
      </c>
      <c r="I26" s="85">
        <v>382.04</v>
      </c>
      <c r="J26" s="73"/>
      <c r="K26" s="83">
        <v>151.64445895699998</v>
      </c>
      <c r="L26" s="84">
        <v>1.4129638536432951E-4</v>
      </c>
      <c r="M26" s="84">
        <v>1.4973256086831026E-2</v>
      </c>
      <c r="N26" s="84">
        <v>1.4681829318839424E-3</v>
      </c>
    </row>
    <row r="27" spans="2:14">
      <c r="B27" s="72"/>
      <c r="C27" s="73"/>
      <c r="D27" s="73"/>
      <c r="E27" s="73"/>
      <c r="F27" s="73"/>
      <c r="G27" s="73"/>
      <c r="H27" s="83"/>
      <c r="I27" s="85"/>
      <c r="J27" s="73"/>
      <c r="K27" s="73"/>
      <c r="L27" s="73"/>
      <c r="M27" s="84"/>
      <c r="N27" s="73"/>
    </row>
    <row r="28" spans="2:14">
      <c r="B28" s="104" t="s">
        <v>179</v>
      </c>
      <c r="C28" s="101"/>
      <c r="D28" s="101"/>
      <c r="E28" s="101"/>
      <c r="F28" s="101"/>
      <c r="G28" s="101"/>
      <c r="H28" s="102"/>
      <c r="I28" s="106"/>
      <c r="J28" s="102">
        <v>2.0307266329999996</v>
      </c>
      <c r="K28" s="102">
        <v>1021.641293392</v>
      </c>
      <c r="L28" s="101"/>
      <c r="M28" s="103">
        <v>0.10087606774460092</v>
      </c>
      <c r="N28" s="103">
        <v>9.8912701445378511E-3</v>
      </c>
    </row>
    <row r="29" spans="2:14">
      <c r="B29" s="89" t="s">
        <v>203</v>
      </c>
      <c r="C29" s="71"/>
      <c r="D29" s="71"/>
      <c r="E29" s="71"/>
      <c r="F29" s="71"/>
      <c r="G29" s="71"/>
      <c r="H29" s="80"/>
      <c r="I29" s="82"/>
      <c r="J29" s="80">
        <v>2.0307266329999996</v>
      </c>
      <c r="K29" s="80">
        <v>1021.641293392</v>
      </c>
      <c r="L29" s="71"/>
      <c r="M29" s="81">
        <v>0.10087606774460092</v>
      </c>
      <c r="N29" s="81">
        <v>9.8912701445378511E-3</v>
      </c>
    </row>
    <row r="30" spans="2:14">
      <c r="B30" s="76" t="s">
        <v>1138</v>
      </c>
      <c r="C30" s="73" t="s">
        <v>1139</v>
      </c>
      <c r="D30" s="86" t="s">
        <v>112</v>
      </c>
      <c r="E30" s="73"/>
      <c r="F30" s="86" t="s">
        <v>1110</v>
      </c>
      <c r="G30" s="86" t="s">
        <v>119</v>
      </c>
      <c r="H30" s="83">
        <v>101.90475000000001</v>
      </c>
      <c r="I30" s="85">
        <v>10595</v>
      </c>
      <c r="J30" s="73"/>
      <c r="K30" s="83">
        <v>34.711738540999995</v>
      </c>
      <c r="L30" s="84">
        <v>1.3204910442744286E-5</v>
      </c>
      <c r="M30" s="84">
        <v>3.4274101010238296E-3</v>
      </c>
      <c r="N30" s="84">
        <v>3.360701895238074E-4</v>
      </c>
    </row>
    <row r="31" spans="2:14">
      <c r="B31" s="76" t="s">
        <v>1140</v>
      </c>
      <c r="C31" s="73" t="s">
        <v>1141</v>
      </c>
      <c r="D31" s="86" t="s">
        <v>112</v>
      </c>
      <c r="E31" s="73"/>
      <c r="F31" s="86" t="s">
        <v>1110</v>
      </c>
      <c r="G31" s="86" t="s">
        <v>119</v>
      </c>
      <c r="H31" s="83">
        <v>1980.3295819999998</v>
      </c>
      <c r="I31" s="85">
        <v>10305</v>
      </c>
      <c r="J31" s="73"/>
      <c r="K31" s="83">
        <v>656.094577383</v>
      </c>
      <c r="L31" s="84">
        <v>4.3512698759514395E-5</v>
      </c>
      <c r="M31" s="84">
        <v>6.4782268946091015E-2</v>
      </c>
      <c r="N31" s="84">
        <v>6.3521401760447526E-3</v>
      </c>
    </row>
    <row r="32" spans="2:14">
      <c r="B32" s="76" t="s">
        <v>1142</v>
      </c>
      <c r="C32" s="73" t="s">
        <v>1143</v>
      </c>
      <c r="D32" s="86" t="s">
        <v>112</v>
      </c>
      <c r="E32" s="73"/>
      <c r="F32" s="86" t="s">
        <v>1110</v>
      </c>
      <c r="G32" s="86" t="s">
        <v>122</v>
      </c>
      <c r="H32" s="83">
        <v>15412.665999999999</v>
      </c>
      <c r="I32" s="85">
        <v>132</v>
      </c>
      <c r="J32" s="83">
        <v>2.0307266329999996</v>
      </c>
      <c r="K32" s="83">
        <v>91.382698535999992</v>
      </c>
      <c r="L32" s="84">
        <v>6.7206643099195038E-5</v>
      </c>
      <c r="M32" s="84">
        <v>9.0230566714817988E-3</v>
      </c>
      <c r="N32" s="84">
        <v>8.8474395426538417E-4</v>
      </c>
    </row>
    <row r="33" spans="2:14">
      <c r="B33" s="76" t="s">
        <v>1144</v>
      </c>
      <c r="C33" s="73" t="s">
        <v>1145</v>
      </c>
      <c r="D33" s="86" t="s">
        <v>112</v>
      </c>
      <c r="E33" s="73"/>
      <c r="F33" s="86" t="s">
        <v>1110</v>
      </c>
      <c r="G33" s="86" t="s">
        <v>119</v>
      </c>
      <c r="H33" s="83">
        <v>1012.8471279999999</v>
      </c>
      <c r="I33" s="85">
        <v>7353.5</v>
      </c>
      <c r="J33" s="73"/>
      <c r="K33" s="83">
        <v>239.45227893199998</v>
      </c>
      <c r="L33" s="84">
        <v>2.0196844023051246E-5</v>
      </c>
      <c r="M33" s="84">
        <v>2.3643332026004278E-2</v>
      </c>
      <c r="N33" s="84">
        <v>2.3183158247039076E-3</v>
      </c>
    </row>
    <row r="34" spans="2:14">
      <c r="B34" s="72"/>
      <c r="C34" s="73"/>
      <c r="D34" s="73"/>
      <c r="E34" s="73"/>
      <c r="F34" s="73"/>
      <c r="G34" s="73"/>
      <c r="H34" s="83"/>
      <c r="I34" s="85"/>
      <c r="J34" s="73"/>
      <c r="K34" s="73"/>
      <c r="L34" s="73"/>
      <c r="M34" s="84"/>
      <c r="N34" s="73"/>
    </row>
    <row r="35" spans="2:14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</row>
    <row r="36" spans="2:14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</row>
    <row r="37" spans="2:14">
      <c r="B37" s="129" t="s">
        <v>199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</row>
    <row r="38" spans="2:14">
      <c r="B38" s="129" t="s">
        <v>103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</row>
    <row r="39" spans="2:14">
      <c r="B39" s="129" t="s">
        <v>182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</row>
    <row r="40" spans="2:14">
      <c r="B40" s="129" t="s">
        <v>190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</row>
    <row r="41" spans="2:14">
      <c r="B41" s="129" t="s">
        <v>197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</row>
    <row r="42" spans="2:14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</row>
    <row r="43" spans="2:14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</row>
    <row r="44" spans="2:14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</row>
    <row r="45" spans="2:14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</row>
    <row r="46" spans="2:14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</row>
    <row r="47" spans="2:14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</row>
    <row r="48" spans="2:14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</row>
    <row r="49" spans="2:14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</row>
    <row r="50" spans="2:14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</row>
    <row r="51" spans="2:14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</row>
    <row r="52" spans="2:14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</row>
    <row r="53" spans="2:14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</row>
    <row r="54" spans="2:14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</row>
    <row r="55" spans="2:14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</row>
    <row r="56" spans="2:14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</row>
    <row r="57" spans="2:14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</row>
    <row r="58" spans="2:14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</row>
    <row r="59" spans="2:14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</row>
    <row r="60" spans="2:14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</row>
    <row r="61" spans="2:14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</row>
    <row r="62" spans="2:14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</row>
    <row r="63" spans="2:14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</row>
    <row r="64" spans="2:14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</row>
    <row r="65" spans="2:14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</row>
    <row r="66" spans="2:14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</row>
    <row r="67" spans="2:14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</row>
    <row r="68" spans="2:14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</row>
    <row r="69" spans="2:14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</row>
    <row r="70" spans="2:14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</row>
    <row r="71" spans="2:14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</row>
    <row r="72" spans="2:14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</row>
    <row r="73" spans="2:14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</row>
    <row r="74" spans="2:14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</row>
    <row r="75" spans="2:14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</row>
    <row r="76" spans="2:14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</row>
    <row r="77" spans="2:14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</row>
    <row r="78" spans="2:14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</row>
    <row r="79" spans="2:14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</row>
    <row r="80" spans="2:14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</row>
    <row r="81" spans="2:14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</row>
    <row r="82" spans="2:14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</row>
    <row r="83" spans="2:14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</row>
    <row r="84" spans="2:14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</row>
    <row r="85" spans="2:14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</row>
    <row r="86" spans="2:14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</row>
    <row r="87" spans="2:14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</row>
    <row r="88" spans="2:14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</row>
    <row r="89" spans="2:14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</row>
    <row r="90" spans="2:14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</row>
    <row r="91" spans="2:14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</row>
    <row r="92" spans="2:14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</row>
    <row r="93" spans="2:14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</row>
    <row r="94" spans="2:14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</row>
    <row r="95" spans="2:14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</row>
    <row r="96" spans="2:14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</row>
    <row r="97" spans="2:14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</row>
    <row r="98" spans="2:14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</row>
    <row r="99" spans="2:14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</row>
    <row r="100" spans="2:14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</row>
    <row r="101" spans="2:14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</row>
    <row r="102" spans="2:14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</row>
    <row r="103" spans="2:14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</row>
    <row r="104" spans="2:14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</row>
    <row r="105" spans="2:14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</row>
    <row r="106" spans="2:14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</row>
    <row r="107" spans="2:14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</row>
    <row r="108" spans="2:14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</row>
    <row r="109" spans="2:14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</row>
    <row r="110" spans="2:14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</row>
    <row r="111" spans="2:14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</row>
    <row r="112" spans="2:14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</row>
    <row r="113" spans="2:14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</row>
    <row r="114" spans="2:14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</row>
    <row r="115" spans="2:14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</row>
    <row r="116" spans="2:14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</row>
    <row r="117" spans="2:14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</row>
    <row r="118" spans="2:14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</row>
    <row r="119" spans="2:14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</row>
    <row r="120" spans="2:14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</row>
    <row r="121" spans="2:14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</row>
    <row r="122" spans="2:14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</row>
    <row r="123" spans="2:14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</row>
    <row r="124" spans="2:14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</row>
    <row r="125" spans="2:14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</row>
    <row r="126" spans="2:14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</row>
    <row r="127" spans="2:14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</row>
    <row r="128" spans="2:14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</row>
    <row r="129" spans="2:14"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</row>
    <row r="130" spans="2:14"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</row>
    <row r="131" spans="2:14"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</row>
    <row r="132" spans="2:14"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</row>
    <row r="133" spans="2:14"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</row>
    <row r="134" spans="2:14">
      <c r="B134" s="131"/>
      <c r="C134" s="131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</row>
    <row r="135" spans="2:14">
      <c r="B135" s="131"/>
      <c r="C135" s="131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</row>
    <row r="136" spans="2:14">
      <c r="B136" s="131"/>
      <c r="C136" s="131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</row>
    <row r="137" spans="2:14">
      <c r="B137" s="131"/>
      <c r="C137" s="131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</row>
    <row r="138" spans="2:14">
      <c r="B138" s="131"/>
      <c r="C138" s="131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</row>
    <row r="139" spans="2:14">
      <c r="B139" s="131"/>
      <c r="C139" s="131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</row>
    <row r="140" spans="2:14">
      <c r="B140" s="131"/>
      <c r="C140" s="131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</row>
    <row r="141" spans="2:14">
      <c r="B141" s="131"/>
      <c r="C141" s="131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</row>
    <row r="142" spans="2:14">
      <c r="B142" s="131"/>
      <c r="C142" s="131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</row>
    <row r="143" spans="2:14">
      <c r="B143" s="131"/>
      <c r="C143" s="131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</row>
    <row r="144" spans="2:14">
      <c r="B144" s="131"/>
      <c r="C144" s="131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</row>
    <row r="145" spans="2:14">
      <c r="B145" s="131"/>
      <c r="C145" s="131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</row>
    <row r="146" spans="2:14">
      <c r="B146" s="131"/>
      <c r="C146" s="131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</row>
    <row r="147" spans="2:14">
      <c r="B147" s="131"/>
      <c r="C147" s="131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</row>
    <row r="148" spans="2:14">
      <c r="B148" s="131"/>
      <c r="C148" s="131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</row>
    <row r="149" spans="2:14">
      <c r="B149" s="131"/>
      <c r="C149" s="131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</row>
    <row r="150" spans="2:14">
      <c r="B150" s="131"/>
      <c r="C150" s="131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</row>
    <row r="151" spans="2:14">
      <c r="B151" s="131"/>
      <c r="C151" s="131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</row>
    <row r="152" spans="2:14">
      <c r="B152" s="131"/>
      <c r="C152" s="131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</row>
    <row r="153" spans="2:14">
      <c r="B153" s="131"/>
      <c r="C153" s="131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</row>
    <row r="154" spans="2:14">
      <c r="B154" s="131"/>
      <c r="C154" s="131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</row>
    <row r="155" spans="2:14">
      <c r="B155" s="131"/>
      <c r="C155" s="131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</row>
    <row r="156" spans="2:14">
      <c r="B156" s="131"/>
      <c r="C156" s="131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</row>
    <row r="157" spans="2:14">
      <c r="B157" s="131"/>
      <c r="C157" s="131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</row>
    <row r="158" spans="2:14">
      <c r="B158" s="131"/>
      <c r="C158" s="131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</row>
    <row r="159" spans="2:14">
      <c r="B159" s="131"/>
      <c r="C159" s="131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</row>
    <row r="160" spans="2:14">
      <c r="B160" s="131"/>
      <c r="C160" s="131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</row>
    <row r="161" spans="2:14">
      <c r="B161" s="131"/>
      <c r="C161" s="131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</row>
    <row r="162" spans="2:14">
      <c r="B162" s="131"/>
      <c r="C162" s="131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</row>
    <row r="163" spans="2:14">
      <c r="B163" s="131"/>
      <c r="C163" s="131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</row>
    <row r="164" spans="2:14">
      <c r="B164" s="131"/>
      <c r="C164" s="131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</row>
    <row r="165" spans="2:14">
      <c r="B165" s="131"/>
      <c r="C165" s="131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</row>
    <row r="166" spans="2:14">
      <c r="B166" s="131"/>
      <c r="C166" s="131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</row>
    <row r="167" spans="2:14">
      <c r="B167" s="131"/>
      <c r="C167" s="131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</row>
    <row r="168" spans="2:14">
      <c r="B168" s="131"/>
      <c r="C168" s="131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</row>
    <row r="169" spans="2:14">
      <c r="B169" s="131"/>
      <c r="C169" s="131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</row>
    <row r="170" spans="2:14">
      <c r="B170" s="131"/>
      <c r="C170" s="131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</row>
    <row r="171" spans="2:14">
      <c r="B171" s="131"/>
      <c r="C171" s="131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</row>
    <row r="172" spans="2:14">
      <c r="B172" s="131"/>
      <c r="C172" s="131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</row>
    <row r="173" spans="2:14">
      <c r="B173" s="131"/>
      <c r="C173" s="131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</row>
    <row r="174" spans="2:14">
      <c r="B174" s="131"/>
      <c r="C174" s="131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</row>
    <row r="175" spans="2:14">
      <c r="B175" s="131"/>
      <c r="C175" s="131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</row>
    <row r="176" spans="2:14">
      <c r="B176" s="131"/>
      <c r="C176" s="131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</row>
    <row r="177" spans="2:14">
      <c r="B177" s="131"/>
      <c r="C177" s="131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</row>
    <row r="178" spans="2:14">
      <c r="B178" s="131"/>
      <c r="C178" s="131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</row>
    <row r="179" spans="2:14">
      <c r="B179" s="131"/>
      <c r="C179" s="131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</row>
    <row r="180" spans="2:14">
      <c r="B180" s="131"/>
      <c r="C180" s="131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</row>
    <row r="181" spans="2:14">
      <c r="B181" s="131"/>
      <c r="C181" s="131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</row>
    <row r="182" spans="2:14">
      <c r="B182" s="131"/>
      <c r="C182" s="131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</row>
    <row r="183" spans="2:14">
      <c r="B183" s="131"/>
      <c r="C183" s="131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</row>
    <row r="184" spans="2:14">
      <c r="B184" s="131"/>
      <c r="C184" s="131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</row>
    <row r="185" spans="2:14">
      <c r="B185" s="131"/>
      <c r="C185" s="131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</row>
    <row r="186" spans="2:14">
      <c r="B186" s="131"/>
      <c r="C186" s="131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</row>
    <row r="187" spans="2:14">
      <c r="B187" s="131"/>
      <c r="C187" s="131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</row>
    <row r="188" spans="2:14">
      <c r="B188" s="131"/>
      <c r="C188" s="131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</row>
    <row r="189" spans="2:14">
      <c r="B189" s="131"/>
      <c r="C189" s="131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</row>
    <row r="190" spans="2:14">
      <c r="B190" s="131"/>
      <c r="C190" s="131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</row>
    <row r="191" spans="2:14">
      <c r="B191" s="131"/>
      <c r="C191" s="131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</row>
    <row r="192" spans="2:14">
      <c r="B192" s="131"/>
      <c r="C192" s="131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</row>
    <row r="193" spans="2:14">
      <c r="B193" s="131"/>
      <c r="C193" s="131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</row>
    <row r="194" spans="2:14">
      <c r="B194" s="131"/>
      <c r="C194" s="131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</row>
    <row r="195" spans="2:14">
      <c r="B195" s="131"/>
      <c r="C195" s="131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</row>
    <row r="196" spans="2:14">
      <c r="B196" s="131"/>
      <c r="C196" s="131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</row>
    <row r="197" spans="2:14">
      <c r="B197" s="131"/>
      <c r="C197" s="131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</row>
    <row r="198" spans="2:14">
      <c r="B198" s="131"/>
      <c r="C198" s="131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</row>
    <row r="199" spans="2:14">
      <c r="B199" s="131"/>
      <c r="C199" s="131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</row>
    <row r="200" spans="2:14">
      <c r="B200" s="131"/>
      <c r="C200" s="131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</row>
    <row r="201" spans="2:14">
      <c r="B201" s="131"/>
      <c r="C201" s="131"/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</row>
    <row r="202" spans="2:14">
      <c r="B202" s="131"/>
      <c r="C202" s="131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</row>
    <row r="203" spans="2:14">
      <c r="B203" s="131"/>
      <c r="C203" s="131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</row>
    <row r="204" spans="2:14">
      <c r="B204" s="131"/>
      <c r="C204" s="131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</row>
    <row r="205" spans="2:14">
      <c r="B205" s="131"/>
      <c r="C205" s="131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</row>
    <row r="206" spans="2:14">
      <c r="B206" s="131"/>
      <c r="C206" s="131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</row>
    <row r="207" spans="2:14">
      <c r="B207" s="131"/>
      <c r="C207" s="131"/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</row>
    <row r="208" spans="2:14">
      <c r="B208" s="131"/>
      <c r="C208" s="131"/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</row>
    <row r="209" spans="2:14">
      <c r="B209" s="131"/>
      <c r="C209" s="131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</row>
    <row r="210" spans="2:14">
      <c r="B210" s="131"/>
      <c r="C210" s="131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</row>
    <row r="211" spans="2:14">
      <c r="B211" s="131"/>
      <c r="C211" s="131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</row>
    <row r="212" spans="2:14">
      <c r="B212" s="131"/>
      <c r="C212" s="131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</row>
    <row r="213" spans="2:14">
      <c r="B213" s="131"/>
      <c r="C213" s="131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</row>
    <row r="214" spans="2:14">
      <c r="B214" s="131"/>
      <c r="C214" s="131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</row>
    <row r="215" spans="2:14">
      <c r="B215" s="131"/>
      <c r="C215" s="131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</row>
    <row r="216" spans="2:14">
      <c r="B216" s="131"/>
      <c r="C216" s="131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</row>
    <row r="217" spans="2:14">
      <c r="B217" s="131"/>
      <c r="C217" s="131"/>
      <c r="D217" s="132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</row>
    <row r="218" spans="2:14">
      <c r="B218" s="131"/>
      <c r="C218" s="131"/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</row>
    <row r="219" spans="2:14">
      <c r="B219" s="131"/>
      <c r="C219" s="131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</row>
    <row r="220" spans="2:14">
      <c r="B220" s="131"/>
      <c r="C220" s="131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</row>
    <row r="221" spans="2:14">
      <c r="B221" s="131"/>
      <c r="C221" s="131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</row>
    <row r="222" spans="2:14">
      <c r="B222" s="131"/>
      <c r="C222" s="131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</row>
    <row r="223" spans="2:14">
      <c r="B223" s="131"/>
      <c r="C223" s="131"/>
      <c r="D223" s="132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</row>
    <row r="224" spans="2:14">
      <c r="B224" s="131"/>
      <c r="C224" s="131"/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</row>
    <row r="225" spans="2:14">
      <c r="B225" s="131"/>
      <c r="C225" s="131"/>
      <c r="D225" s="132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</row>
    <row r="226" spans="2:14">
      <c r="B226" s="131"/>
      <c r="C226" s="131"/>
      <c r="D226" s="132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</row>
    <row r="227" spans="2:14">
      <c r="B227" s="131"/>
      <c r="C227" s="131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</row>
    <row r="228" spans="2:14">
      <c r="B228" s="131"/>
      <c r="C228" s="131"/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</row>
    <row r="229" spans="2:14">
      <c r="B229" s="131"/>
      <c r="C229" s="131"/>
      <c r="D229" s="132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</row>
    <row r="230" spans="2:14">
      <c r="B230" s="131"/>
      <c r="C230" s="131"/>
      <c r="D230" s="132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</row>
    <row r="231" spans="2:14">
      <c r="B231" s="131"/>
      <c r="C231" s="131"/>
      <c r="D231" s="132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</row>
    <row r="232" spans="2:14">
      <c r="B232" s="131"/>
      <c r="C232" s="131"/>
      <c r="D232" s="132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</row>
    <row r="233" spans="2:14">
      <c r="B233" s="131"/>
      <c r="C233" s="131"/>
      <c r="D233" s="132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</row>
    <row r="234" spans="2:14">
      <c r="B234" s="131"/>
      <c r="C234" s="131"/>
      <c r="D234" s="132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</row>
    <row r="235" spans="2:14">
      <c r="B235" s="131"/>
      <c r="C235" s="131"/>
      <c r="D235" s="132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</row>
    <row r="236" spans="2:14">
      <c r="B236" s="131"/>
      <c r="C236" s="131"/>
      <c r="D236" s="132"/>
      <c r="E236" s="132"/>
      <c r="F236" s="132"/>
      <c r="G236" s="132"/>
      <c r="H236" s="132"/>
      <c r="I236" s="132"/>
      <c r="J236" s="132"/>
      <c r="K236" s="132"/>
      <c r="L236" s="132"/>
      <c r="M236" s="132"/>
      <c r="N236" s="132"/>
    </row>
    <row r="237" spans="2:14">
      <c r="B237" s="131"/>
      <c r="C237" s="131"/>
      <c r="D237" s="132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</row>
    <row r="238" spans="2:14">
      <c r="B238" s="131"/>
      <c r="C238" s="131"/>
      <c r="D238" s="132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</row>
    <row r="239" spans="2:14">
      <c r="B239" s="131"/>
      <c r="C239" s="131"/>
      <c r="D239" s="132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</row>
    <row r="240" spans="2:14">
      <c r="B240" s="131"/>
      <c r="C240" s="131"/>
      <c r="D240" s="132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</row>
    <row r="241" spans="2:14">
      <c r="B241" s="131"/>
      <c r="C241" s="131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</row>
    <row r="242" spans="2:14">
      <c r="B242" s="131"/>
      <c r="C242" s="131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</row>
    <row r="243" spans="2:14">
      <c r="B243" s="131"/>
      <c r="C243" s="131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</row>
    <row r="244" spans="2:14">
      <c r="B244" s="131"/>
      <c r="C244" s="131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</row>
    <row r="245" spans="2:14">
      <c r="B245" s="131"/>
      <c r="C245" s="131"/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</row>
    <row r="246" spans="2:14">
      <c r="B246" s="131"/>
      <c r="C246" s="131"/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</row>
    <row r="247" spans="2:14">
      <c r="B247" s="131"/>
      <c r="C247" s="131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</row>
    <row r="248" spans="2:14">
      <c r="B248" s="131"/>
      <c r="C248" s="131"/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</row>
    <row r="249" spans="2:14">
      <c r="B249" s="131"/>
      <c r="C249" s="131"/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</row>
    <row r="250" spans="2:14">
      <c r="B250" s="138"/>
      <c r="C250" s="131"/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</row>
    <row r="251" spans="2:14">
      <c r="B251" s="138"/>
      <c r="C251" s="131"/>
      <c r="D251" s="132"/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</row>
    <row r="252" spans="2:14">
      <c r="B252" s="139"/>
      <c r="C252" s="131"/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</row>
    <row r="253" spans="2:14">
      <c r="B253" s="131"/>
      <c r="C253" s="131"/>
      <c r="D253" s="132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</row>
    <row r="254" spans="2:14">
      <c r="B254" s="131"/>
      <c r="C254" s="131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</row>
    <row r="255" spans="2:14">
      <c r="B255" s="131"/>
      <c r="C255" s="131"/>
      <c r="D255" s="132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</row>
    <row r="256" spans="2:14">
      <c r="B256" s="131"/>
      <c r="C256" s="131"/>
      <c r="D256" s="131"/>
      <c r="E256" s="131"/>
      <c r="F256" s="131"/>
      <c r="G256" s="131"/>
      <c r="H256" s="132"/>
      <c r="I256" s="132"/>
      <c r="J256" s="132"/>
      <c r="K256" s="132"/>
      <c r="L256" s="132"/>
      <c r="M256" s="132"/>
      <c r="N256" s="132"/>
    </row>
    <row r="257" spans="2:14">
      <c r="B257" s="131"/>
      <c r="C257" s="131"/>
      <c r="D257" s="131"/>
      <c r="E257" s="131"/>
      <c r="F257" s="131"/>
      <c r="G257" s="131"/>
      <c r="H257" s="132"/>
      <c r="I257" s="132"/>
      <c r="J257" s="132"/>
      <c r="K257" s="132"/>
      <c r="L257" s="132"/>
      <c r="M257" s="132"/>
      <c r="N257" s="132"/>
    </row>
    <row r="258" spans="2:14">
      <c r="B258" s="131"/>
      <c r="C258" s="131"/>
      <c r="D258" s="131"/>
      <c r="E258" s="131"/>
      <c r="F258" s="131"/>
      <c r="G258" s="131"/>
      <c r="H258" s="132"/>
      <c r="I258" s="132"/>
      <c r="J258" s="132"/>
      <c r="K258" s="132"/>
      <c r="L258" s="132"/>
      <c r="M258" s="132"/>
      <c r="N258" s="132"/>
    </row>
    <row r="259" spans="2:14">
      <c r="B259" s="131"/>
      <c r="C259" s="131"/>
      <c r="D259" s="131"/>
      <c r="E259" s="131"/>
      <c r="F259" s="131"/>
      <c r="G259" s="131"/>
      <c r="H259" s="132"/>
      <c r="I259" s="132"/>
      <c r="J259" s="132"/>
      <c r="K259" s="132"/>
      <c r="L259" s="132"/>
      <c r="M259" s="132"/>
      <c r="N259" s="132"/>
    </row>
    <row r="260" spans="2:14">
      <c r="B260" s="131"/>
      <c r="C260" s="131"/>
      <c r="D260" s="131"/>
      <c r="E260" s="131"/>
      <c r="F260" s="131"/>
      <c r="G260" s="131"/>
      <c r="H260" s="132"/>
      <c r="I260" s="132"/>
      <c r="J260" s="132"/>
      <c r="K260" s="132"/>
      <c r="L260" s="132"/>
      <c r="M260" s="132"/>
      <c r="N260" s="132"/>
    </row>
    <row r="261" spans="2:14">
      <c r="B261" s="131"/>
      <c r="C261" s="131"/>
      <c r="D261" s="131"/>
      <c r="E261" s="131"/>
      <c r="F261" s="131"/>
      <c r="G261" s="131"/>
      <c r="H261" s="132"/>
      <c r="I261" s="132"/>
      <c r="J261" s="132"/>
      <c r="K261" s="132"/>
      <c r="L261" s="132"/>
      <c r="M261" s="132"/>
      <c r="N261" s="132"/>
    </row>
    <row r="262" spans="2:14">
      <c r="B262" s="131"/>
      <c r="C262" s="131"/>
      <c r="D262" s="131"/>
      <c r="E262" s="131"/>
      <c r="F262" s="131"/>
      <c r="G262" s="131"/>
      <c r="H262" s="132"/>
      <c r="I262" s="132"/>
      <c r="J262" s="132"/>
      <c r="K262" s="132"/>
      <c r="L262" s="132"/>
      <c r="M262" s="132"/>
      <c r="N262" s="132"/>
    </row>
    <row r="263" spans="2:14">
      <c r="B263" s="131"/>
      <c r="C263" s="131"/>
      <c r="D263" s="131"/>
      <c r="E263" s="131"/>
      <c r="F263" s="131"/>
      <c r="G263" s="131"/>
      <c r="H263" s="132"/>
      <c r="I263" s="132"/>
      <c r="J263" s="132"/>
      <c r="K263" s="132"/>
      <c r="L263" s="132"/>
      <c r="M263" s="132"/>
      <c r="N263" s="132"/>
    </row>
    <row r="264" spans="2:14">
      <c r="B264" s="131"/>
      <c r="C264" s="131"/>
      <c r="D264" s="131"/>
      <c r="E264" s="131"/>
      <c r="F264" s="131"/>
      <c r="G264" s="131"/>
      <c r="H264" s="132"/>
      <c r="I264" s="132"/>
      <c r="J264" s="132"/>
      <c r="K264" s="132"/>
      <c r="L264" s="132"/>
      <c r="M264" s="132"/>
      <c r="N264" s="132"/>
    </row>
    <row r="265" spans="2:14">
      <c r="B265" s="131"/>
      <c r="C265" s="131"/>
      <c r="D265" s="131"/>
      <c r="E265" s="131"/>
      <c r="F265" s="131"/>
      <c r="G265" s="131"/>
      <c r="H265" s="132"/>
      <c r="I265" s="132"/>
      <c r="J265" s="132"/>
      <c r="K265" s="132"/>
      <c r="L265" s="132"/>
      <c r="M265" s="132"/>
      <c r="N265" s="132"/>
    </row>
    <row r="266" spans="2:14">
      <c r="B266" s="131"/>
      <c r="C266" s="131"/>
      <c r="D266" s="131"/>
      <c r="E266" s="131"/>
      <c r="F266" s="131"/>
      <c r="G266" s="131"/>
      <c r="H266" s="132"/>
      <c r="I266" s="132"/>
      <c r="J266" s="132"/>
      <c r="K266" s="132"/>
      <c r="L266" s="132"/>
      <c r="M266" s="132"/>
      <c r="N266" s="132"/>
    </row>
    <row r="267" spans="2:14">
      <c r="B267" s="131"/>
      <c r="C267" s="131"/>
      <c r="D267" s="131"/>
      <c r="E267" s="131"/>
      <c r="F267" s="131"/>
      <c r="G267" s="131"/>
      <c r="H267" s="132"/>
      <c r="I267" s="132"/>
      <c r="J267" s="132"/>
      <c r="K267" s="132"/>
      <c r="L267" s="132"/>
      <c r="M267" s="132"/>
      <c r="N267" s="132"/>
    </row>
    <row r="268" spans="2:14">
      <c r="B268" s="131"/>
      <c r="C268" s="131"/>
      <c r="D268" s="131"/>
      <c r="E268" s="131"/>
      <c r="F268" s="131"/>
      <c r="G268" s="131"/>
      <c r="H268" s="132"/>
      <c r="I268" s="132"/>
      <c r="J268" s="132"/>
      <c r="K268" s="132"/>
      <c r="L268" s="132"/>
      <c r="M268" s="132"/>
      <c r="N268" s="132"/>
    </row>
    <row r="269" spans="2:14">
      <c r="B269" s="131"/>
      <c r="C269" s="131"/>
      <c r="D269" s="131"/>
      <c r="E269" s="131"/>
      <c r="F269" s="131"/>
      <c r="G269" s="131"/>
      <c r="H269" s="132"/>
      <c r="I269" s="132"/>
      <c r="J269" s="132"/>
      <c r="K269" s="132"/>
      <c r="L269" s="132"/>
      <c r="M269" s="132"/>
      <c r="N269" s="132"/>
    </row>
    <row r="270" spans="2:14">
      <c r="B270" s="131"/>
      <c r="C270" s="131"/>
      <c r="D270" s="131"/>
      <c r="E270" s="131"/>
      <c r="F270" s="131"/>
      <c r="G270" s="131"/>
      <c r="H270" s="132"/>
      <c r="I270" s="132"/>
      <c r="J270" s="132"/>
      <c r="K270" s="132"/>
      <c r="L270" s="132"/>
      <c r="M270" s="132"/>
      <c r="N270" s="132"/>
    </row>
    <row r="271" spans="2:14">
      <c r="B271" s="131"/>
      <c r="C271" s="131"/>
      <c r="D271" s="131"/>
      <c r="E271" s="131"/>
      <c r="F271" s="131"/>
      <c r="G271" s="131"/>
      <c r="H271" s="132"/>
      <c r="I271" s="132"/>
      <c r="J271" s="132"/>
      <c r="K271" s="132"/>
      <c r="L271" s="132"/>
      <c r="M271" s="132"/>
      <c r="N271" s="132"/>
    </row>
    <row r="272" spans="2:14">
      <c r="B272" s="131"/>
      <c r="C272" s="131"/>
      <c r="D272" s="131"/>
      <c r="E272" s="131"/>
      <c r="F272" s="131"/>
      <c r="G272" s="131"/>
      <c r="H272" s="132"/>
      <c r="I272" s="132"/>
      <c r="J272" s="132"/>
      <c r="K272" s="132"/>
      <c r="L272" s="132"/>
      <c r="M272" s="132"/>
      <c r="N272" s="132"/>
    </row>
    <row r="273" spans="2:14">
      <c r="B273" s="131"/>
      <c r="C273" s="131"/>
      <c r="D273" s="131"/>
      <c r="E273" s="131"/>
      <c r="F273" s="131"/>
      <c r="G273" s="131"/>
      <c r="H273" s="132"/>
      <c r="I273" s="132"/>
      <c r="J273" s="132"/>
      <c r="K273" s="132"/>
      <c r="L273" s="132"/>
      <c r="M273" s="132"/>
      <c r="N273" s="132"/>
    </row>
    <row r="274" spans="2:14">
      <c r="B274" s="131"/>
      <c r="C274" s="131"/>
      <c r="D274" s="131"/>
      <c r="E274" s="131"/>
      <c r="F274" s="131"/>
      <c r="G274" s="131"/>
      <c r="H274" s="132"/>
      <c r="I274" s="132"/>
      <c r="J274" s="132"/>
      <c r="K274" s="132"/>
      <c r="L274" s="132"/>
      <c r="M274" s="132"/>
      <c r="N274" s="132"/>
    </row>
    <row r="275" spans="2:14">
      <c r="B275" s="131"/>
      <c r="C275" s="131"/>
      <c r="D275" s="131"/>
      <c r="E275" s="131"/>
      <c r="F275" s="131"/>
      <c r="G275" s="131"/>
      <c r="H275" s="132"/>
      <c r="I275" s="132"/>
      <c r="J275" s="132"/>
      <c r="K275" s="132"/>
      <c r="L275" s="132"/>
      <c r="M275" s="132"/>
      <c r="N275" s="132"/>
    </row>
    <row r="276" spans="2:14">
      <c r="B276" s="131"/>
      <c r="C276" s="131"/>
      <c r="D276" s="131"/>
      <c r="E276" s="131"/>
      <c r="F276" s="131"/>
      <c r="G276" s="131"/>
      <c r="H276" s="132"/>
      <c r="I276" s="132"/>
      <c r="J276" s="132"/>
      <c r="K276" s="132"/>
      <c r="L276" s="132"/>
      <c r="M276" s="132"/>
      <c r="N276" s="132"/>
    </row>
    <row r="277" spans="2:14">
      <c r="B277" s="131"/>
      <c r="C277" s="131"/>
      <c r="D277" s="131"/>
      <c r="E277" s="131"/>
      <c r="F277" s="131"/>
      <c r="G277" s="131"/>
      <c r="H277" s="132"/>
      <c r="I277" s="132"/>
      <c r="J277" s="132"/>
      <c r="K277" s="132"/>
      <c r="L277" s="132"/>
      <c r="M277" s="132"/>
      <c r="N277" s="132"/>
    </row>
    <row r="278" spans="2:14">
      <c r="B278" s="131"/>
      <c r="C278" s="131"/>
      <c r="D278" s="131"/>
      <c r="E278" s="131"/>
      <c r="F278" s="131"/>
      <c r="G278" s="131"/>
      <c r="H278" s="132"/>
      <c r="I278" s="132"/>
      <c r="J278" s="132"/>
      <c r="K278" s="132"/>
      <c r="L278" s="132"/>
      <c r="M278" s="132"/>
      <c r="N278" s="132"/>
    </row>
    <row r="279" spans="2:14">
      <c r="B279" s="131"/>
      <c r="C279" s="131"/>
      <c r="D279" s="131"/>
      <c r="E279" s="131"/>
      <c r="F279" s="131"/>
      <c r="G279" s="131"/>
      <c r="H279" s="132"/>
      <c r="I279" s="132"/>
      <c r="J279" s="132"/>
      <c r="K279" s="132"/>
      <c r="L279" s="132"/>
      <c r="M279" s="132"/>
      <c r="N279" s="132"/>
    </row>
    <row r="280" spans="2:14">
      <c r="B280" s="131"/>
      <c r="C280" s="131"/>
      <c r="D280" s="131"/>
      <c r="E280" s="131"/>
      <c r="F280" s="131"/>
      <c r="G280" s="131"/>
      <c r="H280" s="132"/>
      <c r="I280" s="132"/>
      <c r="J280" s="132"/>
      <c r="K280" s="132"/>
      <c r="L280" s="132"/>
      <c r="M280" s="132"/>
      <c r="N280" s="132"/>
    </row>
    <row r="281" spans="2:14">
      <c r="B281" s="131"/>
      <c r="C281" s="131"/>
      <c r="D281" s="131"/>
      <c r="E281" s="131"/>
      <c r="F281" s="131"/>
      <c r="G281" s="131"/>
      <c r="H281" s="132"/>
      <c r="I281" s="132"/>
      <c r="J281" s="132"/>
      <c r="K281" s="132"/>
      <c r="L281" s="132"/>
      <c r="M281" s="132"/>
      <c r="N281" s="132"/>
    </row>
    <row r="282" spans="2:14">
      <c r="B282" s="131"/>
      <c r="C282" s="131"/>
      <c r="D282" s="131"/>
      <c r="E282" s="131"/>
      <c r="F282" s="131"/>
      <c r="G282" s="131"/>
      <c r="H282" s="132"/>
      <c r="I282" s="132"/>
      <c r="J282" s="132"/>
      <c r="K282" s="132"/>
      <c r="L282" s="132"/>
      <c r="M282" s="132"/>
      <c r="N282" s="132"/>
    </row>
    <row r="283" spans="2:14">
      <c r="B283" s="131"/>
      <c r="C283" s="131"/>
      <c r="D283" s="131"/>
      <c r="E283" s="131"/>
      <c r="F283" s="131"/>
      <c r="G283" s="131"/>
      <c r="H283" s="132"/>
      <c r="I283" s="132"/>
      <c r="J283" s="132"/>
      <c r="K283" s="132"/>
      <c r="L283" s="132"/>
      <c r="M283" s="132"/>
      <c r="N283" s="132"/>
    </row>
    <row r="284" spans="2:14">
      <c r="B284" s="131"/>
      <c r="C284" s="131"/>
      <c r="D284" s="131"/>
      <c r="E284" s="131"/>
      <c r="F284" s="131"/>
      <c r="G284" s="131"/>
      <c r="H284" s="132"/>
      <c r="I284" s="132"/>
      <c r="J284" s="132"/>
      <c r="K284" s="132"/>
      <c r="L284" s="132"/>
      <c r="M284" s="132"/>
      <c r="N284" s="132"/>
    </row>
    <row r="285" spans="2:14">
      <c r="B285" s="131"/>
      <c r="C285" s="131"/>
      <c r="D285" s="131"/>
      <c r="E285" s="131"/>
      <c r="F285" s="131"/>
      <c r="G285" s="131"/>
      <c r="H285" s="132"/>
      <c r="I285" s="132"/>
      <c r="J285" s="132"/>
      <c r="K285" s="132"/>
      <c r="L285" s="132"/>
      <c r="M285" s="132"/>
      <c r="N285" s="132"/>
    </row>
    <row r="286" spans="2:14">
      <c r="B286" s="131"/>
      <c r="C286" s="131"/>
      <c r="D286" s="131"/>
      <c r="E286" s="131"/>
      <c r="F286" s="131"/>
      <c r="G286" s="131"/>
      <c r="H286" s="132"/>
      <c r="I286" s="132"/>
      <c r="J286" s="132"/>
      <c r="K286" s="132"/>
      <c r="L286" s="132"/>
      <c r="M286" s="132"/>
      <c r="N286" s="132"/>
    </row>
    <row r="287" spans="2:14">
      <c r="B287" s="131"/>
      <c r="C287" s="131"/>
      <c r="D287" s="131"/>
      <c r="E287" s="131"/>
      <c r="F287" s="131"/>
      <c r="G287" s="131"/>
      <c r="H287" s="132"/>
      <c r="I287" s="132"/>
      <c r="J287" s="132"/>
      <c r="K287" s="132"/>
      <c r="L287" s="132"/>
      <c r="M287" s="132"/>
      <c r="N287" s="132"/>
    </row>
    <row r="288" spans="2:14">
      <c r="B288" s="131"/>
      <c r="C288" s="131"/>
      <c r="D288" s="131"/>
      <c r="E288" s="131"/>
      <c r="F288" s="131"/>
      <c r="G288" s="131"/>
      <c r="H288" s="132"/>
      <c r="I288" s="132"/>
      <c r="J288" s="132"/>
      <c r="K288" s="132"/>
      <c r="L288" s="132"/>
      <c r="M288" s="132"/>
      <c r="N288" s="132"/>
    </row>
    <row r="289" spans="2:14">
      <c r="B289" s="131"/>
      <c r="C289" s="131"/>
      <c r="D289" s="131"/>
      <c r="E289" s="131"/>
      <c r="F289" s="131"/>
      <c r="G289" s="131"/>
      <c r="H289" s="132"/>
      <c r="I289" s="132"/>
      <c r="J289" s="132"/>
      <c r="K289" s="132"/>
      <c r="L289" s="132"/>
      <c r="M289" s="132"/>
      <c r="N289" s="132"/>
    </row>
    <row r="290" spans="2:14">
      <c r="B290" s="131"/>
      <c r="C290" s="131"/>
      <c r="D290" s="131"/>
      <c r="E290" s="131"/>
      <c r="F290" s="131"/>
      <c r="G290" s="131"/>
      <c r="H290" s="132"/>
      <c r="I290" s="132"/>
      <c r="J290" s="132"/>
      <c r="K290" s="132"/>
      <c r="L290" s="132"/>
      <c r="M290" s="132"/>
      <c r="N290" s="132"/>
    </row>
    <row r="291" spans="2:14">
      <c r="B291" s="131"/>
      <c r="C291" s="131"/>
      <c r="D291" s="131"/>
      <c r="E291" s="131"/>
      <c r="F291" s="131"/>
      <c r="G291" s="131"/>
      <c r="H291" s="132"/>
      <c r="I291" s="132"/>
      <c r="J291" s="132"/>
      <c r="K291" s="132"/>
      <c r="L291" s="132"/>
      <c r="M291" s="132"/>
      <c r="N291" s="132"/>
    </row>
    <row r="292" spans="2:14">
      <c r="B292" s="131"/>
      <c r="C292" s="131"/>
      <c r="D292" s="131"/>
      <c r="E292" s="131"/>
      <c r="F292" s="131"/>
      <c r="G292" s="131"/>
      <c r="H292" s="132"/>
      <c r="I292" s="132"/>
      <c r="J292" s="132"/>
      <c r="K292" s="132"/>
      <c r="L292" s="132"/>
      <c r="M292" s="132"/>
      <c r="N292" s="132"/>
    </row>
    <row r="293" spans="2:14">
      <c r="B293" s="131"/>
      <c r="C293" s="131"/>
      <c r="D293" s="131"/>
      <c r="E293" s="131"/>
      <c r="F293" s="131"/>
      <c r="G293" s="131"/>
      <c r="H293" s="132"/>
      <c r="I293" s="132"/>
      <c r="J293" s="132"/>
      <c r="K293" s="132"/>
      <c r="L293" s="132"/>
      <c r="M293" s="132"/>
      <c r="N293" s="132"/>
    </row>
    <row r="294" spans="2:14">
      <c r="B294" s="131"/>
      <c r="C294" s="131"/>
      <c r="D294" s="131"/>
      <c r="E294" s="131"/>
      <c r="F294" s="131"/>
      <c r="G294" s="131"/>
      <c r="H294" s="132"/>
      <c r="I294" s="132"/>
      <c r="J294" s="132"/>
      <c r="K294" s="132"/>
      <c r="L294" s="132"/>
      <c r="M294" s="132"/>
      <c r="N294" s="132"/>
    </row>
    <row r="295" spans="2:14">
      <c r="B295" s="131"/>
      <c r="C295" s="131"/>
      <c r="D295" s="131"/>
      <c r="E295" s="131"/>
      <c r="F295" s="131"/>
      <c r="G295" s="131"/>
      <c r="H295" s="132"/>
      <c r="I295" s="132"/>
      <c r="J295" s="132"/>
      <c r="K295" s="132"/>
      <c r="L295" s="132"/>
      <c r="M295" s="132"/>
      <c r="N295" s="132"/>
    </row>
    <row r="296" spans="2:14">
      <c r="B296" s="131"/>
      <c r="C296" s="131"/>
      <c r="D296" s="131"/>
      <c r="E296" s="131"/>
      <c r="F296" s="131"/>
      <c r="G296" s="131"/>
      <c r="H296" s="132"/>
      <c r="I296" s="132"/>
      <c r="J296" s="132"/>
      <c r="K296" s="132"/>
      <c r="L296" s="132"/>
      <c r="M296" s="132"/>
      <c r="N296" s="132"/>
    </row>
    <row r="297" spans="2:14">
      <c r="B297" s="131"/>
      <c r="C297" s="131"/>
      <c r="D297" s="131"/>
      <c r="E297" s="131"/>
      <c r="F297" s="131"/>
      <c r="G297" s="131"/>
      <c r="H297" s="132"/>
      <c r="I297" s="132"/>
      <c r="J297" s="132"/>
      <c r="K297" s="132"/>
      <c r="L297" s="132"/>
      <c r="M297" s="132"/>
      <c r="N297" s="132"/>
    </row>
    <row r="298" spans="2:14">
      <c r="B298" s="131"/>
      <c r="C298" s="131"/>
      <c r="D298" s="131"/>
      <c r="E298" s="131"/>
      <c r="F298" s="131"/>
      <c r="G298" s="131"/>
      <c r="H298" s="132"/>
      <c r="I298" s="132"/>
      <c r="J298" s="132"/>
      <c r="K298" s="132"/>
      <c r="L298" s="132"/>
      <c r="M298" s="132"/>
      <c r="N298" s="132"/>
    </row>
    <row r="299" spans="2:14">
      <c r="B299" s="131"/>
      <c r="C299" s="131"/>
      <c r="D299" s="131"/>
      <c r="E299" s="131"/>
      <c r="F299" s="131"/>
      <c r="G299" s="131"/>
      <c r="H299" s="132"/>
      <c r="I299" s="132"/>
      <c r="J299" s="132"/>
      <c r="K299" s="132"/>
      <c r="L299" s="132"/>
      <c r="M299" s="132"/>
      <c r="N299" s="132"/>
    </row>
    <row r="300" spans="2:14">
      <c r="B300" s="131"/>
      <c r="C300" s="131"/>
      <c r="D300" s="131"/>
      <c r="E300" s="131"/>
      <c r="F300" s="131"/>
      <c r="G300" s="131"/>
      <c r="H300" s="132"/>
      <c r="I300" s="132"/>
      <c r="J300" s="132"/>
      <c r="K300" s="132"/>
      <c r="L300" s="132"/>
      <c r="M300" s="132"/>
      <c r="N300" s="132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B1:B36 B38:B43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19.28515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5.140625" style="1" bestFit="1" customWidth="1"/>
    <col min="8" max="8" width="7.85546875" style="1" bestFit="1" customWidth="1"/>
    <col min="9" max="9" width="12.28515625" style="1" bestFit="1" customWidth="1"/>
    <col min="10" max="10" width="9" style="1" bestFit="1" customWidth="1"/>
    <col min="11" max="11" width="11.85546875" style="1" bestFit="1" customWidth="1"/>
    <col min="12" max="12" width="9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133</v>
      </c>
      <c r="C1" s="67" t="s" vm="1">
        <v>206</v>
      </c>
    </row>
    <row r="2" spans="2:32">
      <c r="B2" s="46" t="s">
        <v>132</v>
      </c>
      <c r="C2" s="67" t="s">
        <v>207</v>
      </c>
    </row>
    <row r="3" spans="2:32">
      <c r="B3" s="46" t="s">
        <v>134</v>
      </c>
      <c r="C3" s="67" t="s">
        <v>208</v>
      </c>
    </row>
    <row r="4" spans="2:32">
      <c r="B4" s="46" t="s">
        <v>135</v>
      </c>
      <c r="C4" s="67">
        <v>8659</v>
      </c>
    </row>
    <row r="6" spans="2:32" ht="26.25" customHeight="1">
      <c r="B6" s="113" t="s">
        <v>159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</row>
    <row r="7" spans="2:32" ht="26.25" customHeight="1">
      <c r="B7" s="113" t="s">
        <v>84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  <c r="AF7" s="3"/>
    </row>
    <row r="8" spans="2:32" s="3" customFormat="1" ht="78.75">
      <c r="B8" s="21" t="s">
        <v>106</v>
      </c>
      <c r="C8" s="29" t="s">
        <v>42</v>
      </c>
      <c r="D8" s="29" t="s">
        <v>110</v>
      </c>
      <c r="E8" s="29" t="s">
        <v>108</v>
      </c>
      <c r="F8" s="29" t="s">
        <v>61</v>
      </c>
      <c r="G8" s="29" t="s">
        <v>14</v>
      </c>
      <c r="H8" s="29" t="s">
        <v>62</v>
      </c>
      <c r="I8" s="29" t="s">
        <v>94</v>
      </c>
      <c r="J8" s="29" t="s">
        <v>184</v>
      </c>
      <c r="K8" s="29" t="s">
        <v>183</v>
      </c>
      <c r="L8" s="29" t="s">
        <v>57</v>
      </c>
      <c r="M8" s="29" t="s">
        <v>54</v>
      </c>
      <c r="N8" s="29" t="s">
        <v>136</v>
      </c>
      <c r="O8" s="19" t="s">
        <v>138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191</v>
      </c>
      <c r="K9" s="31"/>
      <c r="L9" s="31" t="s">
        <v>187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100" t="s">
        <v>29</v>
      </c>
      <c r="C11" s="101"/>
      <c r="D11" s="101"/>
      <c r="E11" s="101"/>
      <c r="F11" s="101"/>
      <c r="G11" s="101"/>
      <c r="H11" s="101"/>
      <c r="I11" s="101"/>
      <c r="J11" s="102"/>
      <c r="K11" s="106"/>
      <c r="L11" s="102">
        <v>5416.5696043520011</v>
      </c>
      <c r="M11" s="101"/>
      <c r="N11" s="103">
        <v>1</v>
      </c>
      <c r="O11" s="103">
        <v>5.2441843883830712E-2</v>
      </c>
      <c r="Z11" s="1"/>
      <c r="AA11" s="3"/>
      <c r="AB11" s="1"/>
      <c r="AF11" s="1"/>
    </row>
    <row r="12" spans="2:32" s="4" customFormat="1" ht="18" customHeight="1">
      <c r="B12" s="104" t="s">
        <v>179</v>
      </c>
      <c r="C12" s="101"/>
      <c r="D12" s="101"/>
      <c r="E12" s="101"/>
      <c r="F12" s="101"/>
      <c r="G12" s="101"/>
      <c r="H12" s="101"/>
      <c r="I12" s="101"/>
      <c r="J12" s="102"/>
      <c r="K12" s="106"/>
      <c r="L12" s="102">
        <v>5416.5696043520011</v>
      </c>
      <c r="M12" s="101"/>
      <c r="N12" s="103">
        <v>1</v>
      </c>
      <c r="O12" s="103">
        <v>5.2441843883830712E-2</v>
      </c>
      <c r="Z12" s="1"/>
      <c r="AA12" s="3"/>
      <c r="AB12" s="1"/>
      <c r="AF12" s="1"/>
    </row>
    <row r="13" spans="2:32">
      <c r="B13" s="89" t="s">
        <v>47</v>
      </c>
      <c r="C13" s="71"/>
      <c r="D13" s="71"/>
      <c r="E13" s="71"/>
      <c r="F13" s="71"/>
      <c r="G13" s="71"/>
      <c r="H13" s="71"/>
      <c r="I13" s="71"/>
      <c r="J13" s="80"/>
      <c r="K13" s="82"/>
      <c r="L13" s="80">
        <v>5416.5696043520011</v>
      </c>
      <c r="M13" s="71"/>
      <c r="N13" s="81">
        <v>1</v>
      </c>
      <c r="O13" s="81">
        <v>5.2441843883830712E-2</v>
      </c>
      <c r="AA13" s="3"/>
    </row>
    <row r="14" spans="2:32" ht="20.25">
      <c r="B14" s="76" t="s">
        <v>1146</v>
      </c>
      <c r="C14" s="73" t="s">
        <v>1147</v>
      </c>
      <c r="D14" s="86" t="s">
        <v>27</v>
      </c>
      <c r="E14" s="73"/>
      <c r="F14" s="86" t="s">
        <v>1110</v>
      </c>
      <c r="G14" s="73" t="s">
        <v>1148</v>
      </c>
      <c r="H14" s="73" t="s">
        <v>869</v>
      </c>
      <c r="I14" s="86" t="s">
        <v>122</v>
      </c>
      <c r="J14" s="83">
        <v>79.015105000000005</v>
      </c>
      <c r="K14" s="85">
        <v>115411</v>
      </c>
      <c r="L14" s="83">
        <v>400.50668434799996</v>
      </c>
      <c r="M14" s="84">
        <v>1.3659760310752011E-4</v>
      </c>
      <c r="N14" s="84">
        <v>7.3941020535618809E-2</v>
      </c>
      <c r="O14" s="84">
        <v>3.8776034555400426E-3</v>
      </c>
      <c r="AA14" s="4"/>
    </row>
    <row r="15" spans="2:32">
      <c r="B15" s="76" t="s">
        <v>1149</v>
      </c>
      <c r="C15" s="73" t="s">
        <v>1150</v>
      </c>
      <c r="D15" s="86" t="s">
        <v>27</v>
      </c>
      <c r="E15" s="73"/>
      <c r="F15" s="86" t="s">
        <v>1110</v>
      </c>
      <c r="G15" s="73" t="s">
        <v>1027</v>
      </c>
      <c r="H15" s="73" t="s">
        <v>869</v>
      </c>
      <c r="I15" s="86" t="s">
        <v>119</v>
      </c>
      <c r="J15" s="83">
        <v>4.5287189999999997</v>
      </c>
      <c r="K15" s="85">
        <v>1076863</v>
      </c>
      <c r="L15" s="83">
        <v>156.78936353999998</v>
      </c>
      <c r="M15" s="84">
        <v>3.1835302017548953E-5</v>
      </c>
      <c r="N15" s="84">
        <v>2.894624734703416E-2</v>
      </c>
      <c r="O15" s="84">
        <v>1.5179945843959144E-3</v>
      </c>
    </row>
    <row r="16" spans="2:32">
      <c r="B16" s="76" t="s">
        <v>1151</v>
      </c>
      <c r="C16" s="73" t="s">
        <v>1152</v>
      </c>
      <c r="D16" s="86" t="s">
        <v>27</v>
      </c>
      <c r="E16" s="73"/>
      <c r="F16" s="86" t="s">
        <v>1110</v>
      </c>
      <c r="G16" s="73" t="s">
        <v>1027</v>
      </c>
      <c r="H16" s="73" t="s">
        <v>869</v>
      </c>
      <c r="I16" s="86" t="s">
        <v>121</v>
      </c>
      <c r="J16" s="83">
        <v>57.277669000000003</v>
      </c>
      <c r="K16" s="85">
        <v>96690</v>
      </c>
      <c r="L16" s="83">
        <v>218.43127155100004</v>
      </c>
      <c r="M16" s="84">
        <v>1.8211347650604225E-4</v>
      </c>
      <c r="N16" s="84">
        <v>4.0326495827820448E-2</v>
      </c>
      <c r="O16" s="84">
        <v>2.1147957985845106E-3</v>
      </c>
    </row>
    <row r="17" spans="2:15">
      <c r="B17" s="76" t="s">
        <v>1153</v>
      </c>
      <c r="C17" s="73" t="s">
        <v>1154</v>
      </c>
      <c r="D17" s="86" t="s">
        <v>27</v>
      </c>
      <c r="E17" s="73"/>
      <c r="F17" s="86" t="s">
        <v>1110</v>
      </c>
      <c r="G17" s="73" t="s">
        <v>1058</v>
      </c>
      <c r="H17" s="73" t="s">
        <v>869</v>
      </c>
      <c r="I17" s="86" t="s">
        <v>121</v>
      </c>
      <c r="J17" s="83">
        <v>49.756284000000008</v>
      </c>
      <c r="K17" s="85">
        <v>200369</v>
      </c>
      <c r="L17" s="83">
        <v>393.21165949300001</v>
      </c>
      <c r="M17" s="84">
        <v>1.5756213251759527E-4</v>
      </c>
      <c r="N17" s="84">
        <v>7.2594222582696974E-2</v>
      </c>
      <c r="O17" s="84">
        <v>3.8069748875498525E-3</v>
      </c>
    </row>
    <row r="18" spans="2:15">
      <c r="B18" s="76" t="s">
        <v>1155</v>
      </c>
      <c r="C18" s="73" t="s">
        <v>1156</v>
      </c>
      <c r="D18" s="86" t="s">
        <v>27</v>
      </c>
      <c r="E18" s="73"/>
      <c r="F18" s="86" t="s">
        <v>1110</v>
      </c>
      <c r="G18" s="73" t="s">
        <v>1058</v>
      </c>
      <c r="H18" s="73" t="s">
        <v>869</v>
      </c>
      <c r="I18" s="86" t="s">
        <v>121</v>
      </c>
      <c r="J18" s="83">
        <v>8.8109129999999993</v>
      </c>
      <c r="K18" s="85">
        <v>200209</v>
      </c>
      <c r="L18" s="83">
        <v>69.57487670399999</v>
      </c>
      <c r="M18" s="84">
        <v>2.7879046000990091E-5</v>
      </c>
      <c r="N18" s="84">
        <v>1.2844822791181213E-2</v>
      </c>
      <c r="O18" s="84">
        <v>6.7360619153059584E-4</v>
      </c>
    </row>
    <row r="19" spans="2:15">
      <c r="B19" s="76" t="s">
        <v>1157</v>
      </c>
      <c r="C19" s="73" t="s">
        <v>1158</v>
      </c>
      <c r="D19" s="86" t="s">
        <v>27</v>
      </c>
      <c r="E19" s="73"/>
      <c r="F19" s="86" t="s">
        <v>1110</v>
      </c>
      <c r="G19" s="73" t="s">
        <v>1058</v>
      </c>
      <c r="H19" s="73" t="s">
        <v>869</v>
      </c>
      <c r="I19" s="86" t="s">
        <v>121</v>
      </c>
      <c r="J19" s="83">
        <v>6.5102039999999999</v>
      </c>
      <c r="K19" s="85">
        <v>200209</v>
      </c>
      <c r="L19" s="83">
        <v>51.407459175999996</v>
      </c>
      <c r="M19" s="84">
        <v>2.0599259201839551E-5</v>
      </c>
      <c r="N19" s="84">
        <v>9.4907779149918277E-3</v>
      </c>
      <c r="O19" s="84">
        <v>4.9771389375410978E-4</v>
      </c>
    </row>
    <row r="20" spans="2:15">
      <c r="B20" s="76" t="s">
        <v>1159</v>
      </c>
      <c r="C20" s="73" t="s">
        <v>1160</v>
      </c>
      <c r="D20" s="86" t="s">
        <v>27</v>
      </c>
      <c r="E20" s="73"/>
      <c r="F20" s="86" t="s">
        <v>1110</v>
      </c>
      <c r="G20" s="73" t="s">
        <v>878</v>
      </c>
      <c r="H20" s="73" t="s">
        <v>869</v>
      </c>
      <c r="I20" s="86" t="s">
        <v>119</v>
      </c>
      <c r="J20" s="83">
        <v>4902.0368829999998</v>
      </c>
      <c r="K20" s="85">
        <v>1507</v>
      </c>
      <c r="L20" s="83">
        <v>237.503932093</v>
      </c>
      <c r="M20" s="84">
        <v>1.9146174605791779E-5</v>
      </c>
      <c r="N20" s="84">
        <v>4.3847665485951648E-2</v>
      </c>
      <c r="O20" s="84">
        <v>2.2994524280847083E-3</v>
      </c>
    </row>
    <row r="21" spans="2:15">
      <c r="B21" s="76" t="s">
        <v>1161</v>
      </c>
      <c r="C21" s="73" t="s">
        <v>1162</v>
      </c>
      <c r="D21" s="86" t="s">
        <v>27</v>
      </c>
      <c r="E21" s="73"/>
      <c r="F21" s="86" t="s">
        <v>1110</v>
      </c>
      <c r="G21" s="73" t="s">
        <v>878</v>
      </c>
      <c r="H21" s="73" t="s">
        <v>869</v>
      </c>
      <c r="I21" s="86" t="s">
        <v>119</v>
      </c>
      <c r="J21" s="83">
        <v>42.768002000000003</v>
      </c>
      <c r="K21" s="85">
        <v>211902.8</v>
      </c>
      <c r="L21" s="83">
        <v>291.36450123100002</v>
      </c>
      <c r="M21" s="84">
        <v>1.5252077607448447E-4</v>
      </c>
      <c r="N21" s="84">
        <v>5.3791333355506052E-2</v>
      </c>
      <c r="O21" s="84">
        <v>2.8209167061325441E-3</v>
      </c>
    </row>
    <row r="22" spans="2:15">
      <c r="B22" s="76" t="s">
        <v>1163</v>
      </c>
      <c r="C22" s="73" t="s">
        <v>1164</v>
      </c>
      <c r="D22" s="86" t="s">
        <v>27</v>
      </c>
      <c r="E22" s="73"/>
      <c r="F22" s="86" t="s">
        <v>1110</v>
      </c>
      <c r="G22" s="73" t="s">
        <v>1165</v>
      </c>
      <c r="H22" s="73" t="s">
        <v>869</v>
      </c>
      <c r="I22" s="86" t="s">
        <v>119</v>
      </c>
      <c r="J22" s="83">
        <v>154.504119</v>
      </c>
      <c r="K22" s="85">
        <v>140510</v>
      </c>
      <c r="L22" s="83">
        <v>697.95634671099992</v>
      </c>
      <c r="M22" s="84">
        <v>3.768281186827106E-5</v>
      </c>
      <c r="N22" s="84">
        <v>0.12885578838499914</v>
      </c>
      <c r="O22" s="84">
        <v>6.7574351380140516E-3</v>
      </c>
    </row>
    <row r="23" spans="2:15">
      <c r="B23" s="76" t="s">
        <v>1166</v>
      </c>
      <c r="C23" s="73" t="s">
        <v>1167</v>
      </c>
      <c r="D23" s="86" t="s">
        <v>27</v>
      </c>
      <c r="E23" s="73"/>
      <c r="F23" s="86" t="s">
        <v>1110</v>
      </c>
      <c r="G23" s="73" t="s">
        <v>1165</v>
      </c>
      <c r="H23" s="73" t="s">
        <v>869</v>
      </c>
      <c r="I23" s="86" t="s">
        <v>119</v>
      </c>
      <c r="J23" s="83">
        <v>654.45825200000002</v>
      </c>
      <c r="K23" s="85">
        <v>13384.02</v>
      </c>
      <c r="L23" s="83">
        <v>281.61092823399997</v>
      </c>
      <c r="M23" s="84">
        <v>9.0899370109127738E-5</v>
      </c>
      <c r="N23" s="84">
        <v>5.1990641458338621E-2</v>
      </c>
      <c r="O23" s="84">
        <v>2.7264851027784106E-3</v>
      </c>
    </row>
    <row r="24" spans="2:15">
      <c r="B24" s="76" t="s">
        <v>1168</v>
      </c>
      <c r="C24" s="73" t="s">
        <v>1169</v>
      </c>
      <c r="D24" s="86" t="s">
        <v>27</v>
      </c>
      <c r="E24" s="73"/>
      <c r="F24" s="86" t="s">
        <v>1110</v>
      </c>
      <c r="G24" s="73" t="s">
        <v>1165</v>
      </c>
      <c r="H24" s="73" t="s">
        <v>869</v>
      </c>
      <c r="I24" s="86" t="s">
        <v>119</v>
      </c>
      <c r="J24" s="83">
        <v>5.0506950000000002</v>
      </c>
      <c r="K24" s="85">
        <v>1202429</v>
      </c>
      <c r="L24" s="83">
        <v>195.25023686299997</v>
      </c>
      <c r="M24" s="84">
        <v>5.0482815659427121E-5</v>
      </c>
      <c r="N24" s="84">
        <v>3.6046843505181593E-2</v>
      </c>
      <c r="O24" s="84">
        <v>1.8903629396036102E-3</v>
      </c>
    </row>
    <row r="25" spans="2:15">
      <c r="B25" s="76" t="s">
        <v>1170</v>
      </c>
      <c r="C25" s="73" t="s">
        <v>1171</v>
      </c>
      <c r="D25" s="86" t="s">
        <v>27</v>
      </c>
      <c r="E25" s="73"/>
      <c r="F25" s="86" t="s">
        <v>1110</v>
      </c>
      <c r="G25" s="73" t="s">
        <v>1165</v>
      </c>
      <c r="H25" s="73" t="s">
        <v>869</v>
      </c>
      <c r="I25" s="86" t="s">
        <v>119</v>
      </c>
      <c r="J25" s="83">
        <v>98.483942999999996</v>
      </c>
      <c r="K25" s="85">
        <v>105133.6</v>
      </c>
      <c r="L25" s="83">
        <v>332.88017191099999</v>
      </c>
      <c r="M25" s="84">
        <v>1.1858970553426268E-4</v>
      </c>
      <c r="N25" s="84">
        <v>6.145590220857567E-2</v>
      </c>
      <c r="O25" s="84">
        <v>3.2228608293620926E-3</v>
      </c>
    </row>
    <row r="26" spans="2:15">
      <c r="B26" s="76" t="s">
        <v>1172</v>
      </c>
      <c r="C26" s="73" t="s">
        <v>1173</v>
      </c>
      <c r="D26" s="86" t="s">
        <v>27</v>
      </c>
      <c r="E26" s="73"/>
      <c r="F26" s="86" t="s">
        <v>1110</v>
      </c>
      <c r="G26" s="73" t="s">
        <v>1165</v>
      </c>
      <c r="H26" s="73" t="s">
        <v>869</v>
      </c>
      <c r="I26" s="86" t="s">
        <v>119</v>
      </c>
      <c r="J26" s="83">
        <v>275.91909900000002</v>
      </c>
      <c r="K26" s="85">
        <v>34126.980000000003</v>
      </c>
      <c r="L26" s="83">
        <v>302.73358143500002</v>
      </c>
      <c r="M26" s="84">
        <v>2.9750394873273858E-5</v>
      </c>
      <c r="N26" s="84">
        <v>5.5890278081493772E-2</v>
      </c>
      <c r="O26" s="84">
        <v>2.9309892377735818E-3</v>
      </c>
    </row>
    <row r="27" spans="2:15">
      <c r="B27" s="76" t="s">
        <v>1174</v>
      </c>
      <c r="C27" s="73" t="s">
        <v>1175</v>
      </c>
      <c r="D27" s="86" t="s">
        <v>27</v>
      </c>
      <c r="E27" s="73"/>
      <c r="F27" s="86" t="s">
        <v>1110</v>
      </c>
      <c r="G27" s="73" t="s">
        <v>1165</v>
      </c>
      <c r="H27" s="73" t="s">
        <v>869</v>
      </c>
      <c r="I27" s="86" t="s">
        <v>121</v>
      </c>
      <c r="J27" s="83">
        <v>517.89671599999997</v>
      </c>
      <c r="K27" s="85">
        <v>9546</v>
      </c>
      <c r="L27" s="83">
        <v>194.99007571000004</v>
      </c>
      <c r="M27" s="84">
        <v>1.5108465949400486E-5</v>
      </c>
      <c r="N27" s="84">
        <v>3.5998812893188556E-2</v>
      </c>
      <c r="O27" s="84">
        <v>1.8878441257478263E-3</v>
      </c>
    </row>
    <row r="28" spans="2:15">
      <c r="B28" s="76" t="s">
        <v>1176</v>
      </c>
      <c r="C28" s="73" t="s">
        <v>1177</v>
      </c>
      <c r="D28" s="86" t="s">
        <v>27</v>
      </c>
      <c r="E28" s="73"/>
      <c r="F28" s="86" t="s">
        <v>1110</v>
      </c>
      <c r="G28" s="73" t="s">
        <v>1178</v>
      </c>
      <c r="H28" s="73" t="s">
        <v>869</v>
      </c>
      <c r="I28" s="86" t="s">
        <v>121</v>
      </c>
      <c r="J28" s="83">
        <v>334.19572899999997</v>
      </c>
      <c r="K28" s="85">
        <v>15654</v>
      </c>
      <c r="L28" s="83">
        <v>206.33558997</v>
      </c>
      <c r="M28" s="84">
        <v>1.3506772778999814E-5</v>
      </c>
      <c r="N28" s="84">
        <v>3.8093406905399585E-2</v>
      </c>
      <c r="O28" s="84">
        <v>1.9976884979362036E-3</v>
      </c>
    </row>
    <row r="29" spans="2:15">
      <c r="B29" s="76" t="s">
        <v>1179</v>
      </c>
      <c r="C29" s="73" t="s">
        <v>1180</v>
      </c>
      <c r="D29" s="86" t="s">
        <v>27</v>
      </c>
      <c r="E29" s="73"/>
      <c r="F29" s="86" t="s">
        <v>1110</v>
      </c>
      <c r="G29" s="73" t="s">
        <v>625</v>
      </c>
      <c r="H29" s="73"/>
      <c r="I29" s="86" t="s">
        <v>122</v>
      </c>
      <c r="J29" s="83">
        <v>1139.3837570000001</v>
      </c>
      <c r="K29" s="85">
        <v>14307.57</v>
      </c>
      <c r="L29" s="83">
        <v>715.95931889600001</v>
      </c>
      <c r="M29" s="84">
        <v>5.670195776580801E-4</v>
      </c>
      <c r="N29" s="84">
        <v>0.13217947357692122</v>
      </c>
      <c r="O29" s="84">
        <v>6.9317353179678297E-3</v>
      </c>
    </row>
    <row r="30" spans="2:15">
      <c r="B30" s="76" t="s">
        <v>1181</v>
      </c>
      <c r="C30" s="73" t="s">
        <v>1182</v>
      </c>
      <c r="D30" s="86" t="s">
        <v>27</v>
      </c>
      <c r="E30" s="73"/>
      <c r="F30" s="86" t="s">
        <v>1110</v>
      </c>
      <c r="G30" s="73" t="s">
        <v>625</v>
      </c>
      <c r="H30" s="73"/>
      <c r="I30" s="86" t="s">
        <v>119</v>
      </c>
      <c r="J30" s="83">
        <v>1416.0749989999999</v>
      </c>
      <c r="K30" s="85">
        <v>14718</v>
      </c>
      <c r="L30" s="83">
        <v>670.06360648600003</v>
      </c>
      <c r="M30" s="84">
        <v>6.2391607803693138E-5</v>
      </c>
      <c r="N30" s="84">
        <v>0.12370626714510051</v>
      </c>
      <c r="O30" s="84">
        <v>6.4873847490748175E-3</v>
      </c>
    </row>
    <row r="31" spans="2:15">
      <c r="B31" s="72"/>
      <c r="C31" s="73"/>
      <c r="D31" s="73"/>
      <c r="E31" s="73"/>
      <c r="F31" s="73"/>
      <c r="G31" s="73"/>
      <c r="H31" s="73"/>
      <c r="I31" s="73"/>
      <c r="J31" s="83"/>
      <c r="K31" s="85"/>
      <c r="L31" s="73"/>
      <c r="M31" s="73"/>
      <c r="N31" s="84"/>
      <c r="O31" s="73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2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26">
      <c r="B34" s="129" t="s">
        <v>199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26">
      <c r="B35" s="129" t="s">
        <v>103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26">
      <c r="B36" s="129" t="s">
        <v>182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26" ht="20.25">
      <c r="B37" s="129" t="s">
        <v>190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Z37" s="4"/>
    </row>
    <row r="38" spans="2:2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Z38" s="3"/>
    </row>
    <row r="39" spans="2:2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2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2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2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2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2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2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2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2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2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</row>
    <row r="112" spans="2:15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</row>
    <row r="113" spans="2:15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</row>
    <row r="114" spans="2:15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</row>
    <row r="115" spans="2:15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</row>
    <row r="116" spans="2:15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</row>
    <row r="117" spans="2:15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</row>
    <row r="118" spans="2:15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</row>
    <row r="119" spans="2:15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</row>
    <row r="120" spans="2:15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</row>
    <row r="121" spans="2:15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</row>
    <row r="122" spans="2:15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</row>
    <row r="123" spans="2:15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</row>
    <row r="124" spans="2:15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</row>
    <row r="125" spans="2:15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</row>
    <row r="126" spans="2:15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</row>
    <row r="127" spans="2:15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</row>
    <row r="128" spans="2:15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</row>
    <row r="129" spans="2:15"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</row>
    <row r="130" spans="2:15"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</row>
    <row r="131" spans="2:15">
      <c r="B131" s="131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</row>
    <row r="132" spans="2:15">
      <c r="B132" s="131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</row>
    <row r="133" spans="2:15">
      <c r="B133" s="131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</row>
    <row r="134" spans="2:15">
      <c r="B134" s="131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</row>
    <row r="135" spans="2:15">
      <c r="B135" s="131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</row>
    <row r="136" spans="2:15">
      <c r="B136" s="131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</row>
    <row r="137" spans="2:15">
      <c r="B137" s="131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</row>
    <row r="138" spans="2:15">
      <c r="B138" s="131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</row>
    <row r="139" spans="2:15">
      <c r="B139" s="131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</row>
    <row r="140" spans="2:15">
      <c r="B140" s="131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</row>
    <row r="141" spans="2:15">
      <c r="B141" s="131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</row>
    <row r="142" spans="2:15">
      <c r="B142" s="131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</row>
    <row r="143" spans="2:15">
      <c r="B143" s="131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</row>
    <row r="144" spans="2:15">
      <c r="B144" s="131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</row>
    <row r="145" spans="2:15">
      <c r="B145" s="131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</row>
    <row r="146" spans="2:15">
      <c r="B146" s="131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</row>
    <row r="147" spans="2:15">
      <c r="B147" s="131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</row>
    <row r="148" spans="2:15">
      <c r="B148" s="131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</row>
    <row r="149" spans="2:15">
      <c r="B149" s="131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</row>
    <row r="150" spans="2:15">
      <c r="B150" s="131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</row>
    <row r="151" spans="2:15">
      <c r="B151" s="131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</row>
    <row r="152" spans="2:15">
      <c r="B152" s="131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</row>
    <row r="153" spans="2:15">
      <c r="B153" s="131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</row>
    <row r="154" spans="2:15">
      <c r="B154" s="131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</row>
    <row r="155" spans="2:15">
      <c r="B155" s="131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</row>
    <row r="156" spans="2:15">
      <c r="B156" s="131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</row>
    <row r="157" spans="2:15">
      <c r="B157" s="131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</row>
    <row r="158" spans="2:15">
      <c r="B158" s="131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</row>
    <row r="159" spans="2:15">
      <c r="B159" s="131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</row>
    <row r="160" spans="2:15">
      <c r="B160" s="131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</row>
    <row r="161" spans="2:15">
      <c r="B161" s="131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</row>
    <row r="162" spans="2:15">
      <c r="B162" s="131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</row>
    <row r="163" spans="2:15">
      <c r="B163" s="131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</row>
    <row r="164" spans="2:15">
      <c r="B164" s="131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</row>
    <row r="165" spans="2:15">
      <c r="B165" s="131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</row>
    <row r="166" spans="2:15">
      <c r="B166" s="131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</row>
    <row r="167" spans="2:15">
      <c r="B167" s="131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</row>
    <row r="168" spans="2:15">
      <c r="B168" s="131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</row>
    <row r="169" spans="2:15">
      <c r="B169" s="131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</row>
    <row r="170" spans="2:15">
      <c r="B170" s="131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</row>
    <row r="171" spans="2:15">
      <c r="B171" s="131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</row>
    <row r="172" spans="2:15">
      <c r="B172" s="131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</row>
    <row r="173" spans="2:15">
      <c r="B173" s="131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</row>
    <row r="174" spans="2:15">
      <c r="B174" s="131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</row>
    <row r="175" spans="2:15">
      <c r="B175" s="131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</row>
    <row r="176" spans="2:15">
      <c r="B176" s="131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</row>
    <row r="177" spans="2:15">
      <c r="B177" s="131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</row>
    <row r="178" spans="2:15">
      <c r="B178" s="131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</row>
    <row r="179" spans="2:15">
      <c r="B179" s="131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</row>
    <row r="180" spans="2:15">
      <c r="B180" s="131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</row>
    <row r="181" spans="2:15">
      <c r="B181" s="131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</row>
    <row r="182" spans="2:15">
      <c r="B182" s="131"/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</row>
    <row r="183" spans="2:15">
      <c r="B183" s="131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</row>
    <row r="184" spans="2:15">
      <c r="B184" s="131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</row>
    <row r="185" spans="2:15">
      <c r="B185" s="131"/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</row>
    <row r="186" spans="2:15">
      <c r="B186" s="131"/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</row>
    <row r="187" spans="2:15">
      <c r="B187" s="131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</row>
    <row r="188" spans="2:15">
      <c r="B188" s="131"/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</row>
    <row r="189" spans="2:15">
      <c r="B189" s="131"/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</row>
    <row r="190" spans="2:15">
      <c r="B190" s="131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</row>
    <row r="191" spans="2:15">
      <c r="B191" s="131"/>
      <c r="C191" s="132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</row>
    <row r="192" spans="2:15">
      <c r="B192" s="131"/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</row>
    <row r="193" spans="2:15">
      <c r="B193" s="131"/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</row>
    <row r="194" spans="2:15">
      <c r="B194" s="131"/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</row>
    <row r="195" spans="2:15">
      <c r="B195" s="131"/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</row>
    <row r="196" spans="2:15">
      <c r="B196" s="131"/>
      <c r="C196" s="132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</row>
    <row r="197" spans="2:15">
      <c r="B197" s="131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</row>
    <row r="198" spans="2:15">
      <c r="B198" s="131"/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</row>
    <row r="199" spans="2:15">
      <c r="B199" s="131"/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</row>
    <row r="200" spans="2:15">
      <c r="B200" s="131"/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3 B35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30">
      <c r="B1" s="46" t="s">
        <v>133</v>
      </c>
      <c r="C1" s="67" t="s" vm="1">
        <v>206</v>
      </c>
    </row>
    <row r="2" spans="2:30">
      <c r="B2" s="46" t="s">
        <v>132</v>
      </c>
      <c r="C2" s="67" t="s">
        <v>207</v>
      </c>
    </row>
    <row r="3" spans="2:30">
      <c r="B3" s="46" t="s">
        <v>134</v>
      </c>
      <c r="C3" s="67" t="s">
        <v>208</v>
      </c>
    </row>
    <row r="4" spans="2:30">
      <c r="B4" s="46" t="s">
        <v>135</v>
      </c>
      <c r="C4" s="67">
        <v>8659</v>
      </c>
    </row>
    <row r="6" spans="2:30" ht="26.25" customHeight="1">
      <c r="B6" s="113" t="s">
        <v>159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30" ht="26.25" customHeight="1">
      <c r="B7" s="113" t="s">
        <v>85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  <c r="AD7" s="3"/>
    </row>
    <row r="8" spans="2:30" s="3" customFormat="1" ht="78.75">
      <c r="B8" s="21" t="s">
        <v>107</v>
      </c>
      <c r="C8" s="29" t="s">
        <v>42</v>
      </c>
      <c r="D8" s="29" t="s">
        <v>110</v>
      </c>
      <c r="E8" s="29" t="s">
        <v>61</v>
      </c>
      <c r="F8" s="29" t="s">
        <v>94</v>
      </c>
      <c r="G8" s="29" t="s">
        <v>184</v>
      </c>
      <c r="H8" s="29" t="s">
        <v>183</v>
      </c>
      <c r="I8" s="29" t="s">
        <v>57</v>
      </c>
      <c r="J8" s="29" t="s">
        <v>54</v>
      </c>
      <c r="K8" s="29" t="s">
        <v>136</v>
      </c>
      <c r="L8" s="65" t="s">
        <v>138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191</v>
      </c>
      <c r="H9" s="15"/>
      <c r="I9" s="15" t="s">
        <v>187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35" t="s">
        <v>1454</v>
      </c>
      <c r="C11" s="88"/>
      <c r="D11" s="88"/>
      <c r="E11" s="88"/>
      <c r="F11" s="88"/>
      <c r="G11" s="88"/>
      <c r="H11" s="88"/>
      <c r="I11" s="136">
        <v>0</v>
      </c>
      <c r="J11" s="88"/>
      <c r="K11" s="137">
        <v>0</v>
      </c>
      <c r="L11" s="137">
        <v>0</v>
      </c>
      <c r="Y11" s="1"/>
      <c r="Z11" s="3"/>
      <c r="AA11" s="1"/>
      <c r="AC11" s="1"/>
    </row>
    <row r="12" spans="2:30" s="4" customFormat="1" ht="18" customHeight="1">
      <c r="B12" s="129" t="s">
        <v>199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Y12" s="1"/>
      <c r="Z12" s="3"/>
      <c r="AA12" s="1"/>
      <c r="AC12" s="1"/>
    </row>
    <row r="13" spans="2:30">
      <c r="B13" s="129" t="s">
        <v>103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Z13" s="3"/>
    </row>
    <row r="14" spans="2:30" ht="20.25">
      <c r="B14" s="129" t="s">
        <v>182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Z14" s="4"/>
    </row>
    <row r="15" spans="2:30">
      <c r="B15" s="129" t="s">
        <v>190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3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2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2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26" ht="20.2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Y19" s="4"/>
    </row>
    <row r="20" spans="2:2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Z20" s="3"/>
    </row>
    <row r="21" spans="2:2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2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2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schemas.openxmlformats.org/package/2006/metadata/core-properties"/>
    <ds:schemaRef ds:uri="http://purl.org/dc/dcmitype/"/>
    <ds:schemaRef ds:uri="http://schemas.microsoft.com/sharepoint/v3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אמראל שמח</cp:lastModifiedBy>
  <cp:lastPrinted>2017-05-01T10:11:51Z</cp:lastPrinted>
  <dcterms:created xsi:type="dcterms:W3CDTF">2005-07-19T07:39:38Z</dcterms:created>
  <dcterms:modified xsi:type="dcterms:W3CDTF">2021-03-14T06:39:28Z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